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raymondvancleve/Desktop/"/>
    </mc:Choice>
  </mc:AlternateContent>
  <xr:revisionPtr revIDLastSave="0" documentId="8_{52E6E55E-2F30-184F-9DB4-2F6A2B6DE998}" xr6:coauthVersionLast="45" xr6:coauthVersionMax="45" xr10:uidLastSave="{00000000-0000-0000-0000-000000000000}"/>
  <bookViews>
    <workbookView xWindow="25600" yWindow="460" windowWidth="38400" windowHeight="21140" activeTab="1" xr2:uid="{00000000-000D-0000-FFFF-FFFF00000000}"/>
  </bookViews>
  <sheets>
    <sheet name="Cover Page" sheetId="6" r:id="rId1"/>
    <sheet name="Project Inventory" sheetId="11" r:id="rId2"/>
  </sheets>
  <definedNames>
    <definedName name="_xlnm._FilterDatabase" localSheetId="1" hidden="1">'Project Inventory'!$A$1:$I$1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<sst xmlns="http://schemas.openxmlformats.org/spreadsheetml/2006/main" count="20222" uniqueCount="12976">
  <si>
    <t>Chronic Pain and Opioids: Active Studies List</t>
  </si>
  <si>
    <t>OVERVIEW OF WORKBOOK</t>
  </si>
  <si>
    <t xml:space="preserve">This workbook provides a list of ongoing chronic pain and opioid studies listed in the NIH Reporter, PCORI, ClinicalTrials.gov, the ORD website, and the QUERI website.  The search statement ("chronic pain" OR "opioid" OR "opioids" OR "opiate" OR"opiates") was used to retrieve projects from NIH Reporter, PCORI, and ClinicalTrials.gov. The words "opioid" and/or "pain" appear in the title of projects from the ORD and QUERI websites. </t>
  </si>
  <si>
    <t>Tab Name</t>
  </si>
  <si>
    <t>Tab Description</t>
  </si>
  <si>
    <t>Search Completed</t>
  </si>
  <si>
    <t>Project Inventory</t>
  </si>
  <si>
    <t>Database</t>
  </si>
  <si>
    <t>Project Title</t>
  </si>
  <si>
    <t>Project Abstract</t>
  </si>
  <si>
    <t>Project Terms</t>
  </si>
  <si>
    <t>Project Number</t>
  </si>
  <si>
    <t>Project Start Date</t>
  </si>
  <si>
    <t>Project End Date</t>
  </si>
  <si>
    <t>Funding Organization</t>
  </si>
  <si>
    <t>ClinicalTrials</t>
  </si>
  <si>
    <t>2 Dose Neuraxial Morphine for Prevention of PDPH</t>
  </si>
  <si>
    <t>NR</t>
  </si>
  <si>
    <t>Postdural Puncture Headache,Drug: Morphine|Drug: Sterile normal saline,Percent of participants with postdural puncture headache|Percent of participants in need for epidural blood patch</t>
  </si>
  <si>
    <t>NCT02473276</t>
  </si>
  <si>
    <t>Other</t>
  </si>
  <si>
    <t>24-hour Oral Morphine Equivalent Based Opioid Prescribing After Surgery</t>
  </si>
  <si>
    <t>Opioid Use,Other: Arm 1 Prescription As Usual|Other: Arm 2 Prescription Tool Intervention,Prescribed post-discharge opioids|Patient-Reported Outcomes Measurement Information System (PROMIS) Pain Interference Week 1|Patient-Reported Outcomes Measurement Information System (PROMIS) Pain Interference Week 2|Patient-Reported Outcomes Measurement Information System (PROMIS) Pain Interference Week 3|Patient-Reported Outcomes Measurement Information System (PROMIS) Pain Interference Week 4|Patient-Reported Outcomes Measurement Information System (PROMIS) Pain Intensity Week 1|Patient-Reported Outcomes Measurement Information System (PROMIS) Pain Intensity Week 2|Patient-Reported Outcomes Measurement Information System (PROMIS) Pain Intensity Week 3|Patient-Reported Outcomes Measurement Information System (PROMIS) Pain Intensity Week 4</t>
  </si>
  <si>
    <t>NCT04043143</t>
  </si>
  <si>
    <t>Other|NIH</t>
  </si>
  <si>
    <t>4-drug Nerve Block Versus Plain Local Anesthetic for Knee and Hip Arthroplasty Analgesia in Veterans</t>
  </si>
  <si>
    <t>Pain,Drug: Bupivacaine + CBD (clonidine, buprenorphine, dexamethasone)|Drug: Bupivacaine Only (control arm),Short-Form McGill Pain Questionnaire (version 2)|Performed-based physical function is assessed using timed tests such as the 'standing balance test', the 'self-selected gait speed test', and the 'repeated chair stand test'|Anesthesia-related symptoms</t>
  </si>
  <si>
    <t>NCT02891798</t>
  </si>
  <si>
    <t>U.S. Fed|Other</t>
  </si>
  <si>
    <t>A 5-year SuperionÂ® IDS Clinical Outcomes Post-Approval Evaluation (SCOPE)</t>
  </si>
  <si>
    <t>Lumbar Spinal Stenosis,Device: SuperionÂ® IDS device,Rate of success at the 24-month follow-up visit|Patient Satisfaction: VertiFlexÂ® Patient Satisfaction Survey</t>
  </si>
  <si>
    <t>NCT04192591</t>
  </si>
  <si>
    <t>Industry</t>
  </si>
  <si>
    <t>A Behavioral Intervention for Depression and Chronic Pain in Primary Care (Relief-Hybrid)</t>
  </si>
  <si>
    <t>Chronic Pain|Depression,Behavioral: Relief-Hybrid,Change in depression symptoms, as measured by the Montgomery Asberg Depression Rating Scale (MADRS)|Change in Pain-Related Disability, as measured by the Roland-Morris Disability Questionnaire (RMDQ)|Change in Mood, as measured by the Daily Photographic Affect Meter (PAM)|Interoceptive Awareness, as measured by the Multidimensional Assessment of Interoceptive Awareness (MAIA)|Affect, as measured by the Positive and Negative Affect Schedule (PANAS).|Mood, as measured by the Mood Likert Scale|Pain, as measured by the Pain Likert Scale|Stress, as measured by the Stress Likert Scale|Activities Monitoring</t>
  </si>
  <si>
    <t>NCT04290845</t>
  </si>
  <si>
    <t>A Bioavailability Study of NALDEBAIN ER Injection and Nalbuphine Injection in Healthy Volunteers.</t>
  </si>
  <si>
    <t>Health,Drug: Dinalbuphine sebacate|Drug: Nalbuphine HCl,Bioavailability of nalbuphine after intramuscular injection of NALDEBAIN and Nalbuphine.|Maximum plasma concentration (Cmax) of nalbuphine, sebacoyl mononalbuphine ester (SME) and dinalbuphine sebacate.|Tmax of nalbuphine, sebacoyl mononalbuphine ester (SME) and dinalbuphine sebacate.|AUCinf of nalbuphine, sebacoyl mononalbuphine ester (SME) and dinalbuphine sebacate.|AUClast of nalbuphine, sebacoyl mononalbuphine ester (SME) and dinalbuphine sebacate.|Elimination half-life (t1/2) of nalbuphine, sebacoyl mononalbuphine ester (SME) and dinalbuphine sebacate.|Total body clearance of the drug from plasma (CL) of nalbuphine, sebacoyl mononalbuphine ester (SME) and dinalbuphine sebacate.|Volume of distribution (Vd) of nalbuphine, sebacoyl mononalbuphine ester (SME) and dinalbuphine sebacate.|Incidence and severity of adverse events (AEs)|Number of subjects with AEs</t>
  </si>
  <si>
    <t>NCT04256434</t>
  </si>
  <si>
    <t>A Brief Intervention for Chronic Pain in Primary Care</t>
  </si>
  <si>
    <t>Chronic Pain,Behavioral: Psychotherapy,Brief Pain Inventory|Hospital Anxiety and Depression Scale|Insomnia Severity Index|Pain Catastrophizing Scale|Satisfaction with Life Scale|Health care utilization</t>
  </si>
  <si>
    <t>NCT03692468</t>
  </si>
  <si>
    <t>A Clinical Study to Test Efficacy and Safety of Repeat Doses of CNTX-4975-05 in Patients With Osteoarthritis Knee Pain</t>
  </si>
  <si>
    <t>Osteoarthritis, Knee,Drug: Placebo|Drug: CNTX-4975-05 (trans-capsaicin),Analgesic Efficacy using Numeric Pain Rating Scale (NPRS)|Stiffness and Function using WOMAC|Global Improvement in Osteoarthritis (OA) Pain using Patient Global Impression of Change (PGIC)|Quality of Life and Effect on Sleep using EQ-5D-5L Questionnaire|Duration of Analgesic Efficacy using NPRS|Percentage of Responders|Second Dose: Analgesic Efficacy using Numeric Pain Rating Scale (NPRS)|Second Dose: Percentage of Responders|Second Dose: Pain, Stiffness and Function using WOMAC|Second Dose: Global Improvement in Osteoarthritis (OA) Pain using Patient Global Impression of Change (PGIC)</t>
  </si>
  <si>
    <t>NCT03660943</t>
  </si>
  <si>
    <t>A Community-Based Chronic Pain Self-Management Program in West Virginia</t>
  </si>
  <si>
    <t>Chronic Pain,Behavioral: Chronic Pain Self-Management Program (CPSMP),Pain severity|Defense and Veterans Pain Rating Scale|Pain interference with sleep|Pain frequency|Perceived disability|Pain avoidance|Opioid misuse|Medication Usage|Mood|Anxiety|Catastrophizing|Mindfulness|Pain Self-Efficacy|Coping|Activation|General Health Status|Vitality|Minutes of Physical Activity|Healthcare Utilization|Work|Gait speed</t>
  </si>
  <si>
    <t>NCT03582683</t>
  </si>
  <si>
    <t>Other|U.S. Fed</t>
  </si>
  <si>
    <t>A Comparison of Analgesic Efficacy of Ultrasound-Guided Genicular Nerve Block Versus Saline Injection for Total Knee Replacement</t>
  </si>
  <si>
    <t>Postoperative Pain|Total Knee Arthroplasty|Nerve Block,Drug: bupivacaine|Drug: saline,Post-operative opioid consumption during the hospital stay|Pain scores in the knee at rest and during activity recorded every 6 hours up to discharge|Overall global pain score recorded every 6 hours up to discharge|Overall pain burden for the first 36 hours|Opioid related side effects|Time to physical therapy milestones|Length of hospitalization|Readmission to the hospital or emergency room visit for evaluation during study</t>
  </si>
  <si>
    <t>NCT03316118</t>
  </si>
  <si>
    <t>A Comparison of IV Versus PO Acetaminophen Postoperatively for Opioid Consumption After Cesarean Section</t>
  </si>
  <si>
    <t>Postoperative Pain|Cesarean Section|Acetaminophen,Drug: Acetaminophen|Drug: Placebos,Narcotic Utilization|Post-operative Pain Level|Patient Satisfaction|Postoperative complications during the inpatient stay</t>
  </si>
  <si>
    <t>NCT04290208</t>
  </si>
  <si>
    <t>A Comparison of Scar Infiltration, Scar Deactivation, and Standard of Care for the Treatment of Chronic, Post-Surgical Pain After Cesarean Section</t>
  </si>
  <si>
    <t>Scar|Cesarean Section; Dehiscence,Other: Scar Deactivation Surface Release Technique protocol|Other: Scar Infiltration with 0.25-1% Lidocaine|Other: Physical therapy,Change in Defense and Veterans Pain Rating Scale (DVPRS) between each time frame|Change in Patient and Observer Scar Assessment Scale (POSAS) between each time frame|Single question asking if subjects' expectations were met? -- Binary yes/no|Single question asking subjects' change in pain severity reported as a percentile (10%, 20%, ...)</t>
  </si>
  <si>
    <t>NCT03936309</t>
  </si>
  <si>
    <t>U.S. Fed</t>
  </si>
  <si>
    <t>A Comparison of the Post-C/S Analgesic Effects of Neuraxial Duramorph vs Bilateral TAP Block With Liposomal Bupivacaine</t>
  </si>
  <si>
    <t>Caesarean Section,Drug: Exparel,Pain assessed by Visual Analog Scale (VAS) at 48 hours|Pain assessed by Visual Analog Scale (VAS) at 72 hours|Total narcotic used|Patient satisfaction with pain control assessed by 11 point satisfaction scale</t>
  </si>
  <si>
    <t>NCT03638011</t>
  </si>
  <si>
    <t>A Functional Pain Scale to Improve the Patient Experience</t>
  </si>
  <si>
    <t>Pain Measurement,Other: Pain measurement using 3 scales,Change in pain score using functional pain scale questionnaire|Change in pain score using FACES pain scale|Change in pain score using numeric 0-10 rating scale|Change in functionality|Patient preference for ease of use of the three pain scales (functional, FACES or numerical)|Provider preference for ease of use of the three pain scales (functional, FACES or numerical)|Opioid administration</t>
  </si>
  <si>
    <t>NCT04124289</t>
  </si>
  <si>
    <t>A Long Term Study of ALKS 5461 in the Treatment of Refractory Major Depressive Disorder (MDD)</t>
  </si>
  <si>
    <t>Refractory Major Depressive Disorder,Drug: ALKS 5461,Number of Subjects with Treatment-emergent Adverse Events (TEAEs)</t>
  </si>
  <si>
    <t>NCT03610048</t>
  </si>
  <si>
    <t>A Mobile Intervention to Reduce Pain and Improve Health (MORPH)</t>
  </si>
  <si>
    <t>Chronic Pain|Obesity|Sedentary Lifestyle,Behavioral: MORPH,Change in PROMIS Pain Intensity Scale|Change in PROMIS Pain Interference Scale|Change in Short Physical Performance Battery|Change in Weight|Change in Sedentary and Light to Moderate Activity Minutes|Change in Sedentary and Light to Moderate Activity Transitions|Participant Retention|Utilization of Study Application</t>
  </si>
  <si>
    <t>NCT03377634</t>
  </si>
  <si>
    <t>A Multimodal Analgesia Protocol Adapted for Ambulatory Surgery</t>
  </si>
  <si>
    <t>Opioid Use,Drug: Celecoxib|Drug: Acetaminophen|Drug: Pregabalin|Drug: Oxycodone|Drug: Percocet,Amount of Pain experienced|Amount of Nausea experienced|Amount of Itching experienced</t>
  </si>
  <si>
    <t>NCT04015908</t>
  </si>
  <si>
    <t>A Multimodal Enhanced Recovery Program in Anorectal Surgery</t>
  </si>
  <si>
    <t>Colorectal Disorders|Anorectal Disorder|Patient Satisfaction|Pain, Postoperative|Opioid Use|Opioid Abuse|Opioid Dependence,Procedure: ReCOVER Enhanced Recovery Protocol,Rate of Opioid Use|Pain Score on the Visual Analog Scale (VAS)|Pain Score on the Functional Pain Scale (FPS)|Score on the EQ-5D-3L</t>
  </si>
  <si>
    <t>NCT03992079</t>
  </si>
  <si>
    <t>A Naturalistic Experiment to Evaluate the Impact of Changes to Oregon Medicaid Treatment Reimbursement for Back Pain on Opioid Prescribing and Patient Outcomes</t>
  </si>
  <si>
    <t>Back Pain|Neck Pain,,Opioid prescribing practices|Utilization of pain-related services|Patient-reported outcomes|Facilitators and barriers to changing healthcare services</t>
  </si>
  <si>
    <t>NCT03393143</t>
  </si>
  <si>
    <t>A Neuroimaging Study of Open-label Placebo in Depressed Adolescents</t>
  </si>
  <si>
    <t>Depression,Behavioral: Open Label Placebo with Rationale|Behavioral: Open Label Placebo without Rationale,Change in Reynolds Adolescent Depression Scale (RADS-2) Scores|The cerebral blood perfusion (CBP) in the anterior cingulate cortex (ACC)- striato - amygdalo - thalamic network|Change in structural connectivity of the ACC - striato - amygdalo - thalamic network|Change in functional connectivity of the ACC - striato - amygdalo - thalamic network</t>
  </si>
  <si>
    <t>NCT04201106</t>
  </si>
  <si>
    <t>A New Model to Reach Vulnerable Older Adults With Pain Self-management Support</t>
  </si>
  <si>
    <t>Chronic Pain,Behavioral: STEPS (Seniors using Technology to Engage in Pain Self-management),Change in pain interference|Participant engagement|Participant Global Impression of Change|Participant satisfaction: Likert-scale questions</t>
  </si>
  <si>
    <t>NCT04095650</t>
  </si>
  <si>
    <t>A Novel Usage of Transdermal Scopolamine in Reducing Narcotic Usage in Outpatient Hand Surgery</t>
  </si>
  <si>
    <t>Post Operative Pain Management,Drug: Scopolamine Patch (Transderm V),Number of opioids taken during study period|Number of non-opioid analgesics taken during study period</t>
  </si>
  <si>
    <t>NCT04008264</t>
  </si>
  <si>
    <t>A Patient Education Video Program for Post-Operative Recovery After Upper Extremity Surgery</t>
  </si>
  <si>
    <t>Analgesics, Opioid|Orthopedic Surgery|Ambulatory Surgery|Education, Patient|Injuries and Wounds,Behavioral: Pain Management Patient Education Video|Behavioral: Wound Care Patient Education Video,Quality of Recovery 15 Score|PROMIS|number of narcotic pills used|daily pain level|patient-reported satisfaction and feeling of control - pain management|patient-reported satisfaction and feeling of control- wound care|patient-reported satisfaction and feeling of control - pain management satisfaction|number of pain-related calls/visits to a healthcare provider|use of non-narcotic adjunct pain relief medication and modalities|incidence of high risk activities - sedating medication polytherapy|incidence of high risk activities - NSAID polytherapy|incidence of high risk activities - overdosing|incidence of side effects and adverse events - Nausea/V omitting|incidence of side effects and adverse events - Dizziness/balance problems|incidence of side effects and adverse events - fatigue or sedation|incidence of side effects and adverse events - headache|incidence of side effects and adverse events - visual changes|incidence of side effects and adverse events - stomach pain|incidence of side effects and adverse events - constipation|incidence of side effects and adverse events - diarrhea|incidence of side effects and adverse events - fever|incidence of side effects and adverse events - rash|incidence of side effects and adverse events - hives|incidence of side effects and adverse events - swelling|incidence of side effects and adverse events - difficulty breathing/shortness of breath|incidence of side effects and adverse events - heart palpitations/arrythmia/heart racing|incidence of side effects and adverse events - anaphylaxis|incidence of side effects and adverse events - ringing in ears|incidence of side effects and adverse events - other|demonstrated patient knowledge|prevalence of chronic opioid use</t>
  </si>
  <si>
    <t>NCT03366805</t>
  </si>
  <si>
    <t>A Patient-Centered Intervention to Improve Opioid Safety</t>
  </si>
  <si>
    <t>Opioid Safety|Prescription Opioid Misuse|Chronic Pain,Behavioral: ISOP Intervention with the Nurse Care Manager,Current Opioid Misuse Measure|Structured Clinical Interview for DSM-5|Urine Drug Test|Chronic Pain Grade|Patient Health Questionnaire</t>
  </si>
  <si>
    <t>NCT02791399</t>
  </si>
  <si>
    <t>A Personalized Self-Management Program for Older Adults With Chronic Pain and Negative Emotions</t>
  </si>
  <si>
    <t>Pain, Chronic|Negative Emotions,Behavioral: Path Pain,Current Pain Intensity on an 11 point scale|Pain-related disability (RMDQ)|Emotion Regulation Mediation (ERQ)</t>
  </si>
  <si>
    <t>NCT03487822</t>
  </si>
  <si>
    <t>Other|Industry</t>
  </si>
  <si>
    <t>A Phase 3 Study to Confirm the Efficacy and Safety of Linzagolix to Treat Endometriosis-associated Pain</t>
  </si>
  <si>
    <t>Endometriosis,Drug: Placebo linzagolix tablets and Placebo Add-back capsule|Drug: Placebo linzagolix and linzagolix tablets and Placebo Add-back capsule|Drug: Placebo linzagolix and linzagolix tablets and Add-back capsule,Dysmenorrhea|Non-menstrual pelvic pain|Dyschezia|Overall Pelvic Pain|Interference of pain with the ability to perform daily activities|Dyspareunia|No analgesic use for endometriosis associated pain|No opiate use for endometriosis associated pain</t>
  </si>
  <si>
    <t>NCT03986944</t>
  </si>
  <si>
    <t>A Pilot Study of Treating HCV at a Psychiatrist-staffed Outpatient Addiction Clinic</t>
  </si>
  <si>
    <t>Hepatitis C, Chronic|Hepatitis C|Opiate Dependence,Drug: sofosbuvir/velpatasvir,Percentage of Sustained Virologic Response at 12 Weeks Post Treatment (SVR-12) Achieved by Participants|Health-Related Quality of Life|Adherence to Study Treatment</t>
  </si>
  <si>
    <t>NCT03235154</t>
  </si>
  <si>
    <t>A Pragmatic Trial of the Consult for Addiction Treatment and Care in Hospitals (CATCH) Model for Engaging Patients in Opioid Use Disorder Treatment</t>
  </si>
  <si>
    <t>Opioid Dependence|Opioid Abuse,Behavioral: CATCH Interviews,Effectiveness of CATCH in increasing MAT initiation among patients with OUD.|Effectiveness of CATCH in increasing MAT engagement among patients with OUD.</t>
  </si>
  <si>
    <t>NCT03611335</t>
  </si>
  <si>
    <t>A Prospective Assessment of Opioid Utilization Post-operatively in Sports Orthopaedic Surgeries</t>
  </si>
  <si>
    <t>Narcotic Use|Postoperative Pain|Narcotic Abuse|Opioid Use|Opioid Abuse, Uncomplicated|Opioids; Harmful Use|Analgesic Drug Dependence|Orthopedic Disorder,Other: Questionnaire,Number of narcotic analgesics consumed</t>
  </si>
  <si>
    <t>NCT03422211</t>
  </si>
  <si>
    <t>A Prospective Natural History Study of Patients With Syringomyelia</t>
  </si>
  <si>
    <t>Syringomyelia|Arnold Chiari Deformity,,Change in ASIA Score|Change in maximal Syrinx Anteroposterior Diameter</t>
  </si>
  <si>
    <t>NCT01150708</t>
  </si>
  <si>
    <t>NIH</t>
  </si>
  <si>
    <t>A Prospective Observational Study of TPIAT</t>
  </si>
  <si>
    <t>Pancreatitis, Chronic|Pancreatectomy; Hyperglycemia|Pancreatitis,Procedure: TPIAT,Pain Reduction|Quality of Life|Diabetes|Opioid Use|Glycemic Control|Insulin Dose|Islet Graft Function|Severe Hypoglycemia Episodes|Pain Interference</t>
  </si>
  <si>
    <t>NCT03260387</t>
  </si>
  <si>
    <t>A Prospective Randomized Double Blind Trial to Assess the Effect of a Single Preoperative Dose of Gabapentin on Postoperative Opioid Consumption in Patients Undergoing Rhinoplasty</t>
  </si>
  <si>
    <t>Pain, Postoperative|Opioid Use,Drug: Gabapentin|Drug: Placebos,Effects of Gabapentin vs Placebo in Postoperative Opioid Consumption|Pain Assessment|IV Opioids in PACU|Time to rescue medication|Opioids within 7 days|Length of stay (minutes) in recovery from end of surgery until discharge.|Nausea|Side Effects|Respiratory Distress</t>
  </si>
  <si>
    <t>NCT03498261</t>
  </si>
  <si>
    <t>A Prospective Study to Compare Bupivacaine and Exparel Versus Bupivacaine or Exparel Alone for Postoperative Pain Relief</t>
  </si>
  <si>
    <t>Low Back Pain|Lumbosacral Radiculopathy|Lumbar Disc Degeneration|Lumbar Disc Herniation|Stenosis|Spondylolisthesis|Spondylolysis|Deformity of Spine,Drug: Exparel|Drug: Bupivacaine,Mean postoperative pain score|Total consumption of opioids during hospital stay|Mean time to achieve physical therapy discharge criteria|Incidence of opioid related adverse events</t>
  </si>
  <si>
    <t>NCT03514277</t>
  </si>
  <si>
    <t>A Prospective Trial of Cooled Radiofrequency Ablation of Medial Branch Nerves Versus Facet Joint Injection of Corticosteroid for the Treatment of Lumbar Facet Syndrome</t>
  </si>
  <si>
    <t>Lumbar Facet Syndrome,Procedure: Cooled Radiofrequency Ablation of Medial Branch Nerves versus Facet Joint Injection of Corticosteroid for the Treatment of Lumbar Facet Syndrome,Determine the proportion of patients with a successful response to lumbar MBN C-RFA versus facet joint injection of corticosteroid.|Physical function (ODI and PF CAT)|Global function (Global-10)|Analgesic use (MQS III score)|Global impression of change (PGIC)|Adverse events</t>
  </si>
  <si>
    <t>NCT03614793</t>
  </si>
  <si>
    <t>A Randomized Trial Evaluating Rapid Delivery of Dose Escalated Hypofractionated Radiotherapy for Patients Diagnosed With Bone Metastases for Effective Palliation of Symptoms</t>
  </si>
  <si>
    <t>Bone Metastases,Radiation: Hypofractionated Radiation Treatment|Radiation: One Radiation Treatment|Behavioral: Questionnaire,Treatment Failure</t>
  </si>
  <si>
    <t>NCT02163226</t>
  </si>
  <si>
    <t>A Randomized Trial of Interim Methadone and Patient Navigation Initiated in Jail</t>
  </si>
  <si>
    <t>Opioid Use Disorder,Drug: Methadone|Behavioral: Patient Navigation|Behavioral: Enhanced Treatment as Usual (ETAU),Change in opioid urine test results|Entry into treatment for opioid use disorder on the Methadone Treatment Exposure Form|Opioid Use Disorder as determined by the modified Composite International Diagnostic Interview (CIDI)|Number of arrests|Drug Risk Score on the Risk Assessment Battery (RAB)|Sex Risk Score on the Risk Assessment Battery (RAB)|Physical domain score on the World Health Organization Quality of Life Scale (WHOQOL-BREF)|Psychological domain score on the World Health Organization Quality of Life Scale (WHOQOL-BREF)|Social domain score on the World Health Organization Quality of Life Scale (WHOQOL-BREF)|Environmental domain score on the World Health Organization Quality of Life Scale (WHOQOL-BREF)|Overall quality of life item on the World Health Organization Quality of Life Scale (WHOQOL-BREF)|Retention in treatment for opioid use disorder on the Methadone Treatment Exposure Form|Number of days of criminal activity in the past 30 days on the Addiction Severity Index (ASI|Number of days of illicit opioid use in the past 30 days on the Addiction Severity Index (ASI|Number of days of cocaine use in the past 30 days on the Addiction Severity Index (ASI|Cocaine Use Disorder in the past 30 days on the modified Composite International Diagnostic Interview (CIDI)|Health care utilization on the Economic Form 90 (EF-90)|Cost of substance abuse services on the Substance Abuse Services Cost Analysis Program (SASCAP)</t>
  </si>
  <si>
    <t>NCT02334215</t>
  </si>
  <si>
    <t>A Single Session Pain Psychology Class for Spine Surgery Patients</t>
  </si>
  <si>
    <t>Lumbar; Injury,Behavioral: Trek for Surgical Success,Patient Satisfaction and Acceptability (change/durability of intervention acceptability)|Engagement Rates of CBT-P intervention|Change in Modified Oswestry Disability Index (MDQ) pre to post treatment|Change in Pain Castastrophizing pre and post treatment|Change in Depression|Change in PROMIS (Patient-Reported Outcomes Measurement Information System) Global Health Scale|Change in Opioid Use|Change in PROMIS Pain Interference</t>
  </si>
  <si>
    <t>NCT03985436</t>
  </si>
  <si>
    <t>A Strategy to Reduce Opioid Drug Prescribing by Clinicians</t>
  </si>
  <si>
    <t>Analgesics Opioid,Other: Qualtrics survey questions,Number of Clinicians Prescribing Opioid Drugs for each Survey Scenario</t>
  </si>
  <si>
    <t>NCT03809507</t>
  </si>
  <si>
    <t>A Study Evaluating Participants With Moderately to Severely Active Crohn's Disease</t>
  </si>
  <si>
    <t>Crohn Disease,Drug: JNJ-67864238|Drug: Placebo,Change from Baseline in the Crohn's Disease Activity Index (CDAI) Score at Week 12|Change From Baseline in Simplified Endoscopic Score for Crohn's disease (SES-CD) at Week 12|Percentage of Participants with Clinical Response at Week 12|Percentage of Participants with Clinical Remission at Week 12|Percentage of Participants with Patient-reported Outcome (PRO)-2 Remission at Week 12|Percentage of Participants with Endoscopic Response at Week 12|Percentage of Participants with Endoscopic Remission at Week 12</t>
  </si>
  <si>
    <t>NCT04102111</t>
  </si>
  <si>
    <t>A Study of the Effect of a Disease-Specific Migraine Smart Phone Application (App) on Participant Care</t>
  </si>
  <si>
    <t>Migraine,Other: Migraine App,Number of Participants Receiving a Preventive Migraine Prescription|Number of Months of App Use|Number of Participants Receiving Acute and Preventive Migraine Treatments, Opioids, Barbiturates|Number of Acute Care Visits|Number of Primary Care Visits|Number of Emergency Room Visits|Number of Urgent Care Visits|Number of Referrals to a Neurologist|Number of New Diagnoses of Migraine or Chronic Migraine</t>
  </si>
  <si>
    <t>NCT03559088</t>
  </si>
  <si>
    <t>Industry|Other</t>
  </si>
  <si>
    <t>A Study of Women Receiving Standard of Care (SOC) for the Treatment of Pelvic Pain Due to Suspected or Confirmed Endometriosis and the Impact on the Disease or Symptom Progression.</t>
  </si>
  <si>
    <t>Endometriosis|Chronic Pelvic Pain|Dysmenorrhea,,Percentage of participants using specific medications for the treatment of chronic pelvic pain (CPP) and/or dysmenorrhea (DYS)|Percentage of participants who underwent surgical interventions for the treatment of CPP and/or DYS|Number of surgical interventions for the treatment of CPP and/or DYS|Percentage of participants undergoing hysterectomy|Percentage of participants undergoing infertility treatment|Percentage of participants undergoing surgery|Percentage of participants with complications associated with surgery|Percentage of participants receiving specific treatment sequences for the treatment of CPP and/or DYS</t>
  </si>
  <si>
    <t>NCT04140175</t>
  </si>
  <si>
    <t>A Study to Compare Five Different Treatment Regimens of CNTX-4975 for Participants With Chronic, Moderate-to-Severe Osteoarthritis Pain</t>
  </si>
  <si>
    <t>Knee Osteoarthritis,Drug: CNTX-4975-05|Drug: Lidocaine without epinephrine|Device: ElastoGel|Device: Breg Ice Water Pump,Determination of Optimal Procedure for Administering CNTX-4975-05 with Regards to Pain, Participant Satisfaction, and Investigator's Satisfaction|OMERACT-OARSI Percent of Responders after a Single Injection into the Index Knee|OMERACT-OARSI Percent of Responders after a Single Injection into both Knees|KOOS (Knee Injury and Osteoarthritis Outcome Score)|Participant Satisfaction of Treatment Rated Using Questionnaire|Participant Satisfaction of Partial Joint Replacement/Total Joint Replacement (PJR/TJR) Rated Using Questionnaire</t>
  </si>
  <si>
    <t>NCT03661996</t>
  </si>
  <si>
    <t>A Study to Compare the Long-term Outcomes After Two Different Anaesthetics</t>
  </si>
  <si>
    <t>Anesthesia|Neurotoxicity|Child Development,Drug: Sevoflurane|Drug: Remifentanil|Drug: Dexmedetomidine,Full Scale IQ|incidence of intra-operative hypotension|incidence of intra-operative bradycardia|Post-operative pain|Time to recovery|Language outcomes|Attention/Executive Function/impulse control|Memory|Adaptive behaviour|Clinical Behavior|Executive Function|Social Skills</t>
  </si>
  <si>
    <t>NCT03089905</t>
  </si>
  <si>
    <t>A Study to Evaluate Efficacy and Safety of Ustekinumab Re-induction Therapy in Participants With Moderately to Severely Active Crohn's Disease</t>
  </si>
  <si>
    <t>Crohn Disease,Drug: Ustekinumab approximately 6 mg/kg (IV)|Drug: Placebo (SC)|Drug: Placebo (IV)|Drug: Ustekinumab 90 mg (SC) Group 1|Drug: Ustekinumab 90 mg (SC) Group 2,Percentage of Participants with Clinical Response at Week 16|Percentage of Participants with Clinical Remission at Week 16|Percentage of Participants with Clinical Response at Week 8|Percentage of Participants with Clinical Remission at Week 8|Percentage of Participants with Normalization of CRP at Week 16|Percentage of Participants with Normalization of Fecal Calprotectin Concentration at Week 16|Percentage of Participants with Clinical Remission at Week 24|Percentage of Participants with Clinical Response at Week 24|Percentage of Participants with Normalization of CRP at Week 24|Percentage of Participants with Normalization of Fecal Calprotectin Concentration at Week 24|Percentage of Participants with Adverse Events (AEs) and Serious Adverse Events (SAEs)|Percentage of Participants with Infections and Serious Infections|Number of Participants with Clinical Laboratory Abnormalities</t>
  </si>
  <si>
    <t>NCT03782376</t>
  </si>
  <si>
    <t>A Study to Evaluate the Abuse Potential of Oxymorphone Compared to Other Mu Opioid Agonists.</t>
  </si>
  <si>
    <t>Opioid-use Disorder|Opioid Abuse,Drug: Intravenous Challege Drug,Reinforcing effects|Positive Subjective Effects</t>
  </si>
  <si>
    <t>NCT03389750</t>
  </si>
  <si>
    <t>A Study to Evaluate the Effect of GRF6021 on Postoperative Recovery Following Primary Hip or Knee Arthroplasty</t>
  </si>
  <si>
    <t>Postoperative Recovery,Biological: GRF6021|Other: Placebo,Intracellular signaling cascades in blood leukocytes|3-Minute Diagnostic Interview for Confusion Assessment Method (3D-CAM)|Surgery Recovery Scale (SRS)|Western Ontario and McMaster Universities Osteoarthritis Index (WOMAC) [Pain]|Western Ontario and McMaster Universities Osteoarthritis Index (WOMAC) [Function]|Short Form Health Survey 36 (SF-36)|Beck Depression Inventory-II (BDI-II)|Opioid Analgesic Consumption|Discharge|Perioperative outcomes [Blood]|Perioperative outcomes [Fluids]|Functional status using the ActiGraph|Vital sign measurements [BP]|Vital sign measurements [Heart]|Electrocardiogram (ECG) [Rate]|Electrocardiogram (ECG) [Rhythm]|Electrocardiogram (ECG) [QT]</t>
  </si>
  <si>
    <t>NCT03981419</t>
  </si>
  <si>
    <t>A Study to Evaluate the Safety and Efficacy of Crizanlizumab in Sickle Cell Disease Related Priapism</t>
  </si>
  <si>
    <t>Priapism,Drug: crizanlizumab,Percent change in priapic events from baseline to 26 weeks|Rate of priapic events|Percent change in acute priapic events from baseline to 26 weeks|Rate of uncomplicated vaso-occlusive crises|Rate of complicated vaso-occlusive crises</t>
  </si>
  <si>
    <t>NCT03938454</t>
  </si>
  <si>
    <t>A Survey of Parent/Caregiver Practices on the Storage, Use, and Disposal of Opioids in a Comprehensive Cancer Center</t>
  </si>
  <si>
    <t>Caregiver|Malignant Neoplasm,Other: Survey Administration,Reported frequencies of unsafe storage of opioids|Reported frequencies of unsafe use of opioids|Reported frequencies of unsafe disposal of opioids|Other covariates</t>
  </si>
  <si>
    <t>NCT03390283</t>
  </si>
  <si>
    <t>A Trial of Directly Observed and Long-term Varenicline</t>
  </si>
  <si>
    <t>Tobacco Use Disorder|Opioid-use Disorder,Drug: Long-Term Varenicline|Drug: Short-Term Varenicline|Behavioral: Directly Observed Therapy|Behavioral: Self Administered Therapy,Initial abstinence|Time to lapse|Time to relapse|Durability of tobacco abstinence|Cigarettes smoked per day|Nicotine dependence|Quality of life</t>
  </si>
  <si>
    <t>NCT03365362</t>
  </si>
  <si>
    <t>Other|NIH|Industry</t>
  </si>
  <si>
    <t>A Trial of Levator Muscle Blocks Following Posterior Colporrhaphy Surgery to Reduce Post-operative Pain.</t>
  </si>
  <si>
    <t>Post Operative Pain,Drug: Bupivacaine|Drug: normal saline 0.9%,Number of patients with improvement in pain, scored on a 10 point numerical pain scale.|Postoperative care satisfaction scores, graded with a post-operative survey.|Measure of morphine equivalents used in patients postoperatively.|Length of hospital stay measured in hours.</t>
  </si>
  <si>
    <t>NCT03067168</t>
  </si>
  <si>
    <t>Abatacept for GVHD Prophylaxis After Hematopoietic Stem Cell Transplantation for Pediatric Sickle Cell Disease</t>
  </si>
  <si>
    <t>Sickle Cell Disease|Graft Versus Host Disease,Drug: Diphenhydramine|Drug: Acetaminophen|Drug: Methylprednisolone|Drug: Meperidine|Drug: Alemtuzumab|Drug: Thymoglobulin|Drug: Fludarabine|Drug: Melphalan|Drug: Thiotepa|Drug: Cyclosporine|Drug: Tacrolimus|Drug: Methotrexate|Drug: Abatacept|Procedure: Marrow infusion|Drug: Sirolimus|Drug: Mycophenolate Mofetil,Number of patients who tolerate abatacept|Bearman Scale Score of Regimen-Related Toxicity (RRT)|Number of infections</t>
  </si>
  <si>
    <t>NCT02867800</t>
  </si>
  <si>
    <t>Accelerated Intermittent Theta-Burst Stimulation for Opiate Use Disorder</t>
  </si>
  <si>
    <t>Opiate Dependence|Suicidal Ideation|Depression|Opioid Use|Opioid-Related Disorders|Opioid-use Disorder|Major Depressive Disorder,Device: Accelerated intermittent theta-burst stimulation (aiTBS),Change in Beck Scale for Suicidal Ideation (SSI) score|Change in Columbia Suicide Severity Scale (C-SSRS) score|Change in Obsessive compulsive drug-use scale (OCDUS) score|Change in Montgomery Asberg Depression Rating Scale (MADRS) score|Change in Beck Depression Inventory II (BDI-II) score|Change in resting-state functional connectivity.</t>
  </si>
  <si>
    <t>NCT03804619</t>
  </si>
  <si>
    <t>Accelerated Theta Burst in Chronic Pain: A Biomarker Study</t>
  </si>
  <si>
    <t>Chronic Pain,Device: Intermittent Theta Burst Stimulation (iTBS),Change in the Brief Pain Inventory (BPI) score|Change in the McGill Pain Questionnaire score|Change in the Montgomery Asberg Depression Rating Scale (MADRS) score|Change in teh Hamilton Rating Scale for Depression (HAM-17) score|Change in the Pain Catastrophizing Scale (PCS) score|Change in functional connectivity as measured by Functional Magnetic Resonance Imaging (fMRI)</t>
  </si>
  <si>
    <t>NCT03984201</t>
  </si>
  <si>
    <t>Acceptability, Feasibility and Safety of a Yoga Program for Chronic Pain in Sickle Cell Disease</t>
  </si>
  <si>
    <t>Sickle Cell Disease,Other: Yoga program: Instructor-led group yoga sessions (Part B),Proportion of adolescent patients with SCD and chronic pain approached that consent to participate in Part A.|Proportion of adolescent patients with SCD and chronic pain enrolled in Part A that consent to participate in Part B.|Proportion of participants enrolled in Part B that attend at least 6 of 8 yoga sessions.|Proportion of participants enrolled in Part B with an Emergency Department visit or a hospitalization for pain within 24 hours of completion of each yoga session.|Proportion of participants in Part B who complete all study assessments before, and at the end of the yoga program.|Adherence to submission of pain diary (Proportion of participants who submit at least 4 days of pain diary data before, and at the end of the yoga program)</t>
  </si>
  <si>
    <t>NCT03694548</t>
  </si>
  <si>
    <t>Acceptance and Commitment Therapy Delivered by Automated Software Messaging</t>
  </si>
  <si>
    <t>Hip Osteoarthritis|Knee Osteoarthritis|Mental Stress|Coronavirus,Behavioral: Software Messaging,Change in reported pain intensity score (PROMIS Pain Intensity 3A) Patient-reported outcomes measurement information system Pain Intensity (PROMIS) 3A short form scores collected from all participating subjects.|Change in reported pain intensity score (PROMIS Pain Intensity 1A) Patient-reported outcomes measurement information system Pain Intensity (PROMIS) 1A short form scores collected from all participating subjects.|Change in reported pain interference score Patient-reported outcomes measurement information system (PROMIS) Pain Interference 8A short form scores collected from all participating subjects.|Change in reported emotional distress (anxiety) score. Patient-reported outcomes measurement information system (PROMIS) Emotional Distress-Anxiety 8A short form scores collected from all participating subjects.</t>
  </si>
  <si>
    <t>NCT04329897</t>
  </si>
  <si>
    <t>Acceptance and Commitment Therapy for Chronic Pain in Cancer Survivors</t>
  </si>
  <si>
    <t>Chronic Pain,Behavioral: Acceptance and Commitment Therapy|Other: Treatment as Usual,The degree of effectiveness of Acceptance and Commitment Therapy: [Impact]|The desire for patients to want use Acceptance and Commitment Therapy as a method for treating chronic pain post active cancer treatment: [Feasibility]|The amount of patients who enjoy using Acceptance and Commitment Therapy as a method for treating chronic pain post active cancer treatment: [Acceptability]|The ability of methodological strategies used to monitor and enhance the reliability and validity of ACT: [Fidelity]</t>
  </si>
  <si>
    <t>NCT03661840</t>
  </si>
  <si>
    <t>Acceptance and Commitment Training for Adolescents and Young Adults With Neurofibromatosis Type 1, Plexiform Neurofibromas, and Chronic Pain</t>
  </si>
  <si>
    <t>Neurofibromatosis Type 1|Plexiform Neurofibromas,Behavioral: Acceptance and Commitment Therapy (ACT),Feasibility|Quality of life|Variability|Pattern of change|Examine mediators|Reliability and Validity</t>
  </si>
  <si>
    <t>NCT02471339</t>
  </si>
  <si>
    <t>Access to Single-Fraction Palliative Radiation Therapy in Cancer Patients Enrolled in Hospice</t>
  </si>
  <si>
    <t>Cancer Metastatic,Radiation: Single-Fraction Palliative Radiation Therapy,Change in Opioid Use for Pain Management|Improved Quality of Life Measures|Improved Activities of Daily Living</t>
  </si>
  <si>
    <t>NCT04049188</t>
  </si>
  <si>
    <t>Acetaminophen Given Per Os and Intravenous in Sinus Surgery</t>
  </si>
  <si>
    <t>Acetaminophen,Drug: Acetaminophen,VAS for pain|Opioid Use|Time in PACU|PONV</t>
  </si>
  <si>
    <t>NCT03295214</t>
  </si>
  <si>
    <t>Acetaminophen Versus IV Hydromorphone for Pain in the Elderly in the ED</t>
  </si>
  <si>
    <t>Acute Pain,Drug: Acetaminophen 1000mg IV|Drug: Hydromorphone 0.5 mg IV,Verbal pain scale (0-10)|Need for rescue medication</t>
  </si>
  <si>
    <t>NCT03521102</t>
  </si>
  <si>
    <t>ACT NOW Longitudinal Study: Outcomes of Babies With Opioid Exposure Study</t>
  </si>
  <si>
    <t>Neonatal Opioid Withdrawal Syndrome,,Primary outcome related to brain development: White Matter Volume|Primary outcome related to brain development: Cortical Gray Matter Volume|Primary outcome related to brain development: Deep Gray Matter Volume|Primary outcome related to brain development: Lateral Ventricle Volume|Primary outcome related to brain development: External cerebrospinal fluid|Primary outcome related to behavioral and development: Bayley Scales of Infant Development|Primary outcome related to behavioral and development: Spot Vision Screener|Primary outcome related to behavioral and development: BITSEA</t>
  </si>
  <si>
    <t>NCT04149509</t>
  </si>
  <si>
    <t>Activate For Life: mHealth Intervention To Address Pain And Fatigue In Low-income Older Adults Aging In Place</t>
  </si>
  <si>
    <t>Pain, Chronic|Fatigue Syndrome, Chronic|Aging,Behavioral: Otago|Behavioral: Gentle yogic breathing|Behavioral: Behavioral Activation,Chronic pain|Fatigue</t>
  </si>
  <si>
    <t>NCT03853148</t>
  </si>
  <si>
    <t>Activating Community Support for Substance Users</t>
  </si>
  <si>
    <t>Substance Use Disorders,Behavioral: Community Support Intervention Group|Behavioral: Substance Use Disorder Educational Group,Perceived social support for designated CSP as assessed by the Quality of Relationships Inventory (QRI) "support scale"|Behavioral and attitudinal support for abstinence as assessed by the IPA|Substance use and problem severity as assessed by urinalysis testing and Addiction Treatment Index (ASI) composite scores</t>
  </si>
  <si>
    <t>NCT03194295</t>
  </si>
  <si>
    <t>Acupuncture Combined With Mindfulness: ACUMIND</t>
  </si>
  <si>
    <t>Chronic Pain,Other: Music recording|Other: Mindfulness recording,Questions Regarding Pain and Other Symptoms|Nondual Awareness Dimensional Assessment|State Difficulties in Emotion Regulation Scale|Sensation Manikin|Retrospective Chart Review|State Multidimensional Assessment of Interoceptive Awareness-2|Acupuncture Questions|Acceptability Questions|Qualitative Inquiry|Qualitative Interoceptive Awareness and Emotional Regulation|Quantitative questions</t>
  </si>
  <si>
    <t>NCT04089319</t>
  </si>
  <si>
    <t>Acupuncture for Adults With Sickle Cell Disease (SCD): A Feasibility Study</t>
  </si>
  <si>
    <t>Sickle Cell Disease,Other: Acupuncture,Change in Patient-Reported Outcomes Measurement Information System (PROMIS) Pain Intensity Scale|Change in Patient-Reported Outcomes Measurement Information System (PROMIS) Global Health Scale|Change in Patient-Reported Outcomes Measurement Information System (PROMIS) Pain Interference|Change in Patient-Reported Outcomes Measurement Information System (PROMIS) Emotional Distress-Depression-Short Form|Change in Patient-Reported Outcomes Measurement Information System (PROMIS) Emotional Distress-Anxiety|Change in Patient-Reported Outcomes Measurement Information System (PROMIS) Emotional Distress-Anger|Change in Patient-Reported Outcomes Measurement Information System (PROMIS) Sleep Disturbance|Change in Patient-Reported Outcomes Measurement Information System (PROMIS) Fatigue-Short Form|Change in Patient-Reported Outcomes Measurement Information System (PROMIS) General Self-Efficacy-Short Form|Change in Injustice Experience Questionnaire|Change in Pain Catastrophization Questionnaire|Qualitative Interview Guide Regarding Subject's Feelings about Receiving Acupuncture|Protocol Acceptability Scale for Treating Sickle Cell Disease with Acupuncture</t>
  </si>
  <si>
    <t>NCT04156399</t>
  </si>
  <si>
    <t>Acupuncture for Low-Dose Opioid TKA</t>
  </si>
  <si>
    <t>Knee Osteoarthritis|Pain, Postoperative|Acupuncture,Other: Acupuncture,Low-dose opioid regimen adherence|Total opioid consumption|Numerical Rating Scale (NRS) pain scores at rest and with movement|Satisfactory with Postoperative Analgesia|Satisfaction with overall protocol|Deviation from prescribed oral pain regimen|Incidence of nausea, vomiting, pruritus, constipation|Postoperative Range of Motion|Tourniquet Time</t>
  </si>
  <si>
    <t>NCT04084288</t>
  </si>
  <si>
    <t>Acupuncture for Pain in Sickle Cell Disease</t>
  </si>
  <si>
    <t>Sickle Cell Disease,Other: acupuncture,Recruitment ratio|Opioid use in morphine milligram equivalents (MME)</t>
  </si>
  <si>
    <t>NCT04122378</t>
  </si>
  <si>
    <t>Acupuncture for Vasectomy Pre-procedural Anxiety and Pain Control in the Primary Care Setting</t>
  </si>
  <si>
    <t>Acupuncture|Pain, Postoperative|Vasectomy,Procedure: Acupuncture|Other: Standardized pre-procedure medications,Change in Hospital Anxiety and Depression Scale (HADS) -- Medication Arm|Change in Hospital Anxiety and Depression Scale (HADS) -- Acupuncture Arm|Change in Defense and Veterans Pain Rating Scale (DVPRS)</t>
  </si>
  <si>
    <t>NCT03938415</t>
  </si>
  <si>
    <t>Acupuncture in Spinal Cord Injury Subjects</t>
  </si>
  <si>
    <t>Spinal Cord Injuries,Other: Acupuncture,Compare pain assessments in patients with SCI treated with acupuncture to patients treated per standard of care alone to assess for efficacy and durability of the effect on pain following SCI.</t>
  </si>
  <si>
    <t>NCT03197675</t>
  </si>
  <si>
    <t>Acupuncture Relief for Chronic Neck Pain</t>
  </si>
  <si>
    <t>Neck Pain, Posterior,Other: Acupuncture|Other: Usual Care,Change in the Neck Disability Index (NDI)|Change in the Numeric Pain Rating Scale (NRS)|Change in EuroQol 5-Dimension (EQ-5D-5L) Questionnaire|Change in PROMISÂ® Scale v1.2. PROMISÂ® (Patient-Reported Outcomes Measurement Information System)|Change in Acupuncture Expectancy Scale|Change in Cost Effectiveness</t>
  </si>
  <si>
    <t>NCT03859011</t>
  </si>
  <si>
    <t>Acute Effects of Alcohol Use on Chronic Orofacial Pain</t>
  </si>
  <si>
    <t>Temporomandibular Joint Disorders,Drug: Ethanol|Other: Placebo,Change in Pressure Pain Threshold|Change in Pressure Pain Intensity - 4 fpsi|Change in Pressure Pain Intensity - 5 fpsi|Change in Pressure Pain Intensity - 6 fpsi|Change in Perceived Relief</t>
  </si>
  <si>
    <t>NCT04019093</t>
  </si>
  <si>
    <t>Acute Pain Genomic Study</t>
  </si>
  <si>
    <t>Osteoarthritis|Postoperative Pain,Genetic: Whole blood for genotyping,NRS-Pain With Movement on POD 2</t>
  </si>
  <si>
    <t>NCT01557751</t>
  </si>
  <si>
    <t>Acute Pain Management in Patients on Opioid Replacement Therapy</t>
  </si>
  <si>
    <t>Opioid-use Disorder|Pain, Acute,Drug: HYDROmorphone Injectable Solution|Drug: Ketamine|Drug: Placebos,peak change in cold pressor tolerance|peak change in cold pressor threshold|peak change in conditioned pain modulation (CPM)</t>
  </si>
  <si>
    <t>NCT03933865</t>
  </si>
  <si>
    <t>Acute Renal Injury During High Intensity Training</t>
  </si>
  <si>
    <t>Acute Kidney Injury|Exercise,Other: HIFRT Workout,Baseline concentration of proenkephalin-A|Change in serum creatinine concentration between pre- and post-workout time points|Change in creatinine kinase concentration between pre- and post-workout time points|Change in kidney injury molecule 1 concentration between pre- and post-workout time points|Change in neutrophil gelatinase-associated lipocalin between pre- and post-workout time points|Change in the short-form McGill Pain Questionnaire</t>
  </si>
  <si>
    <t>NCT03678285</t>
  </si>
  <si>
    <t>Adaptation of Ca-HELP Intervention in Rural Geriatric Cancer Patient Population</t>
  </si>
  <si>
    <t>Pain,Behavioral: Adapted Ca-HELP for Geriatric Cancer Patients,Feasibility (Aim 2), as measured by number of subjects accrued to the study|Feasibility (Aim 2), as measured by number of subjects to complete the intervention|Acceptability (Aim 2)|Acceptability (Aim 2), as measured by helpfulness, satisfaction, usability, readability, and intervention impact|Change in pain self-management (Aim 3)|Change in pain misconceptions (Aim 3)|Change in self-efficacy for communicating with physicians about pain severity|Change in pain-related impairment|Change in pain severity</t>
  </si>
  <si>
    <t>NCT04262232</t>
  </si>
  <si>
    <t>Addiction Treatment in Primary Care Expansion</t>
  </si>
  <si>
    <t>Opioid Use Disorder (OUD)|Chronic Pain,,Number of patients who receive mediation assisted treatment for opioid use disorder (by facility and community based clinic)|Ratio of patients receiving medication assisted treatment for opioid use disorder to the number of patients with opioid use disorder (by facility and community based clinic)|Change in number of providers prescribing medication assisted treatment for opioid use disorder and patients receiving medication assisted treatment (by facility)|Patients receiving medication assisted treatment (by facility)</t>
  </si>
  <si>
    <t>NCT03547882</t>
  </si>
  <si>
    <t>Addition of Buprenorphine to Paracervical Block for Pain Control During Osmotic Dilator Insertion</t>
  </si>
  <si>
    <t>Procedural Pain|Buprenorphine|Adjuvants, Anesthesia|Dilation and Evacuation|Analgesics,Drug: Buprenorphine 0.15 MG|Drug: Lidocaine 1% Injectable Solution,Pain score at the time of osmotic dilator insertion|Pain score 2 hours after osmotic dilator insertion|Pain score 1 hour after osmotic dilator insertion|Pain score 6 hours after osmotic dilator insertion|Amount of pain medication required after dilator insertion|Frequency of opioid related side effects|Patient satisfaction: Likert scale</t>
  </si>
  <si>
    <t>NCT04254081</t>
  </si>
  <si>
    <t>Addition of Clonidine to Ropivacaine in Adductor Canal Block</t>
  </si>
  <si>
    <t>Postoperative Pain,Drug: Clonidine|Drug: Placebo|Drug: Ropivacaine|Drug: Dexamethasone|Drug: Epinephrine,Duration of Analgesia</t>
  </si>
  <si>
    <t>NCT03057015</t>
  </si>
  <si>
    <t>Adductor Canal Block (ACB) vs Femoral Nerve Block (FNB) in Revision Total Knee Arthroplasty</t>
  </si>
  <si>
    <t>Revision Total Knee Arthroplasty,Procedure: Nerve Block for pain control post-revision total knee arthroplasty,Quality of recovery-15 item questionnaire (QoR): QoR-15|Opioid consumption|Pain score measurement: we will use Numeric rating scale for measurement (NRS)</t>
  </si>
  <si>
    <t>NCT03697538</t>
  </si>
  <si>
    <t>Adductor Canal Block With Periarticular Injection and IPACK (ACB/PAI/IPACK) Versus Periarticular Injection (PAI)</t>
  </si>
  <si>
    <t>Knee Arthropathy,Drug: Bupivacaine|Drug: Methylprednisolone|Drug: Cefazolin|Device: 8 MHz. Chiba needle|Drug: 15 cc of bupivacaine 0.25% with 2 mg of preservative free Dexamethasone|Drug: 25 cc 0.25% bupivacaine|Drug: 20cc 0.25% bupivacaine|Drug: 2 mg IV dexamethasone.|Drug: bupivacaine 0.5% with epinephrine 30cc,NRS Pain Scores|Opioid consumption|NRS at Rest and with movement|Physical Therapy milestones|Patient Satisfaction with Pain Control using the likert scale|PainOUT|Hospital Length of Stay|Opioid Related Symptom Distress Scale (ORSDS)|Knee Injury and Osteoarthritis Outcome Score for Joint Replacement (KOOS Jr)</t>
  </si>
  <si>
    <t>NCT03094663</t>
  </si>
  <si>
    <t>Adductor Canal Mid-thigh and Adductor Canal Distal Thigh: Is Cutaneous Sensory Blockade Similar Among Block Techniques?</t>
  </si>
  <si>
    <t>Postoperative Pain,Drug: Ropivacaine,Distribution of cutaneous sensation to pinprick after blockade|Post-operative Pain score</t>
  </si>
  <si>
    <t>NCT02788019</t>
  </si>
  <si>
    <t>Adductor Canal Vs Adductor Canal Plus SPANK Block for Postoperative Pain in Knee Arthroplasty Surgery</t>
  </si>
  <si>
    <t>Arthroplasty, Replacement, Knee|Anesthesia, Conduction|Acute Pain,Procedure: adductor canal block|Procedure: SPANK|Drug: Ropivacaine,Pain score using Numerical rating Scale (NRS) with ambulation at 24 hours after total knee arthroplasty|Pain scores at rest and with movement at 6, 12 and 24 hours after the surgery measured using Numerical Rating Scale (NRS).|Time to first opioid Consumption|Opioid consumption|Extent of motor blockade in various lower extremity muscle groups|Time that the patient takes to walk 100 feet after surgery|Patient satisfaction with the pain management strategy provided after first 24 hours.|Local anesthetic toxicity reported in the medical records if is present.|Nausea and vomiting</t>
  </si>
  <si>
    <t>NCT04290442</t>
  </si>
  <si>
    <t>Adherence Intervention for HIV-infected Drug Users</t>
  </si>
  <si>
    <t>HIV|Substance Use,Behavioral: Life Steps-Drug Use|Behavioral: General Health Education,Antiretroviral Adherence|Center for Epidemiologic Studies Depression Scale (CES-D)|HIV Treatment Adherence Self-Efficacy (HIV-ASES)|U.S. Health Resources and Service Administration measure of HIV treatment retention|Risk Assessment Battery|HIV1 Ultra RT PCR-Roche test|Urine Toxicology Screens|ACTG Self-Reported Antiretroviral Medication Adherence|30-day Timeline Followback (TLFB)</t>
  </si>
  <si>
    <t>NCT02907697</t>
  </si>
  <si>
    <t>Adjunctive Effects of Psilocybin and Buprenorphine</t>
  </si>
  <si>
    <t>Opioid Use Disorder,Drug: Psilocybin with guided counseling,Safety Measured by Incidence and Severity of Adverse Events 24 hrs post-dose|Mean Change in Symptoms of Opioid Withdrawal Measured by COWS Instrument|Mean Change in Peripheral Capillary Oxygen|Mean Change in ECG|Change in Opioid Craving Scale (OCS) from baseline through end of study|Mystical Effects Questionnaire (MEQ) after each dose|Mean Number of Days of Participant Opioid Use via Time Line Follow Back (TLFB)</t>
  </si>
  <si>
    <t>NCT04161066</t>
  </si>
  <si>
    <t>Adolescent Anterior Knee Pain: ARP Wave Therapy vs. Physical Therapy</t>
  </si>
  <si>
    <t>Knee Pain Chronic,Device: Accelerated Recovery Performance Wave Therapy|Diagnostic Test: Physical therapy,Return to Sport test|Pedi-IKDC outcome score|Kujala outcome score|Marx outcome score</t>
  </si>
  <si>
    <t>NCT03225014</t>
  </si>
  <si>
    <t>Adolescent Community Reinforcement Approach in Combination With Buprenorphine/Naloxone for Severe Opioid Use</t>
  </si>
  <si>
    <t>Opioid-Related Disorders|Behavior, Addictive,Behavioral: Adolescent Community Reinforcement Approach (A-CRA)|Other: Combination of buprenorphine/naloxone 4/1,Proportion of opiates-negative urine drug screens over the total number of urine drug screens at each stage|Percent of days of opioid use within the past 90 days as indicated by self-report on the Global Appraisal of Individual Needs|Completion of the final phase of treatment defined as final study session (yes/no)|Number of clinic visits by patient and any expected joint family member sessions</t>
  </si>
  <si>
    <t>NCT03287180</t>
  </si>
  <si>
    <t>Adolescents With Substance Use Disorders TransitionÃ­ng From Residential Treatment to the Community</t>
  </si>
  <si>
    <t>Substance Use|Adolescent Behavior,Behavioral: Parenting Wisely+|Behavioral: Treatment as Usual,Global Appraisal of Individual Needs - Quick Version (GAIN-Q3) Days of Use Item|Global Appraisal of Individual Needs - Quick Version (GAIN-Q3) Substance-Related Problems Scale|Adolescent Urine Screens</t>
  </si>
  <si>
    <t>NCT03592186</t>
  </si>
  <si>
    <t>Advancing Symptom Alleviation With Palliative Treatment</t>
  </si>
  <si>
    <t>Heart Failure|Pulmonary Disease, Chronic Obstructive|Emphysema|Pulmonary Fibrosis, Interstitial Lung Disease,Behavioral: ADAPT Intervention,Function Assessment of Chronic Illness Therapy-General (FACT-G)|General Symptom Distress Scale (GSDS)|Patient Health Questionnaire-8 (PHQ-8)|Kansas City Cardiomyopathy Questionnaire- Short Form (KCCQ-SF)|Clinical COPD Questionnaire (CCQ)|Quality of Life at the End of Life (QUAL-E)|Advance care planning communication and documentation|Interim events|Generalized Anxiety Disorder Scale (GAD-7)|Advance Care Planning Engagement|PEG (Pain)|Insomnia Severity Index (ISI)|PROMIS Fatigue|K-BILD</t>
  </si>
  <si>
    <t>NCT02713347</t>
  </si>
  <si>
    <t>Age of Blood in Sickle Cell Transfusion</t>
  </si>
  <si>
    <t>Sickle Cell Disease,Biological: Transfusion,Proportion of biochemically old red cell units</t>
  </si>
  <si>
    <t>NCT03704922</t>
  </si>
  <si>
    <t>Aging Back Clinics</t>
  </si>
  <si>
    <t>Chronic Low Back Pain,,Oswestry Disability Index (ODI) Change</t>
  </si>
  <si>
    <t>NCT03564600</t>
  </si>
  <si>
    <t>Alcohol and Opioids</t>
  </si>
  <si>
    <t>Opioid Use|Alcohol Drinking,Drug: Alcohol|Drug: Opioid Agonist,Change in Subject-Rated Outcomes|Change in Oxygen Saturation|Change in Respiration Rate|Change in Blood pressure</t>
  </si>
  <si>
    <t>NCT04300751</t>
  </si>
  <si>
    <t>Algovita Post-Market Clinical Study: Spinal Cord Stimulation to Treat Chronic Pain</t>
  </si>
  <si>
    <t>Chronic Pain,Device: Algovita Spinal Cord Stimulation system,Percent reduction in targeted pain compared to baseline|Percent change in targeted pain intensity compared to baseline|Change in disability compared to baseline|Change in quality of life compared to baseline|Willingness to undergo procedure again|Rate of device-related and/or procedure-related Adverse Events (AEs)|Rate of surgical intervention of the SCS system</t>
  </si>
  <si>
    <t>NCT02373540</t>
  </si>
  <si>
    <t>Algovita Spinal Cord Stimulation System Hi-Fi Study</t>
  </si>
  <si>
    <t>Chronic Pain,Device: Ultra-high pulse width stimulation|Device: Traditional pulse width stimulation,Effectiveness of targeted pain reduction compared to baseline in each treatment arm|Rate of serious study-related adverse events (AEs) in each treatment arm|Effectiveness of back and/or leg pain reduction compared to baseline in each treatment arm|Effectiveness of targeted, back and/or leg pain reduction compared to baseline in each treatment arm|Change in targeted, back and/or leg pain compared to baseline in each treatment arm|Clinician Global Impression of Change score in each treatment arm|Change in disability compared to baseline in each treatment arm|Change in quality of life compared to baseline in each treatment arm|Change in patient activity per the Pain Disability Index score in each treatment arm|Patient Global Impression of Change score in each treatment arm|Participant satisfaction per the subject satisfaction survey outcome in each treatment arm|Evaluation of trial success rates|Rate of surgical re-intervention of the SCS system</t>
  </si>
  <si>
    <t>NCT03622866</t>
  </si>
  <si>
    <t>Allopregnanolone in Chronic Complex Traumatic Brain Injury</t>
  </si>
  <si>
    <t>Traumatic Brain Injury (TBI),Drug: Placebo|Drug: Allopregnanolone,Brief Pain Inventory, Short Form (BPI-SF) Change|Hamilton-Depression Inventory (HAM-D) Change|Short Form Health Survey (SF-36) Change</t>
  </si>
  <si>
    <t>NCT04003285</t>
  </si>
  <si>
    <t>Alpha Lipoic Acid to Decrease Pain and Side Effects in Concurrent Treatment of HNSCC</t>
  </si>
  <si>
    <t>HNSCC,Drug: Alpha Lipoic Acid,MTD and RP2D of ALA during chemoradiotherapy for HNSCC patients|Safety of ALA by following adverse events (AEs)|Maximum plasma concentration of ALA at the MTD with chemoradiotherapy|Change in Oral Mucositis Assessment Scale (OMAS) from baseline|Change in Visual Assessment Score (VAS) for pain from baseline|Change in quality of life measures using the Functional Assessment of Cancer Therapy - Head &amp; Neck (FACT-HN) during chemoradiation|Total concurrent opioid use using patient reported diaries|Progression free survival (PFS)|Overall survival (OS)</t>
  </si>
  <si>
    <t>NCT04042935</t>
  </si>
  <si>
    <t>Altering The Transition From Acute to Chronic Pain (ATTAC-Pain)</t>
  </si>
  <si>
    <t>Musculoskeletal Pain,Drug: Duloxetine 30 milligrams (MG)|Drug: Duloxetine 60 milligrams (MG)|Drug: Placebo Oral Tablet,Self-reported axial pain (0 - 10 numeric rating scale)</t>
  </si>
  <si>
    <t>NCT03315533</t>
  </si>
  <si>
    <t>AMG0103 in Subjects With Chronic Discogenic Lumbar Back Pain</t>
  </si>
  <si>
    <t>Degenerative Disc Disease,Drug: Placebo|Drug: AMG0103,Safety: treatment-emergent adverse events (AEs)|Safety: data from 12-lead electrocardiograms|Safety: data from clinical laboratory evaluations (hematology, serum chemistry, coagulation, inflammation and immunology)|Visual Analogue Scale (VAS) for pain|Oswestry Disability Index to assess Activity of Daily Living|Roland Morris Disability Questionnaire to assess Activity of Daily Living|Patient Global Impression of Change pain self-assessment scale to assess Quality of Life|SF-36 to assess Quality of Life|Disc space height by X-ray|Pfirrmann Score by MRI|PK of AMG0103: Cmax|PK of AMG0103: Tmax|PK of AMG0103: AUC|Amount of AMG0103 excreted into urine</t>
  </si>
  <si>
    <t>NCT03263611</t>
  </si>
  <si>
    <t>An App to Aid in Transitioning Off Opioid Medication</t>
  </si>
  <si>
    <t>Opiate Use Disorder|Opiate Withdrawal Syndrome,Other: App Development and Open Pilot,Opiate use|Fear of withdrawal symptoms|Opiate Withdrawal</t>
  </si>
  <si>
    <t>NCT03077932</t>
  </si>
  <si>
    <t>An Efficacy Study Comparing ZD6474 to Placebo in Medullary Thyroid Cancer</t>
  </si>
  <si>
    <t>Thyroid Cancer,Drug: ZD6474 (Vandetanib),Progression-Free Survival(PFS)|Objective Response Rate (ORR)|Disease Control Rate (DCR)|Duration of Response (DoR)|Overall Survival (OS)|Biochemical Response Calcitonin (CTN)|Biochemical Response Carcinoembryonic Antigen (CEA)|Time to Worsening of Pain (TWP)</t>
  </si>
  <si>
    <t>NCT00410761</t>
  </si>
  <si>
    <t>An Evaluation of the NJSPB SCF Project for Opioid-Involved High-Risk Parolees</t>
  </si>
  <si>
    <t>Substance Abuse|Criminal Behavior,Behavioral: SCF Supervision|Behavioral: Parole-as-Usual,Revocation Rate|Days Incarcerated|New Charges|Percent Positive Drug Tests</t>
  </si>
  <si>
    <t>NCT03812484</t>
  </si>
  <si>
    <t>An Exercise Intervention to Reduce Neuropathic Pain and Brain Inflammation After Spinal Cord Injury</t>
  </si>
  <si>
    <t>Spinal Cord Injuries,Other: Functional Electrical Stimulation rowing exercise,Change in PROMIS Pain Interference questionnaire|Change in Hippocampal volume|Change in Hippocampus glial activation|Change PAG opioid binding potential</t>
  </si>
  <si>
    <t>NCT04137159</t>
  </si>
  <si>
    <t>An Open-Label Trial of Repetitive Transcranial Magnetic Stimulation for Opioid Use Disorder</t>
  </si>
  <si>
    <t>Opioid-use Disorder|Substance-Related Disorders|Chemically-Induced Disorders|Mental Disorder,Device: Repetitive Transcranial Magnetic Stimulation (rTMS),rTMS reduces substance use|rTMS applied to the DLPFC provides neuromodulatory effects</t>
  </si>
  <si>
    <t>NCT04157062</t>
  </si>
  <si>
    <t>An Opioid Prescribing Nudge</t>
  </si>
  <si>
    <t>Opioid Use, Unspecified|Prescription Drug Abuse (Not Dependent)|Prescription Drug Abuse and Dependency|Health Behavior|Benzodiazepine Abuse|Benzodiazepine Dependent,Other: Automated Reports on prescription patterns for their patients,Change in Opioid prescribing habits|number of prescriptions with concurrent benzo within reporting period|number of prescriptions with concurrent muscle relaxants within reporting period|number of encounters with naloxone prescriptions for patients with any opioid-related diagnosis within reporting period</t>
  </si>
  <si>
    <t>NCT04069403</t>
  </si>
  <si>
    <t>Analgesic Effect of Music Listening During Pain Elicitation in Fibromyalgia</t>
  </si>
  <si>
    <t>Fibromyalgia,Behavioral: Music Listening,Pain threshold|Pain tolerance</t>
  </si>
  <si>
    <t>NCT04059042</t>
  </si>
  <si>
    <t>Analgesic Efficacy of (MSIR)/Acetaminophen vs. Oxycodone/Acetaminophen (Percocet)</t>
  </si>
  <si>
    <t>Pain Management,Drug: Morphine Sulfate|Drug: Oxycodone|Drug: Acetaminophen,Pain Reduction at 60 minutes</t>
  </si>
  <si>
    <t>NCT03088826</t>
  </si>
  <si>
    <t>Analgesic Efficacy of Anterior Femoral, Genicular and Adductor Canal Nerve Block</t>
  </si>
  <si>
    <t>Pain, Postoperative,Other: ACB|Other: ACB + iPACK,Changes of pain scores (VRS) at rest|Changes of pain scores (VRS) at motion activity|Patient satisfaction score|Gait distance</t>
  </si>
  <si>
    <t>NCT02548104</t>
  </si>
  <si>
    <t>Analgesics in the Pre-hospital Setting: Implications on Hemorrhage Tolerance - Fentanyl</t>
  </si>
  <si>
    <t>Healthy,Drug: Fentanyl|Other: Placebo,Tolerance to simulated hemorrhage|Pain Assessment - Algometer</t>
  </si>
  <si>
    <t>NCT04136548</t>
  </si>
  <si>
    <t>Analgesics in the Pre-hospital Setting: Implications on Hemorrhage Tolerance - Morphine</t>
  </si>
  <si>
    <t>Healthy,Drug: Morphine|Other: Placebo,Tolerance to simulated hemorrhage|Pain Assessment - Algometer</t>
  </si>
  <si>
    <t>NCT04138615</t>
  </si>
  <si>
    <t>Anchorsure Versus Capio for Sacrospinous Ligament Fixation</t>
  </si>
  <si>
    <t>Postoperative Pain,Device: Capio Slim Device|Device: Anchorsure Device,Change in Buttock and Posterior Thigh Pain|Surgical Anatomic Success|Surgeon satisfaction|Surgical efficiency|Symptomatic success- PFDI-20|Symptomatic success- PFIQ-7|Change in Postoperative general pelvic pain|Postoperative post-hospitalization opioid use</t>
  </si>
  <si>
    <t>NCT03565640</t>
  </si>
  <si>
    <t>Ancillary Effects of Oral Naloxegol (Movantik)</t>
  </si>
  <si>
    <t>Pain, Postoperative,Drug: Naloxegol 25 MG|Drug: Placebo,Residual Urine Volume|Side effects of Naloxegol on other opioid related side effects|Need for indwelling urinary catheterization|Quality of Recovery</t>
  </si>
  <si>
    <t>NCT03235739</t>
  </si>
  <si>
    <t>Anesthesia for Pain After Ankle Fracture Surgery</t>
  </si>
  <si>
    <t>Chronic Pain|Ankle Fracture Surgery|Regional Anesthesia,Drug: Ropivacaine|Procedure: Nerve block,Pain Score at 12 months - Experimental Group vs. Control Group|Pain Score at 2 weeks - Experimental Group vs. Control Group|Pain Score at 3 months - Experimental Group vs. Control Group|Pain Score at 6 months - Experimental Group vs. Control Group|Opioid use in the Post-Anesthesia Care Unit -Experimental Group vs. Control Group|Incidence of chronic ankle pain diagnoses - Experimental Group vs. Control Group</t>
  </si>
  <si>
    <t>NCT02950558</t>
  </si>
  <si>
    <t>ANI Versus Standard Care in Surgical Patients Receiving Balanced Sevoflurane-Fentanyl Anesthesia</t>
  </si>
  <si>
    <t>Acute Pain,Device: ANI-guided opioid administration|Other: Standard opioid administration,The incidence of severe postoperative pain|The incidence of pain medication use|The incidence of postoperative nausea/vomiting in post-anesthesia care unit (PACU)|The incidence of minimal pain</t>
  </si>
  <si>
    <t>NCT03684590</t>
  </si>
  <si>
    <t>Anti-suicidal Effects of Buprenorphine in Opioid Use Disorder</t>
  </si>
  <si>
    <t>Opioid-use Disorder|Suicidal Ideation,Drug: Buprenorphine/Naloxone 8/2 milligram (mg) Sublingual Film|Drug: Morphine Sulfate 30 mg,Changes in Beck Scale for Suicidal Ideation (SSI) scores from baseline to Week 2 post-treatment|Changes in functional magnetic resonance imaging (fMRI) blood oxygen-level dependent (BOLD) signal in the amygdala in response to negative vs. neutral pictures from baseline to Week 2 post-treatment</t>
  </si>
  <si>
    <t>NCT04234516</t>
  </si>
  <si>
    <t>Application of the ICE-T Postoperative Multimodal Pain Regimen to Laparoscopic Hysterectomy</t>
  </si>
  <si>
    <t>Pain, Postoperative,Other: Ice pack and ketorolac,Opioid analgesic usage in the 24 hours immediate post-operative period|Opioid analgesic usage for 6 weeks post-operative|Pain scores in the 24 hours immediate post-operative period</t>
  </si>
  <si>
    <t>NCT04137770</t>
  </si>
  <si>
    <t>Are NSAIDs Effective Enough for Postoperative Pain Control After Functional Endoscopic Sinus Surgery and Septoplasty</t>
  </si>
  <si>
    <t>Pain Control After Functional Endoscopic Sinus Surgery and Septoplasty,Drug: diclofenac|Drug: Norco,Pain score as assessed by a 100mm visual analogue scale (VAS)|Number of participants with bleeding complications|Number of participants with constipation|Number of participants with nausea or vomiting</t>
  </si>
  <si>
    <t>NCT03605914</t>
  </si>
  <si>
    <t>Are Opioids Needed After ACL Reconstruction</t>
  </si>
  <si>
    <t>Anterior Cruciate Ligament Rupture,Drug: Oxycodone|Drug: Placebo oral tablet,Change in pain level: Numeric Rating Scale|Change in Quality of life: Euro Quality of Life Index (Euro QoL 5-D 5-L) EQ-5D|Change in Pain catastrophizing scale (PCS)|Change in Pain threshold testing</t>
  </si>
  <si>
    <t>NCT04285853</t>
  </si>
  <si>
    <t>Arginine Therapy for Sickle Cell Disease Pain</t>
  </si>
  <si>
    <t>Sickle Cell Disease|Vaso-occlusive Pain Episode,Drug: L-arginine|Drug: L-arginine Loading Dose|Other: Placebo,Total parenteral opioid use|Length of hospital stay|Time to vaso-occlusive pain event (VOE) resolution in emergency department|Time to vaso-occlusive pain event (VOE) resolution in hospital|Change in Vaso-occlusive pain (VOE) scores|Length of emergency department (ED) stay|Rate of Emergency Department (ED) discharge|Total opioid dose|Total number of study drug doses|Rate of acute chest syndrome|Rate of blood transfusion|Oxygen saturation level|Change in oxygen saturation level|Rate of return visits to emergency department (ED) within 72 hours|Rate of hospital re-admissions within 72 hours|Rate of return visits to emergency department (ED) within 30 days|Rate of hospital re-admissions with 30 days</t>
  </si>
  <si>
    <t>NCT02536170</t>
  </si>
  <si>
    <t>Arts &amp; Health Education to Improve Health, Resilience, and Well-Being</t>
  </si>
  <si>
    <t>Hypertension|Diabetes|Obesity|COPD|CHF|High Cholesterol|Asthma|Chronic Pain|Multiple Sclerosis|Depression|Anxiety|Heart Diseases|Stroke,Behavioral: HeRe We Arts|Behavioral: HeRe We Ed,Change in Short Depression-Happiness Scale from Week 1 to Week 8|Change in Short Depression-Happiness Scale from Week 8 to Week 16|Change in Short Depression-Happiness Scale from Week 1 to Week 16|Change in Short Warwick-Edinburgh Mental Well-Being Scale from Week 1 to Week 8|Change in Short Warwick-Edinburgh Mental Well-Being Scale from Week 8 to Week 16|Change in Short Warwick-Edinburgh Mental Well-Being Scale from Week 1 to Week 16|Change in Brief Resilient Coping Scale from Week 1 to Week 8|Change in Brief Resilient Coping Scale from Week 8 to Week 16|Change in Brief Resilient Coping Scale from Week 1 to Week 16|Change in Godin-Shephard Leisure-Time Physical Activity Questionnaire from Week 1 to Week 8|Change in Godin-Shephard Leisure-Time Physical Activity Questionnaire from Week 8 to Week 16|Change in Godin-Shephard Leisure-Time Physical Activity Questionnaire from Week 1 to Week 16|Change in PROMIS Scale v1.2 - Global Health from Week 1 to Week 8|Change in PROMIS Scale v1.2 - Global Health from Week 8 to Week 16|Change in PROMIS Scale v1.2 - Global Health from Week 1 to Week 16|Change in Systolic and Diastolic Blood Pressure from Week 1 to Week 8|Change in Systolic and Diastolic Blood Pressure from Week 8 to Week 16|Change in Systolic and Diastolic Blood Pressure from Week 1 to Week 16|Change in Heart Rate from Week 1 to Week 8|Change in Heart Rate from Week 8 to Week 16|Change in Heart Rate from Week 1 to Week 16|Change in Pulse Oximetry from Week 1 to Week 8|Change in Pulse Oximetry from Week 8 to Week 16|Change in Pulse Oximetry from Week 1 to Week 16|Change in HeRe We Arts Survey from Week 1 to Week 8|Change in HeRe We Ed Survey from Week 1 to Week 8|Weekly Post-Session Survey</t>
  </si>
  <si>
    <t>NCT04154579</t>
  </si>
  <si>
    <t>Assessing a New Jaw Support Device During Third Molar Extractions</t>
  </si>
  <si>
    <t>Impacted Third Molar Tooth|Temporomandibular Disorder,Device: The Restful Jaw Device,Change from Baseline Incidence of TMD pain occurring with 1. wide opening of the mouth, or 2. presence of pain in temples, jaw joints or jaw muscles at 1, 3 and 6 months.|Change from Baseline Incidence of TMD pain as measured with the TMD Pain Screener Questionnaire at 1, 3 and 6 months|Change from Baseline Incidence of TMD Pain Disability as measured with the Graded Chronic Pain Scale. (GCPS) at 1, 3 and 6 months.|Change from Baseline TMD Pain Intensity as measured with the Characteristic Pain Index (CPI) at 1, 3 and 6 months.|Change from Baseline Incidence of TMJ noise using subject self-report at 1, 3 and 6 months.|Change from Baseline for change in jaw pain using subject self-report at 1, 3 and 6 months|Descriptive summary of the experiences of surgeons and dental assistants with the new device.</t>
  </si>
  <si>
    <t>NCT03975920</t>
  </si>
  <si>
    <t>Assessing Efficacy of IV Acetaminophen for Perioperative Pain Control for Oocyte Retrieval</t>
  </si>
  <si>
    <t>Infertility, Female|Pain, Postoperative,Drug: IV Acetaminophen|Drug: PO Acetaminophen|Other: Placebo IV Acetaminophen|Other: Placebo PO Acetaminophen,Pain control and opiate requirements|Time to discharge from PACU|Procedure length|Postoperative nausea and vomiting|Embryology outcomes|Pregnancy outcomes</t>
  </si>
  <si>
    <t>NCT03073980</t>
  </si>
  <si>
    <t>Assessing the Cortical Response to Noxious and Auditory Stimuli Using Near Infrared Spectroscopy in Subjects Under General Anesthesia</t>
  </si>
  <si>
    <t>Anesthesia|Pain,Drug: Remifentanil|Drug: Normal saline,Utilization of NIRS to measure changes in oxyhemoglobin and deoxyhemoglobin in the somatosensory and prefrontal cortices in response to noxious stimulation, and whether these changes are reduced or eliminated by remifentanil.</t>
  </si>
  <si>
    <t>NCT02703090</t>
  </si>
  <si>
    <t>Assessing the Safety of Buprenorphine in People With Sickle Cell Disease</t>
  </si>
  <si>
    <t>Sickle Cell Disease,Drug: buprenorphine,Number of subjects who require hospitalization within 72 hours post conversion from full agonist opioids to buprenorphine-based pain treatment.|Quality of life (Brief Pain Inventory)|Quality of life (PROMIS Pain Interference)|Quality of life (PROMIS Physical Function)|Quality of life (ASCQ-Me)|Number of acute care visits required by subjects in the 6 months prior to initiation compared to the 6 months post conversion.|Severity of opiate withdrawal, based on COWS score.</t>
  </si>
  <si>
    <t>NCT03492099</t>
  </si>
  <si>
    <t>Assessment and Treatment for Chronic Pain in Veterans With Serious Mental Illness</t>
  </si>
  <si>
    <t>Chronic Pain|Schizophrenia|Psychotic Disorders|Bipolar Disorder|Affective Disorders, Psychotic,Behavioral: Cognitive Behavioral Therapy for Chronic Pain|Behavioral: Health and Wellness,Participant Satisfaction Questionnaire (CSQ-8)|Service Satisfaction Scale (SSS-30)|Cognitive Behavioral Therapy for Chronic Pain (CBT-CP) Feasibility|West Haven-Yale Multidimensional Pain Inventory (WHYMPI) - Intereference|Veterans RAND 36-item Health Survey (VR-36)|World Health Organization Disability Assessment Schedule 2.0 (WHODAS 2.0)|World Health Organization Quality of Life Scale (WHOQOL-BREF)</t>
  </si>
  <si>
    <t>NCT04118283</t>
  </si>
  <si>
    <t>Assessment of Neuroinflammation in Central Inflammatory Disorders Using [F-18]DPA-714.</t>
  </si>
  <si>
    <t>Fibromyalgia|Chronic Fatigue Syndrome|Multiple Sclerosis|Healthy,Drug: DPA-714 PET/MRI,Neuroinflammation will be measured in healthy volunteers and compared to neuroinflammation in individuals with pain and fatigue, as measured with [F-18]DPA-714-PET/MRI.</t>
  </si>
  <si>
    <t>NCT03759522</t>
  </si>
  <si>
    <t>Association Between Chronic Headache and Back Pain With Childbirth</t>
  </si>
  <si>
    <t>Headache Disorders, Secondary|Post-Dural Puncture Headache|Migraine Disorders|Back Pain|Anesthesia,,Chronic headache|Chronic back pain|Migraine|Temporal coincidence of headache and childbirth|Temporal coincidence of headache and dural puncture</t>
  </si>
  <si>
    <t>NCT04091321</t>
  </si>
  <si>
    <t>Attention Training on Smartphones</t>
  </si>
  <si>
    <t>Attention|Substance Use,Device: Attentional Bias Retraining (ABR)|Device: Control Training,Modified System Usability Scale scores overall and comparisons between study conditions|Completion of daily assessments and attendance at study appointments.|Change in attentional bias (AB)|Change in craving levels|Change in opioid use|Change in pain levels|Durability of retraining effect on attentional bias|Durability of retraining effect on craving|Durability of retraining effect on opioid use|Durability of retraining effect on pain levels</t>
  </si>
  <si>
    <t>NCT04097340</t>
  </si>
  <si>
    <t>Auricular Acupuncture Stimulation for Chronic Pain</t>
  </si>
  <si>
    <t>Low Back Pain,Other: Stimulation at Location 1|Other: Stimulation at Location 2,Low Back Pain Intensity|Roland-Morris Disability Questionnaire score|Patient-Reported Outcomes Measurement Information System (PROMIS) scores|Pain medication dose changes|Pain Catastrophizing Scale|The Pennebaker Inventory of Limbic Languidness</t>
  </si>
  <si>
    <t>NCT03959111</t>
  </si>
  <si>
    <t>Auriculotherapy for Surgical Pain</t>
  </si>
  <si>
    <t>Acute Pain|Surgery|Shoulder Pain,Device: Auriculotherapy cryopuncture device without nitrogen gas|Device: Auriculotherapy cryopuncture device with nitrogen gas,Opioid consumption following rotator cuff surgery|Incidence of post-operative complications|Change in post-operative opioid consumption in opioid naÃ¯ve subjects undergoing rotator cuff surgery|Functional Recovery Questionnaire 12-Item Short Form Health Survey (SF-12)|Time to readiness for discharge from PACU|Time to hospital discharge|Number of patients readmitted to the hospital|Percentage of patients readmitted because of pain related issues|Overall patient satisfaction|Patient satisfaction relating to pain management</t>
  </si>
  <si>
    <t>NCT03860259</t>
  </si>
  <si>
    <t>Autologous Regeneration of Tissue (ART) for Wound Healing</t>
  </si>
  <si>
    <t>Chronic Wound,Device: Autologous Regeneration of Tissue (ART) device,Change of pain on harvesting of skin at donor site.|Time to heal at the donor site.</t>
  </si>
  <si>
    <t>NCT03796988</t>
  </si>
  <si>
    <t>Avoiding Neuromuscular Blockers to Reduce Complications</t>
  </si>
  <si>
    <t>Respiratory Failure|Respiratory Infection|Aspiration Pneumonia|Pneumonitis|Atelectasis|Bronchospasm,Drug: Neuromuscular Blocking Agents|Drug: Anesthetic Adjuncts,Number of participants who either had postoperative pulmonary complications or died in hospital within 28 days of index procedure.|Vasopressor Use Between Groups|Duration of Intraoperative Hypotension|Surgeon's Assessment of surgical field</t>
  </si>
  <si>
    <t>NCT03962725</t>
  </si>
  <si>
    <t>Baby's First Years</t>
  </si>
  <si>
    <t>Child Development|Brain Development|Household and Family Processes,Behavioral: Monthly cash gift payments of $333|Behavioral: Monthly cash gift payments of $20,Child Language Development: Language Processing|Child Executive Function &amp; Self-Regulation: Executive Function|Child Executive Function &amp; Self-Regulation: Self-Regulation|Child Socio-Emotional Processing: Problems|Child Socio-Emotional Processing: Behavior/Problems|Child Intelligence Quotient|Child Brain Function: Resting Brain Function (Alpha, Gamma and Theta power)|Child Health: Body Mass Index (BMI)|Child Health: Sleep|Child Health: Overall Health, Medical Care, Diagnosis of Condition or Disability|School Achievement and Behavior: School Test Scores for Target Child|Maternal Physiological Stress: Maternal Hair Cortisol|Parent-Child Interaction Quality: Index of Mother's Positive Parenting Behaviors|Child Language Development: Language Milestones|Child Language Development: Child Vocalizations|Child Language Development: Communicative Development|Child Language Development: Verbal Comprehension|Child Socio-Emotional Processing: Behavior|Child Brain Function: Language Related Brain Function|Child Health: Physiological Stress|School Achievement and Behavior: School Test Scores for Target Child's Siblings|School Achievement and Behavior: Student Behavioral Data for Target Child|School Achievement and Behavior: Student Behavioral Data for Target Child's Siblings|Household Economic Hardship: Household Poverty Rate|Household Economic Hardship: Index of Economic Stress|Household Economic Hardship: Index of Food Insufficiency|Social Services Receipt; Number of Benefits Received by Mother|Mother's Labor Market and Education Participation: Time to Labor Market Re-entry from Birth|Mother's Labor Market and Education Participation: Time to Full-Time Labor Market Reentry from Birth|Mother's Labor Market and Education Participation: Mother's Education and Training Attainment|Child-Focused Expenditures: Index of Expenditures since birth|Child-Focused Expenditures: Index of Expenditures in past 30 days|Child-Focused Expenditures: Cost of Paid Child Care|Child-Focused Expenditures: Use of Center-Based Care|Child-Focused Expenditures: Cost of Paid Child Care, Use of Center-Based Care|Housing and Neighborhoods: Index of Perceptions of Neighborhood Safety|Housing and Neighborhoods: Index of Housing Quality|Housing and Neighborhoods: Excessive Residential Mobility|Housing and Neighborhoods: Homelessness|Housing and Neighborhoods: Neighborhood Poverty|Family and Maternal Perceived Stress: Perceived Stress|Family and Maternal Perceived Stress: Parenting Stress|Maternal Happiness and Optimism: Global Happiness|Maternal Happiness and Optimism: Optimism|Maternal Mental Resources: Maternal Cognitive Resources|Maternal Mental Health: Index of Maternal Depression|Maternal Mental Health: Index of Maternal Anxiety|Maternal Substance Abuse: Alcohol and Cigarette Use|Maternal Substance Abuse: Opioid Use|Chaos in the Home: Index of Chaos in the Home|Maternal Relationships: Physical Abuse|Maternal Relationships: Frequency of Arguing|Maternal Relationships: Relationship Quality|Maternal Physical Health: Global Health|Maternal Physical Health: Sleep|Maternal Physical Health: Body Mass Index|Parent-Child Interaction Quality: Adult Word Count|Parent-Child Interaction Quality: Conversational Turns|Maternal Epigenetic Age|Maternal DNA Methylation|Frequency of Parent-Child Activity: Self-Report of Parent-Child Activities|Maternal Discipline: Spanking Discipline Strategy|Maternal Discipline; Spanking Discipline Strategy</t>
  </si>
  <si>
    <t>NCT03593356</t>
  </si>
  <si>
    <t>Back on Track to Healthy Living Study</t>
  </si>
  <si>
    <t>Chronic Pain,Behavioral: Cognitive Therapy (CT)|Behavioral: Mindfulness Meditation (MM)|Behavioral: Activation Skills (AS),Change in Pain Interference|Change in Pain Intensity|Change in Mood|Change in Physical Function|Change in Sleep Quality|Change in Depression Severity|Change in Anxiety Severity|Change in Medication Use|Change in Medication Use Attitudes|Change in Post-Traumatic Stress Disorder (PTSD) Severity</t>
  </si>
  <si>
    <t>NCT03687762</t>
  </si>
  <si>
    <t>Baclofen as a Perioperative Analgesic Adjuvant</t>
  </si>
  <si>
    <t>Pain,Drug: Baclofen 10mg|Other: Placebo,Postoperative Opioid Requirements</t>
  </si>
  <si>
    <t>NCT03720717</t>
  </si>
  <si>
    <t>Balancing Method for Pain Related to Advanced Cancer</t>
  </si>
  <si>
    <t>Pain, Cancer|Metastatic Cancer|Invasive Cancer,Other: Acupuncture,Healing Encounters Attitudes List Measures: treatment expectancy (HEAL-TEX) and spirituality (HEAL-SPT)|Healing Encounters Attitudes List: Perception of the Patient-Provider Connection (HEAL-PPC)|PROMIS Â® Numeric Rating Scale v.1.0 - Pain Intensity 1a (NRS)|PROMIS Â® Item Bank v.1.0 measures: Pain Intensity Scale, Pain Interference Short Form 4a, Fatigue Short Form 4a, Anxiety Short Form 4a, Gastrointestinal Nausea and Vomiting, and Sleep Disturbance Short Form 4a|Patient Global Index of Change: Severity (PGIC-S)|Patient Global Index of Change: Improvement (PGIC-I)|Opioid Use Questionnaire|Number of Participants with Treatment-Related Adverse Events as Assessed by AE|Symptoms Checklist (SC)</t>
  </si>
  <si>
    <t>NCT04176575</t>
  </si>
  <si>
    <t>Baseline Epidemiologic Assessment of Abuse-Deterrence of MorphaBond Extended Release (BEAD-MB)</t>
  </si>
  <si>
    <t>Baseline Epidemiologic Assessment,Other: This was a retrospective, non-interventional study.,Quarterly number of MorphaBond Extended Release (ER) dosage unit dispensed|Percentage and rates of abuse/abuse-related outcomes of MorphaBond Extended Release (ER) vs. comparators|Rates of misuse of MorphaBond Extended Release (ER) vs. comparators|Rates of addiction of MorphaBond Extended Release (ER) vs. comparators|Overdose rates of MorphaBond Extended Release (ER) vs. comparators|Overall mortality rates and opioid overdose death rates of MorphaBond Extended Release (ER) vs. comparators|Number and proportion of abuse-related outcomes by routes of administration (e.g. ingestion, inhalation, etc).</t>
  </si>
  <si>
    <t>NCT04033094</t>
  </si>
  <si>
    <t>Battlefield Acupuncture Following Shoulder Surgery</t>
  </si>
  <si>
    <t>Shoulder Injuries|Pain, Postoperative|Acupuncture, Ear|Pain Management,Procedure: Battlefield Acupuncture|Procedure: Standard post-surgical rehabilitation,Worst overall pain assessed by Visual Analogue Scale (VAS)|Average 24-hour pain assessed by Visual Analogue Scale (VAS)|Patient self-reported mood assessed by the Profile of Mood States (POMS) Questionnaire|Medication Use|Worst overall pain and average pain in the past 24 hours assessed by Visual Analogue Scale (VAS)</t>
  </si>
  <si>
    <t>NCT04094246</t>
  </si>
  <si>
    <t>Battlefield Acupuncture for Low Back Pain</t>
  </si>
  <si>
    <t>Low Back Pain|Chronic Low Back Pain,Other: Auricular Acupuncture|Other: Sham Treatment,Pain level change over time on the Defense/Veterans Pain Rating Scale(DVPRS).|Change in pain medication need.|Change in trunk flexion.|Change in balance|Change in physical activity|Change in sleep quality</t>
  </si>
  <si>
    <t>NCT03491124</t>
  </si>
  <si>
    <t>Behavioral and Enhanced Perinatal Intervention for Cessation (B-EPIC): Reducing Tobacco Use Among Opioid Addicted Women</t>
  </si>
  <si>
    <t>Smoking Cessation,Behavioral: Behavioral and Enhanced Perinatal Intervention for Cessation (B-EPIC)|Behavioral: Treatment As Usual,Change in the number of cigarettes smoked per day|Change in urine cotinine concentration level|Change in electronic cigarette usage per day|Change in cigarette dependence|Change in electronic cigarette dependence|Change in maternal depression over time|Change in maternal anxiety over time|Change in maternal perceived stress over time</t>
  </si>
  <si>
    <t>NCT03796208</t>
  </si>
  <si>
    <t>Behavioral Interventions for Active Duty Service Members and Veterans With Chronic Pain</t>
  </si>
  <si>
    <t>Chronic Pain,Behavioral: Mindfulness-Oriented Recovery Enhancement (MORE)|Behavioral: Support Group,Change in opioid misuse|Change in pain severity and interference|Change in opioid craving|Change in psychological distress|Change in opioid dose (in morphine equivalents)|Change in post-traumatic stress|Change in resilience</t>
  </si>
  <si>
    <t>NCT02935621</t>
  </si>
  <si>
    <t>Behavioral Interventions for Chronic Pain and Opioid-Related Problems</t>
  </si>
  <si>
    <t>Chronic Pain,Behavioral: Mindfulness-Oriented Recovery Enhancement|Behavioral: Supportive Counseling,Change in pain symptoms|Change in aberrant drug-related behaviors|Change in emotional distress|Change in opioid dose|Change in opioid craving|Change in interoceptive awareness|Change in reappraisal|Change in savoring|Change in meditative experiences|Change in body sensations</t>
  </si>
  <si>
    <t>NCT03298269</t>
  </si>
  <si>
    <t>Better Together: A Web-based Relationship Education Tool</t>
  </si>
  <si>
    <t>Same-Sex Relationships,Behavioral: Better Together,Change in depression and anxiety.|Health-related Quality of Life|Substance Use|Couples Satisfaction Index|Relationship Instability Index|Relationship Confidence|Couple Problem Solving|Couple Communication|Intimate Safety|Relationship Dedication/Commitment|Dyadic Coping|Perceived Relationship Marginalization|LGB Identity LGB Identity LGB Identity|Perceived Stress|Coping Self-Efficacy|Internalized Stigma (Public Identification)|Personal Feelings About Identity (Internalized Stigma)|Mindful Self Care</t>
  </si>
  <si>
    <t>NCT03953495</t>
  </si>
  <si>
    <t>Biased Opioid Agonists for Treatment of Opioid Withdrawal in OUD</t>
  </si>
  <si>
    <t>Opioid-Use Disorder,Drug: TRV734|Other: Placebo,sows|NIH Toolbox test battery|COWS</t>
  </si>
  <si>
    <t>NCT04316559</t>
  </si>
  <si>
    <t>Bio2 VitriumÂ® Cervical Cage in Anterior Cervical Discectomy and Fusion</t>
  </si>
  <si>
    <t>Symptomatic Cervical Disc Disease,Device: Bio2 VitriumÂ® Cervical Interbody Device|Device: Allograft Ring or Block,Number of participants who have achieved of radiologic fusion assessed by roentgenographic examination.|Change in Neck Disability Index (NDI) with a response greater than or equal to 15 from baseline.|Number of participants with neurological success.|Number of participants who have completed follow-up up to month 12 without Secondary Surgical Intervention (SSI).|Measurement of Pain at neck and at arm and shoulder as assessed by Visual Analog Scale|Quality of Life assessed by 36-Item Short Form Health Survey Version 2 (SF-36v2)|Quality of Life assessed by EuroQoL Health Related Quality of Life - 5 Dimensions - 3 Levels (EQ-5D-3L)|Measurement of the use of Pain Medication for Cervical Spine.|Measurement of Patient Satisfaction: patients to rate their satisfaction</t>
  </si>
  <si>
    <t>NCT03828136</t>
  </si>
  <si>
    <t>BiofreezeÂ® vs. a Placebo on Chronic Low Back Pain Walking Gait Characteristics and Pain</t>
  </si>
  <si>
    <t>Chronic Low Back Pain,Drug: Biofreeze|Drug: Placebo,Change in Numeric Pain Rating Scale|Change in Knee Flexion|Change in Hip Flexion|Change in Step Length</t>
  </si>
  <si>
    <t>NCT03888820</t>
  </si>
  <si>
    <t>Biomarkers for Pain in Spinal Cord Injury (SCI) Patients</t>
  </si>
  <si>
    <t>Traumatic Spinal Cord Injury|Neuropathic Pain,Other: blood samples,To identify candidate biomarkers for pain in the chronic SCI samples.|To identify the temporal relationship of the development of pain and the manifestation of the biomarkers identified</t>
  </si>
  <si>
    <t>NCT00913471</t>
  </si>
  <si>
    <t>Biomarkers of Injectable Extended Release Naltrexone Treatment</t>
  </si>
  <si>
    <t>Heroin Dependence|Opioid Dependence,Drug: Naltrexone,Brain response to heroin-related visual cues|Cigarettes smoked per day|Urine toxicology|Injections|Motivational response to opioid-related visual cues measured by self-reported craving for opioids</t>
  </si>
  <si>
    <t>NCT02324725</t>
  </si>
  <si>
    <t>Biotensegrity: Thoracolumbar Fascial Integrity in Chronic Low Back Pain</t>
  </si>
  <si>
    <t>Musculoskeletal Pain|Low Back Pain|Myofascial Pain,Procedure: Prolotherapy,Pain Scale|MSK Ultrasound|Medications</t>
  </si>
  <si>
    <t>NCT03940313</t>
  </si>
  <si>
    <t>Bone Marrow Concentrate Intradiscal Injection for Chronic Discogenic Low Back Pain</t>
  </si>
  <si>
    <t>Discogenic Pain,Other: Bone Marrow Concentrate|Other: Placebo,Pain relief treatment vs placebo group 50%|Functional improvement vs Placebo group 50%|Pain relief treatment vs placebo 30%|Functional improvement treatment vs placebo 50%|Functional improvement treatment vs placebo 30%</t>
  </si>
  <si>
    <t>NCT03340818</t>
  </si>
  <si>
    <t>Bonipar for Acute and Chronic Musculoskeletal Pain</t>
  </si>
  <si>
    <t>Chronic Pain|Musculoskeletal Pain,Drug: Bonipar|Drug: Diclofenac sodium topical solution 1.5%,Change over time of SPIR pain score from 24 hours prior to signing consent to 1 week after administration of study drug or active comparator|Adverse Effects/Complications</t>
  </si>
  <si>
    <t>NCT03471507</t>
  </si>
  <si>
    <t>Botulinum for Chronic Exertional Compartment Syndrome</t>
  </si>
  <si>
    <t>Chronic Exertional Compartment Syndrome,Drug: Botulinum toxin injections for chronic compartment syndrome|Procedure: surgical fasciotomy for chronic compartment syndrome,Lower Extremity Function index</t>
  </si>
  <si>
    <t>NCT03339921</t>
  </si>
  <si>
    <t>Bowel Function After Minimally Invasive Hysterectomy</t>
  </si>
  <si>
    <t>Constipation,Drug: Polyethylene Glycol 3350,Patient Assessment of Constipation Symptoms questionnaire (PAC-SYM) Score|Patient Assessment of Constipation Quality of Life questionnaire (PAC-QOL) Score|Visual Analog Scale for Pain Management|Pain medication consumption tracking by participant|Wexner/ Constipation Scoring System/1996 Cleveland clinic score (CCS)/ Agachan Score</t>
  </si>
  <si>
    <t>NCT04263896</t>
  </si>
  <si>
    <t>Brain Dopaminergic Signaling in Opioid Use Disorders</t>
  </si>
  <si>
    <t>Normal Physiology|Opioid-Related Disorders,Other: Placebo|Drug: Methylphenidate,Differences in D1R to D2R striatal ratio and in DA release between participants with an OUD and controls and between MAT+, naltrexone, and MAT- groups.|To assess if there is recovery after protracted treatment (comparing treated and non-treated) by repeating fMRI at 6 month follow-up.|To assess the impact of disruptions on striatal D1R to D2R availability on: DA release; Function of brain reward and control networks;Behavior.&lt;br&gt;2) To assess if DA increases as achieved with oral MP influence the brain functional meas...|To assess if DA increases as achieved with oral MP influence the brain functional measures.</t>
  </si>
  <si>
    <t>NCT03190954</t>
  </si>
  <si>
    <t>Brain Mechanisms of Video-Guided Acupuncture Imagery Treatment on Chronic Low Back Pain</t>
  </si>
  <si>
    <t>Chronic Pain,Other: Verum VGAIT (Video-Guided Acupuncture Imagery Treatment)|Other: Sham VGAIT (Video-Guided Acupuncture Imagery Treatment),Changes in low back pain (LBP) severity score|Changes in back-pain specific disability score|Changes in dysfunction, as measured by Patient Reported Outcomes Measurement System-29 (PROMIS-29) score|Changes in dysfunction, as measured by Patient Reported Outcomes Measurement System (PROMIS) Global Health score|Changes in psychiatric symptoms as measured by PROMIS-29|Changes in psychiatric symptoms as measured by PROMIS Global Health|Changes in psychiatric symptoms as measured by Beck Depression Inventory (BDI-II)</t>
  </si>
  <si>
    <t>NCT03765879</t>
  </si>
  <si>
    <t>BRAIN, Symptoms, and Physical Activity in COPD</t>
  </si>
  <si>
    <t>COPD|Chronic Musculoskeletal Pain,,Cortical thickness</t>
  </si>
  <si>
    <t>NCT04291131</t>
  </si>
  <si>
    <t>BRIDGE Device for Post-operative Pain Control</t>
  </si>
  <si>
    <t>Liver Failure|Liver Diseases, Alcoholic|Liver Diseases|Pain, Postoperative|Transplant; Failure, Liver|Liver Cirrhosis, Biliary,Device: BRIDGE device,opioid usage after surgery as measured by based on daily number of doses and total morphine equivalents used at different time points during the post-operative course.|Pain level|reduction in nausea scores as measured by a 4-item questionnaire response|reduction in vomiting scores as measured by a 4-item questionnaire response|Reduction in time for return of bowel function as measured by length to time of bowel functioning return.|Incidence of post-operative ileus will be measured by need for nasogastric decompression for &gt;48 hours|Improved post-operative mobility as measured by the patient symptom surveys|Reduction in length of hospital stay as measured by days in hospital</t>
  </si>
  <si>
    <t>NCT03265249</t>
  </si>
  <si>
    <t>BRIDGE Device for Treatment of Opioid Withdrawal</t>
  </si>
  <si>
    <t>Opioid Withdrawal|Pain|Craving,Device: Active BRIDGE device placement|Device: Inactive BRIDGE device placement,Comparison of change from baseline of Clinical Opiate Withdrawal Scale (COWS) scores between active BRIDGE device group and sham BRIDGE device group at one hour|Comparison of change from baseline of Clinical Opiate Withdrawal Scale (COWS) scores between active BRIDGE device group and sham BRIDGE device group over time for up to 3 months|Comparison of change from baseline of pain Visual Analog Scale (VAS) scores between active BRIDGE device group and sham BRIDGE device group over time for up to 3 months|Comparison of change from baseline of Opioid Craving Scale (OCS) scores between active BRIDGE device group and sham BRIDGE device group over time for up to 3 months|Comparison of change from baseline of cognition Stroop test scores using CNS Vital Signs software between active BRIDGE device group and sham BRIDGE device group over time for up to 3 months</t>
  </si>
  <si>
    <t>NCT04162145</t>
  </si>
  <si>
    <t>Brief Cognitive Behavioral Therapy for Chronic Pain</t>
  </si>
  <si>
    <t>Chronic Pain|Musculoskeletal Pain,Other: TAU|Behavioral: Brief CBT-CP,West Haven-Yale Multidimensional Pain Inventory - Interference (WHYMPI-I) to assess change at follow up|Patient Health Questionnaire-9 (PHQ-9) to assess change at follow up|Generalized Anxiety Disorder-7 (GAD-7) to assess change at follow up|Pain Numeric Rating Scale (NRS) to assess change at follow up|Pain Self-Efficacy Questionnaire (PSEQ) to assess change at follow up|Pain Catastrophizing Scale (PCS) to assess change at follow up|World Health Organization Quality of Life - BREF (WHOQOL-BREF) to assess change at follow up|Ability to Participate in Social Roles and Activities - short form (APSRA) to assess change at follow up</t>
  </si>
  <si>
    <t>NCT03490981</t>
  </si>
  <si>
    <t>Brief Mindfulness and Nutrition-Based Interventions for Opioid-Treated Chronic Pain: Strategies to Ease Pain</t>
  </si>
  <si>
    <t>Opioid Use|Chronic Pain,Behavioral: Brief Mindfulness-Based Intervention (BMBI)|Behavioral: Control/Nutrition Education,Cold pressor testing|Pressure algometer testing|Brief Pain Inventory|Hospital Anxiety and Depression Scale|Mindful Attention Awareness Scale|Schwartz Outcome Scale|Toronto Mindfulness Scale-Decentering Subscale|Opioid Compliance Checklist</t>
  </si>
  <si>
    <t>NCT03563911</t>
  </si>
  <si>
    <t>Bright Light Treatment At Home To Manage Chronic Pain In U.S. Veterans</t>
  </si>
  <si>
    <t>Chronic Low Back Pain,Device: Bright light,Pain intensity|Pain sensitivity</t>
  </si>
  <si>
    <t>NCT02373189</t>
  </si>
  <si>
    <t>Bronx MBCT-Migraine</t>
  </si>
  <si>
    <t>Migraine,Behavioral: MBCT for Migraine,Migraine Disability Assessment|Headache-Related Disability Index|Headache Days (over course of 1 month)|Headache Severity (average of severity over course of 1 month)|The Pain Catastrophizing Scale|Chronic Pain Acceptance Questionnaire|Five Facet Mindfulness Questionnaire|Headache Specific Locus of Control|Headache Management Self-efficacy Scale|NIH PROMIS Depression Short Form|NIH PROMIS Anxiety Short Form|Migraine Disability Index</t>
  </si>
  <si>
    <t>NCT02443519</t>
  </si>
  <si>
    <t>BRS and Outcomes in Cardiothoracic Surgery</t>
  </si>
  <si>
    <t>Pain, Postoperative|Atrial Fibrillation|Cognitive Dysfunction,,Baseline baroreflex sensitivity|Postoperative day (POD) 1 baroreflex sensitivity|POD 2 baroreflex sensitivity|6 month baroreflex sensitivity|Acute postoperative pain as assessed by the numeric rating scale (NRS) - 24h|Acute postoperative pain as assessed by the numeric rating scale (NRS) - 48h|Acute postoperative pain as assessed by the Gracely Box Scale (GBS) - POD1|Acute postoperative pain as assessed by the Gracely Box Scale (GBS) - POD2|Acute postoperative pain as assessed by the Gracely Box Scale (GBS) - 6 mo|Chronic pain as assessed by the change in Brief Pain Inventory score|Hyperalgesia|Area of hyperalgesia or allodynia|Postoperative atrial fibrillation|Postoperative cognitive change|Baseline psychological distress|6 month psychological distress|Baseline frailty</t>
  </si>
  <si>
    <t>NCT03243279</t>
  </si>
  <si>
    <t>Bubiket Study: Ultrasound Guided Fascia Iliaca Nerve Block With Bupivacaine and Adjuvant Ketamine vs. Bupivacaine Alone</t>
  </si>
  <si>
    <t>Pain, Musculoskeletal,Drug: Bupivacaine|Drug: Ketamine,time to first rescue analgesia post-regional nerve blockade|Pain score at 30 minutes</t>
  </si>
  <si>
    <t>NCT03909594</t>
  </si>
  <si>
    <t>Building Collaborations to Address Drug Problems in the United States and China</t>
  </si>
  <si>
    <t>Chronic Pain,Behavioral: Cognitive Behavioral Therapy (CBT),Proportion of participants with decrease in pain level â‰¥ 18 % (or two points) on the Numeric Rating Scale (NRS)</t>
  </si>
  <si>
    <t>NCT04021030</t>
  </si>
  <si>
    <t>Bupivacaine Hydrochloride for Pain Control in Cutaneous Surgery</t>
  </si>
  <si>
    <t>Pain, Postoperative,Drug: Bupivacaine Hydrochloride|Drug: Saline,Reported opioid and non-opioid pain medications taken</t>
  </si>
  <si>
    <t>NCT04260854</t>
  </si>
  <si>
    <t>Bupivacaine vs Placebo for Unilateral Mastectomy Surgical Site Post-operative Pain Control</t>
  </si>
  <si>
    <t>Breast Cancer,Drug: Bupivacaine|Behavioral: patient-reported pain scores|Other: saline,number of patients that have moderate to severe pain</t>
  </si>
  <si>
    <t>NCT03351348</t>
  </si>
  <si>
    <t>Buprenorphine as Adjunct to Outpatient Induction Onto Vivitrol</t>
  </si>
  <si>
    <t>Opioid-use Disorder,Drug: Buprenorphine|Drug: Naltrexone|Drug: Vivitrol,Percentage of patients who receive the second injection of XR-NTX.</t>
  </si>
  <si>
    <t>NCT03113409</t>
  </si>
  <si>
    <t>Buprenorphine Plus Baclofen to Increase Analgesia in Healthy Volunteers</t>
  </si>
  <si>
    <t>Acute Pain|Analgesia,Drug: Placebos|Drug: Baclofen 5 MG|Drug: Baclofen 10mg,Pain Threshold|Pain tolerance|Temporal summation of pain|Conditioned pain modulation|Opioid Symptom Checklist|McGill Pain Questionnaire-Short Form|26-item Visual Analog Scale (VAS)|Drug Effects Questionnaire-5</t>
  </si>
  <si>
    <t>NCT04251819</t>
  </si>
  <si>
    <t>Buprenorphine Stabilization and Induction Onto Vivitrol for Heroin-dependent Individuals</t>
  </si>
  <si>
    <t>Heroin Dependence,Drug: Buprenorphine/naloxone,Proportion of heroin-dependent patients successfully inducted onto Vivitrol</t>
  </si>
  <si>
    <t>NCT03711318</t>
  </si>
  <si>
    <t>Buprenorphine Treatment Engagement and Overdose Prevention</t>
  </si>
  <si>
    <t>Opioid-use Disorder,Behavioral: Video DOT+,Buprenorphine treatment adherence|Linkage to treatment</t>
  </si>
  <si>
    <t>NCT03677986</t>
  </si>
  <si>
    <t>Buprenorphine Treatment for Opioid Dependence</t>
  </si>
  <si>
    <t>Opioid Dependence,Drug: Buprenorphine,Change in Timeline Follow-Back (TLFB) assessment</t>
  </si>
  <si>
    <t>NCT02187198</t>
  </si>
  <si>
    <t>Burst Spinal Cord Stimulation (Burst-SCS) Study</t>
  </si>
  <si>
    <t>Pain, Chronic|Failed Back Surgery Syndrome,Device: Burst-SCS|Device: Sham SCS,Change in Visual Analog Scale (VAS) score|Change in Short-Form McGill Pain Questionnaire (SFMPQ) score|Change in General Pain Disability Index (PDI) score|Change in Brief Pain Inventory-Short Form (BPI-SF) score|Michigan Body Map (MBM)|Fibromyalgia Survey Questionnaire (FSQ)</t>
  </si>
  <si>
    <t>NCT03718325</t>
  </si>
  <si>
    <t>Buspirone for Opioid Tapering</t>
  </si>
  <si>
    <t>Opioid-Related Disorders|Dependency (Psychology)|Pain, Chronic|Opiate Withdrawal Syndrome,Drug: Buspirone oral capsule|Drug: Placebo oral capsule,Taper Completion|Opioid Withdrawal Symptom Severity</t>
  </si>
  <si>
    <t>NCT03521960</t>
  </si>
  <si>
    <t>Cabergoline for the Treatment of Chronic Pain Due to Endometriosis</t>
  </si>
  <si>
    <t>Endometriosis,Drug: Cabergoline 0.5 MG|Drug: Placebo - Cap,Change in pain assessed by the Brief Pain Inventory Interference Scale (BPI) over 6 months|Change in pain severity measured by Visual Analog Scale (VAS) over 6 months|Change in pain measured by Biberoglu and Behrman patient ratings scale (B&amp;B pain scale) over 6 months|Change in measurements of serum biomarkers of angiogenesis and inflammation over 6 months|Change in cardiovascular dysfunction measured by pulse wave velocity over 6 months|Change in measures of central hypersensitization measured by quantitative sensory testing at 6 months|Incidence of vaginal bleeding over 6 months</t>
  </si>
  <si>
    <t>NCT03928288</t>
  </si>
  <si>
    <t>Can Simplified and More Detailed Instructions Affect Post-Operative Narcotic Consumption</t>
  </si>
  <si>
    <t>Opioid Use|Opioid Dependence|Knee Pain Chronic|Knee Osteoarthritis,Drug: Improved Opioid-Tapering Instructions|Behavioral: Clinical Patient Educator,Total Opioid Consumption: Amount|Opioid Usage After One Week|Total Opioid Consumption: Days|Opioid Usage After Two Weeks|Visual Analogue Scale (VAS) Score 1: "How much pain do you feel in your operative site when resting?"|VAS Score 2: "How much pain do you feel in your operative site when moving?"|VAS Score 3: "How well are you sleeping?"|VAS Score 4: "How bad is your nausea?"|VAS Score 5: "How satisfied are you with your pain management?"|Questionnaire Answers</t>
  </si>
  <si>
    <t>NCT03534102</t>
  </si>
  <si>
    <t>Can The Bridge Transition Opiate Use Disorder Patients in Stable Recovery From Buprenorphine to Naltrexone</t>
  </si>
  <si>
    <t>Substance Use Disorders|Substance Abuse|Substance Use|Substance Dependence,Device: The Bridge,Primary Objective</t>
  </si>
  <si>
    <t>NCT03762798</t>
  </si>
  <si>
    <t>Canine-Assisted ANxiety Reduction IN Emergency Care IV</t>
  </si>
  <si>
    <t>Anxiety Acute|Chronic Pain,Other: Control|Other: Dog Therapy,Morphine equivalent narcotic administration in emergency department patients with chronic pain|Change in reported stress levels in ED patients with chronic pain using Wong-Baker FACES Scale (10 = worst)|Change in salivary cortisol in ED patients with chronic pain|Number of narcotic, sedative and/or neuroleptic doses administered in ED patients with emotional crisis|Change in reported stress levels in ED patients with emotional crisis using Wong-Baker FACES Scale (10 = worst)|Change in salivary cortisol in ED patients with emotional crisis|Change in salivary cortisol levels in emergency department patients</t>
  </si>
  <si>
    <t>NCT04287452</t>
  </si>
  <si>
    <t>Cannabidiol Use to Reduce Cravings in Individuals With Opioid Use Disorder on Buprenorphine</t>
  </si>
  <si>
    <t>Opioid-use Disorder,Drug: Cannabidiol 600mg,Change in cue-induced cravings and anxiety after 3 days of cannabidiol administration</t>
  </si>
  <si>
    <t>NCT04192370</t>
  </si>
  <si>
    <t>Cannabidiol, Morphine, Pain</t>
  </si>
  <si>
    <t>CBD|Chronic Pain,Drug: Immediate-release Oral Morphine Sulfate Tablets|Other: Thermal and Pressure Nociceptive Sensitivity,CHANGE. PAIN THRESHOLD AND TOLERANCE Pain responses to a range of heat, cold and mechanical pressure stimuli|SAFETY Systolic blood pressure (physiological effects)|SAFETY Diastolic blood pressure (physiological effects)|SAFETY Heart rate|SAFETY Respiratory rate|SAFETY Oxygen saturation|INDICES OF ABUSE LIABILITY Drug Liking|INDICES OF ABUSE LIABILITY Economic demand (drug purchase task (DPT)</t>
  </si>
  <si>
    <t>NCT04030442</t>
  </si>
  <si>
    <t>Cannabis Versus Oxycodone for Pain Relief</t>
  </si>
  <si>
    <t>Back Pain|Neck Pain,Drug: Cannabis|Drug: Oxycodone|Drug: Placebo for Cannabis|Drug: Placebo for Oxycodone,Pain Numeric Rating Scale (NRS) score (Spine Patients)|Pain Threshold (kPa) (Healthy Controls)|Patient Global Impression of Change score|Drug effect rating|Psychoactive effect rating|Mood rating|Symbol Digit Modalities Test (SDMT)|Hopkins Verbal Learning Test Revised (HVLT)|Standardized Field Sobriety Test</t>
  </si>
  <si>
    <t>NCT02892591</t>
  </si>
  <si>
    <t>Cardiovascular Autonomic Function and Endogenous Pain Modulation</t>
  </si>
  <si>
    <t>Fibromyalgia|Exercise|Pain|Autonomic Dysfunction|Physical Activity,Other: Exercise|Other: Cognitive Task,Change from Baseline Pressure Pain Threshold to immediately after performance of exercise.|Change from Baseline Pressure Pain Threshold to immediately after cognitive task.|Change from Baseline Pressure Pain Threshold to during the submersion of the foot in ice water.|Temporal summation of heat assessment.|Heart Rate Variability|Change in Heart Rate during Deep Breathing Test|Change in Blood Pressure during Valsalva Maneuver|Total time spent in sedentary and moderate to vigorous physical activity measured by an Actigraph over the course of 7 days.|Cortisol Awakening Response (CAR)|Six-Minute Walk Test|The Fibromyalgia Impact Questionnaire - Revised|The Short-Form McGill Pain Questionnaire|Pain Catastrophizing Scale|American College of Rheumatology Diagnostic Criteria for Fibromyalgia|Baseline Lean Mass|Baseline Fat Mass|Composite Autonomic Symptom Score|Situational Pain Catastrophizing Scale|Pain Anxiety Symptom Scale|Depression Anxiety and Stress Scale (DASS21)|State Version of State-Trait Anxiety Inventory</t>
  </si>
  <si>
    <t>NCT03911609</t>
  </si>
  <si>
    <t>CBT4CBT for Office Based Buprenorphine</t>
  </si>
  <si>
    <t>Opioid-use Disorder,Behavioral: CBT4CBT-Buprenorphine|Drug: Buprenorphine/naloxone,Percent of urine toxicology screens that are negative for opioids by group.</t>
  </si>
  <si>
    <t>NCT03580902</t>
  </si>
  <si>
    <t>Celiac Plexus Radio-Surgery for Pain Management</t>
  </si>
  <si>
    <t>Advanced Cancer|Pancreas Cancer|Pain,Radiation: Celiac Plexus Radiosurgery,Pain|Average Pain Level|Opioid use|Quality of Life|six minute walk|hand grip strength</t>
  </si>
  <si>
    <t>NCT03323489</t>
  </si>
  <si>
    <t>Central Mechanisms of Chronic Pain and Fatigue Subtitle: Functional Imaging of Brain and Spinal Cord</t>
  </si>
  <si>
    <t>Chronic Fatigue Syndrome|Fibromyalgia,Device: A Peltier for Sensory testing|Device: functional magnetic resonance imaging for Brain Neuroimaging|Device: fMRI for Spinal Cord Neuroimaging,Change in experimental pain from heat pulses to the upper extremities and the shoulder|Change in experimental Pain from mechanical stimulation to the upper extremities and the shoulder|Change in Fatigue Ratings</t>
  </si>
  <si>
    <t>NCT03075254</t>
  </si>
  <si>
    <t>Central Pain Syndrome in Survivors of Head and Neck Cancer</t>
  </si>
  <si>
    <t>Head and Neck Cancer,Device: IPC-1000|Device: Magnetic resonance imaging|Other: Correlative Studies,Magnetic resonance imaging (MRI) to correlate with one of three pain phenotypes 1) no pain, 2) central pain, 3) nociceptive pain|Magnetic resonance imaging (MRI) to correlate presence of chronic systemic symptoms with pain phenotype</t>
  </si>
  <si>
    <t>NCT04128267</t>
  </si>
  <si>
    <t>Cesarean Section Via Enhanced Recovery</t>
  </si>
  <si>
    <t>Cesarean Section,Other: ERAS Protocol Implementation,Opioid Consumption|Pain Scores|Ambulation Attempts|Oral Intake|Postoperative Nausea and Vomiting|Readmission rates|Foley catheter removal|Postoperative temperature|Hospital length of stay</t>
  </si>
  <si>
    <t>NCT03552822</t>
  </si>
  <si>
    <t>Change the Cycle: An RCT to Prevent Injection Initiation</t>
  </si>
  <si>
    <t>Substance Abuse, Intravenous|HIV|Heroin Dependence|Opioid Dependence|Cocaine Dependence|Amphetamine Dependence,Behavioral: Change the Cycle,Number of non-injectors initiated into drug injection|Number of request to initiate someone into drug injection</t>
  </si>
  <si>
    <t>NCT02774954</t>
  </si>
  <si>
    <t>Characterization &amp; Treatment of Chronic Pain After Moderate to Severe TBI</t>
  </si>
  <si>
    <t>Traumatic Brain Injury|Pain,,Brief Pain Inventory (BPI)|painDetect Questionnaire|Post-Traumatic Stress Disorder Checklist-5 (PCL-5)|Pain Self Efficacy Questionnaire-2 (PSEQ-2)|Coping Strategies Questionnaire (CSQ)</t>
  </si>
  <si>
    <t>NCT03739307</t>
  </si>
  <si>
    <t>Characterizing the Electroencephalogram Signature of Fentanyl During Induction of General Anesthesia</t>
  </si>
  <si>
    <t>Anesthesia,,Response time to auditory stimuli, respiration inductive plesthmography, and frontal electroencephalogram time series response to fentanyl administration during induction period of general anesthesia.</t>
  </si>
  <si>
    <t>NCT03866278</t>
  </si>
  <si>
    <t>CHF6563 in Babies With Neonatal Opioid Withdrawal Syndrome</t>
  </si>
  <si>
    <t>Neonatal Opioid Withdrawal Syndrome,Drug: CHF6563|Drug: Morphine|Drug: CHF6563 matched placebo|Drug: Morphine matched placebo,Duration of treatment defined as the number of hours from first dose of study drug administration until the last dose of study drug|Time to first weaning, defined as the number of hours from first dose of study drug administration until the first dose reduction|Requirement for adjunctive drug therapy (phenobarbital) for signs of NOWS|Total hours of treatment with adjunctive therapy|Requirement for rescue doses (CHF6563 or morphine)|Percentage of total dose which is from rescue doses|Length of opioid related hospital stay, defined as number of days from day of birth until 48 hours after the final dose of drug treatment for NOWS|Relapse of NOWS, defined as experiencing recurrence of significant signs of withdrawal|Incidence of readmissions, defined as readmission to hospital for NOWS relapse</t>
  </si>
  <si>
    <t>NCT04104646</t>
  </si>
  <si>
    <t>Chloroprocaine Spinal Anesthesia for Cervical Cerclage (CP Spinal)</t>
  </si>
  <si>
    <t>Adverse Reaction to Spinal Anesthetic|Maternal Care for Cervical Incompetence,Drug: Chloroprocaine|Drug: Bupivacaine|Drug: Fentanyl|Drug: Saline,Time to resolution of motor block|Time to ambulate|Time to void</t>
  </si>
  <si>
    <t>NCT02862912</t>
  </si>
  <si>
    <t>Chronic Low Back Pain and Meditation</t>
  </si>
  <si>
    <t>Pain,Behavioral: Mindfulness|Drug: Naloxone|Other: Saline|Behavioral: Meditation,Visual Analog Scale and Numerical Rating Scale Pain Ratings|Five Facet Mindfulness Questionnaire|Profile of Mood States Form|Patients' Global Impression of Change|Pain Self Efficacy Questionnaire|Patient-Reported Outcomes Measurement Information System 29-Item Profile|Patient-Reported Outcomes Measurement Information System Pain Behavior Measure|Patient-Reported Outcomes Measurement Information System Pain Quality Measure|Chronic Pain Acceptance Questionnaire|State Anxiety Inventory|Brief Pain Inventory|Short Form 12 Health Survey|Pain Catastrophizing Scale|Beck Depression Inventory|Freiburg Mindfulness Inventory|Roland-Morris Disability Questionnaire|Pittsburgh Sleep Quality Index|Cohen Perceived Stress Scale|Perceived Intervention Effectiveness|Social Connectedness Scale|Multidimensional Assessment of Interoceptive Awareness|Nondual Awareness Dimensional Assessment</t>
  </si>
  <si>
    <t>NCT04034004</t>
  </si>
  <si>
    <t>Chronic Lumbosacral Radiculopathy: Impact of an Analgesic Dietary Intervention on Pain &amp; Function</t>
  </si>
  <si>
    <t>Pain,Other: Diet A|Other: Diet B,Oswestry Disability Index--Primary clinical outcome|17-Hydroxy Docosahexaenoic acid (DHA)--Primary biochemical outcome|Pain intensity|Physical activity|Sleep efficiency|Sleep quantity|Self-reported health|Red blood cell fatty acids|Borkovec and Nau scale</t>
  </si>
  <si>
    <t>NCT02531711</t>
  </si>
  <si>
    <t>Chronic Non-Malignant Pain in Cancer Patients at a Supportive Care Clinic</t>
  </si>
  <si>
    <t>Malignant Neoplasms of Independent (Primary) Multiple Sites,Behavioral: Questionnaires,Frequency of Chronic Non-Malignant Pain Among Cancer Patients</t>
  </si>
  <si>
    <t>NCT03043378</t>
  </si>
  <si>
    <t>Chronic Pain OneSheet Clinical Trial</t>
  </si>
  <si>
    <t>Chronic Pain,Behavioral: Chronic Pain OneSheet,Pain and function goal-setting|Pain and function assessment|Opioid-related risk assessment|Urine drug screens (UDS) ordered|Prescription drug monitoring program (PDMP) reports accessed|Naloxone prescriptions ordered|Referral for medication-assisted therapy</t>
  </si>
  <si>
    <t>NCT04295135</t>
  </si>
  <si>
    <t>Chronic Pain Risk Associated With Menstrual Period Pain</t>
  </si>
  <si>
    <t>Cystitis, Interstitial|Dysmenorrhea|Migraine Disorders|Pelvic Pain|Endometriosis|Visceral Pain|Chronic Pain,Drug: microgestin 1/20,Change in participant bladder pain sensitivity from baseline.|Change in Quantitative Sensory Testing (QST) parameters regarding pelvic hyperalgesia from baseline|Differences in EEG recorded cortical activity among participants</t>
  </si>
  <si>
    <t>NCT02214550</t>
  </si>
  <si>
    <t>Chronic Pain Skills Study</t>
  </si>
  <si>
    <t>Chronic Pain,Behavioral: PsychoEducation|Behavioral: Self-Hypnosis Training|Behavioral: Mindfulness Meditation,Average Pain Intensity</t>
  </si>
  <si>
    <t>NCT02653664</t>
  </si>
  <si>
    <t>Chronic Pain, Couples, &amp; Physical Activity</t>
  </si>
  <si>
    <t>Chronic Pain|Fibromyalgia|Osteoarthritis, Knee|Osteoarthritis, Hip|Osteoarthritis|Ankylosing Spondylitis|Rheumatoid Arthritis|Chronic Low-back Pain|Chronic Shoulder Pain,Other: No intervention, observational only.,Physical Activity as Assessed by the Physical Activity Scale for Individuals with Physical Disabilities [PASIPD]|Use of Need Supportive Interpersonal Behaviors as Assessed by "Interpersonal Behaviors Questionnaire" (Self-report Version) [IBQ-Self]|Frequency of Depressive Symptoms as Assessed by Center for Epidemiologic Studies Depression Scale (CES-D-10)|Frequency of Anxiety Symptoms as Assessed by GAD-7|Use of Need Supportive Interpersonal Behaviors as Assessed by Interpersonal Behaviors Questionnaire (Other-report Version) [IBQ-Other]</t>
  </si>
  <si>
    <t>NCT04077164</t>
  </si>
  <si>
    <t>Clinical Data Collection in Studying Clinical Factors Associated With Post-Surgery Chronic Opioid Use in Patients With Head and Neck Cancers</t>
  </si>
  <si>
    <t>Head and Neck Carcinoma,Other: Quality-of-Life Assessment|Other: Questionnaire Administration,Rate of chronic opioid use|Severity of symptom burden|Association of chronic opioid use|Risk of opioid use assessed|Frequency of positive risk of opioid use disorder|Frequency of aberrant opioid use behaviors|Frequency of post-operative complications|Risk of opioid use will be assessed by CAGE-AID</t>
  </si>
  <si>
    <t>NCT03888651</t>
  </si>
  <si>
    <t>Clinical Decision Support for Opioid Use Disorders in Medical Settings (COMPUTE 2.0)</t>
  </si>
  <si>
    <t>Opioid-use Disorder,Other: Opioid Wizard,Calculate differences in rates of OUD diagnosis|Calculate differences in rate of naloxone rescue kit ordering|Calculate differences in rate of MOUD orders or referrals|Calculate differences in average days covered by MOUD prescription|Difference between number of Emergency Department visits for intervention and control patients|Differences in the number of hospitalizations for intervention and control patients|Intervention patients will have lower healthcare compared to patients from usual care clinics|Comparing all-cause mortality rates between intervention and control clinic patients|Comparing rates of fatal and non-fatal overdoses between intervention and control clinic patients</t>
  </si>
  <si>
    <t>NCT04198428</t>
  </si>
  <si>
    <t>Clinical Decision Support to Implement ED-initiated Buprenorphine for OUD</t>
  </si>
  <si>
    <t>Clinical Decision Support|Buprenorphine|Opioid-use Disorder,Behavioral: Clinical Decision Support (CDS),Rate of initiating BUP in the ED with referral for ongoing MOUD with user-centered CDS compared with usual care|Referral to follow-up for ongoing MOUD treatment (patient level)|Rates receiving a MAT appointment who go to the appointment|Number of clinicians providing ED-initiated BUP|Number of clinicians providing referral of any ongoing MOUD treatment|Number of clinicians who have received Drug Addiction Treatment Act (DATA) of 2000 training</t>
  </si>
  <si>
    <t>NCT03658642</t>
  </si>
  <si>
    <t>Clinical Determinants of Unintended Prolonged Opioid Use</t>
  </si>
  <si>
    <t>Opioid Use,,Assess the rate of long-term opioid use|Assess patient factors associated with development of long-term opioid use</t>
  </si>
  <si>
    <t>NCT04024397</t>
  </si>
  <si>
    <t>Clinical Hypnosis in Pediatric Crohn's Disease</t>
  </si>
  <si>
    <t>Pediatric Crohns Disease,Behavioral: Clinical Hypnosis,IMPACT-III|Modified Cantril Ladder|PedsQL 4.0 Generic Core Scale, Parent Proxy|PROMIS Pediatric Anxiety, short form|PROMIS Pediatric Depressive Symptoms, short form|PROMIS Pediatric Sleep Disturbance, short form|Pain Beliefs Questionnaire, short form|Abdominal Pain Intensity|Healthcare utilization|School absences|Abdominal Pain Frequency</t>
  </si>
  <si>
    <t>NCT03809195</t>
  </si>
  <si>
    <t>Clinical Study to Investigate the Effect of the Combination of Psychotropic Drugs and an Opioid on Ventilation</t>
  </si>
  <si>
    <t>Hypercapnia|Ventilatory Depression,Drug: Oxycodone and Midazolam|Drug: Oxycodone, Paroxetine, and Quetiapine,Part 1 - Comparison of the minute ventilation at the 55 mm Hg end tidal carbon dioxide (CO2) point (VE55) of midazolam combined with oxycodone vs. oxycodone alone.|Part 2 - Comparison of the minute ventilation at the 55 mm Hg end tidal CO2 point (VE55) of paroxetine or quetiapine combined with oxycodone vs. oxycodone alone on Day 1.|Part 2 - Comparison of the minute ventilation at the 55 mm Hg end tidal CO2 point (VE55) of paroxetine or quetiapine combined with oxycodone vs. oxycodone alone on Day 5.|Part 1 - VE55 of oxycodone or midazolam alone compared to placebo|Part 2 - VE55 of paroxetine or quetiapine alone compared to placebo|Part 1 - Maximum observed plasma concentration (Cmax) of oxycodone alone vs. in combination with midazolam|Part 2 - Cmax of oxycodone alone vs. in combination with paroxetine or quetiapine on Day 1|Part 2 - Cmax of oxycodone alone vs. in combination with paroxetine or quetiapine on Day 5|Part 1 - Area under the plasma concentration-time curve (AUC) of oxycodone alone vs. in combination with midazolam|Part 2 - AUC of oxycodone alone vs. in combination with paroxetine or quetiapine on Day 1|Part 2 - AUC of oxycodone alone vs. in combination with paroxetine or quetiapine on Day 5</t>
  </si>
  <si>
    <t>NCT04310579</t>
  </si>
  <si>
    <t>Clinical Trial of Acupuncture for Chemotherapy-Induced Peripheral Neuropathy</t>
  </si>
  <si>
    <t>Peripheral Neuropathy,Other: Manual acupuncture|Other: Electro-acupuncture,Treatment completion rate|Cancer-specific, health-related quality of life as measured by FACT-G|Peripheral neuropathy or neuropathy as measured by (Functional Assessment of Cancer Therapy/Gynecologic Oncology Group - Neurotoxicity subscale (FACT/GOG-Ntx)|Quality of life as measured by Total Neuropathy Score - Clinically Based (TNSc)|Quality of life as measured by Neuropathy Pain Scale (NPS)|Change in participant's ability to detect thermal sensory stimuli as measured by Quantitative Sensory Testing (QST)|Change in participant's ability to detect vibration sensory stimuli as measured by Quantitative Sensory Testing (QST)|Change in hand function as measured by Grooved Pegboard Test (GPT)|Change in balance as measured by Unipedal Stance balance test|Use of neuropathic and pain medications</t>
  </si>
  <si>
    <t>NCT03881748</t>
  </si>
  <si>
    <t>Clinical Trial to Evaluate the Endoscopic Ultrasound Guided Celiac Plexus Block for Treatment of Pain in Chronic Pancreatitis</t>
  </si>
  <si>
    <t>Pancreatitis, Chronic|Abdominal Pain,Procedure: EUS-celiac ganglia block (EUS-CGB)|Procedure: EUS-celiac plexus block (EUS-CPB),Pain relief|Complete response rate|Duration of pain relief|Opioid consumption|Adverse effects</t>
  </si>
  <si>
    <t>NCT03070210</t>
  </si>
  <si>
    <t>Clinical Utility of Pharmacogenomics of Psychotropic Medications</t>
  </si>
  <si>
    <t>Psychiatric Disorders|Pain,Drug: Genetically-guided treatment with FDA-approved psychotropic drugs|Drug: Treatment as usual (TAU),Positive Subscale of Positive and Negative Syndrome Scale (PANSS)|Behavioral Assessment of Pain Screening Instrument (BAPSI)|Generalized Anxiety Disorder-7 (GAD-7)|Public Health Questionnaire-9 (PHQ-9)|Clinical Global Impression-Severity (CGI-S) and Clinical Global Impression-Improvement (CGI-I)|Self-Report Quality of Life Scale (SQLS)|Social &amp; Occupational Functional Assessment Scale (SOFAS)|Abnormal Involuntary Movement Scale (AIMS)|UKU Side Effect Rating Scale (USERS)</t>
  </si>
  <si>
    <t>NCT03907124</t>
  </si>
  <si>
    <t>Closed-Loop Deep Brain Stimulation for Refractory Chronic Pain</t>
  </si>
  <si>
    <t>Spinal Cord Injuries|Nerve Injury|Pain, Postoperative|Post Herpetic Neuralgia|Complex Regional Pain Syndromes|Post-Stroke Pain|Post Radiation Brain Injury|Post Radiation Plexopathy|Nerve Root Avulsion,Device: Medtronic Summit RC+S,Visual Analog Score|Short Form 36 Health Survey|Quantitative Sensory Testing Pain Threshold|Neuropathic Pain Questionnaire</t>
  </si>
  <si>
    <t>NCT04144972</t>
  </si>
  <si>
    <t>Coaching for HCV and HIV</t>
  </si>
  <si>
    <t>Hepatitis C|HIV Infections,Other: PRC brief motivational interview intervention|Other: Standard of care|Other: Phone contact,Acceptability of intervention|Participant linkage to HIV care|Participant linkage to HCV care|Participant linkage to care for opioid use|Number of participants who received pre-exposure prophylaxis (PrEP)|Number of participants who received HCV care|Number of participants who received opioid use treatment</t>
  </si>
  <si>
    <t>NCT04314414</t>
  </si>
  <si>
    <t>Cognitive Behavioral Therapy and Chronic Pain Self-Management Within the Context of Opioid Reduction: The EMPOWER Study</t>
  </si>
  <si>
    <t>Chronic Pain,Behavioral: Cognitive Behavioral Therapy|Behavioral: Chronic Pain Self Management Program|Other: Usual Care,Opioid use|Patient-Reported Outcomes Measurement Information Systems (PROMIS) Pain Intensity</t>
  </si>
  <si>
    <t>NCT03445988</t>
  </si>
  <si>
    <t>Cognitive Flexibility Training for Persistent Pain: Neuroimaging Pilot (COFLEX-i)</t>
  </si>
  <si>
    <t>Chronic Pain|Knee Pain Chronic|Hip Pain Chronic|Back Pain,Behavioral: Cognitive Training + fMRI,Changes in resting-state fMRI BOLD signal before and after 5 week cognitive training|Association between change in resting-state fMRI BOLD signal and the change in NCPT following cognitive training.</t>
  </si>
  <si>
    <t>NCT03720821</t>
  </si>
  <si>
    <t>Cognitive Function and Pain Threshold in People Who Are Methadone Maintained</t>
  </si>
  <si>
    <t>Pain,Drug: Methadone,changes in cognitive functioning using the go no go task|self-reported measures of pain from the cold pressor test</t>
  </si>
  <si>
    <t>NCT04027166</t>
  </si>
  <si>
    <t>Collaborative Care for Alcohol Use Disorders in the Patient-centered Medical Home</t>
  </si>
  <si>
    <t>Alcohol-Related Disorders|Alcohol Drinking|Alcoholism|Alcohol Abuse|Alcohol Use Disorders,Behavioral: Motivation Enhancement Therapy|Behavioral: Modified Behavioral Self-Control Therapy|Drug: Naltrexone|Behavioral: Brief Advice|Other: Referral to specialty substance use disorder treatment,Change in drinking from Baseline to Week 12</t>
  </si>
  <si>
    <t>NCT02885311</t>
  </si>
  <si>
    <t>Collaborative Care for Opioid Dependence And Pain Pilot Study</t>
  </si>
  <si>
    <t>Opioid Dependence|Chronic Pain,Behavioral: Telecare Intervention,Opioid Reduction|Pain Interference</t>
  </si>
  <si>
    <t>NCT04121546</t>
  </si>
  <si>
    <t>Collaborative Care Intervention for Chronic Kidney Disease</t>
  </si>
  <si>
    <t>Kidney Transplant|Depression|Pain,Behavioral: Collaborative care,Depression Level|Perceived Stress level|degree of Pain|Dyadic functioning|level of physical activity (mild, moderate or high)|sleep quality|quality of life</t>
  </si>
  <si>
    <t>NCT02938351</t>
  </si>
  <si>
    <t>Collecting Interval Timed Incisional Epidermal and Dermal Tissue Samples During Surgical Procedures to Profile Temporal Response of Tissue After Noxious Stimuli</t>
  </si>
  <si>
    <t>Abdominal Surgery|Thoracic Surgery|Urological Surgery,,Quantitative measurements|Tandem mass spectrometry (MS/MS)</t>
  </si>
  <si>
    <t>NCT04224870</t>
  </si>
  <si>
    <t>Collecting Outcomes and Managing Pain After Surgery</t>
  </si>
  <si>
    <t>Surgery,Behavioral: COMPAS Participants,Reported Pain of Participants measured via PROMIS-29|Reported Pain of Participants measured via Pain Catastrophizing pain scale.|Opioid Use of Participants|Practicality of Mobile Application</t>
  </si>
  <si>
    <t>NCT03834818</t>
  </si>
  <si>
    <t>CoMBAT Opioid Use Disorder</t>
  </si>
  <si>
    <t>Opioid-use Disorder|Medication-Assisted Treatment|Medication Adherence|Health Care Utilization,Behavioral: Behavioral Activation (BA) Therapy|Behavioral: Substance Abuse and Health Navigation Counseling|Other: Medications for Opioid Use Disorder,Days of medication use (engagement in care)|Clinic visits completed (engagement in care)|Days of opioid use|Opioid negative urine toxicology screens</t>
  </si>
  <si>
    <t>NCT04240093</t>
  </si>
  <si>
    <t>Combining Mechanisms for Better Outcomes (COMBO)</t>
  </si>
  <si>
    <t>Chronic Pain|Back Pain,Device: Boston Scientific Spectra WaveWriterâ„¢ Spinal Cord Stimulation (SCS) System,Overall Pain Responder Rate</t>
  </si>
  <si>
    <t>NCT03689920</t>
  </si>
  <si>
    <t>Combining Pregabalin (LYRICAÂ®) With Lofexidine (LUCEMYRATM) to Treat OPIOID Withdrawal</t>
  </si>
  <si>
    <t>Opioid Withdrawal,Drug: Pregabalin 200 MG capsules|Drug: Placebo oral tablet|Drug: Lofexidine 0.18Mg Tab,withdrawal|complete detoxification</t>
  </si>
  <si>
    <t>NCT04218240</t>
  </si>
  <si>
    <t>Communication and Activation in Pain to Enhance Relationships and Treat Pain With Equity</t>
  </si>
  <si>
    <t>Pain,Behavioral: Communication and Activation in Pain to Enhance Relationships and Treat Pain with Equity (COOPERATE),Patient Activation|Communication Self-Efficacy (Perceived Efficacy in Patient-Physician Interactions--PEPPI)|Pain Intensity and Interference (Brief Pain Inventory)|Depression (PHQ8)|Anxiety|Pain Coping</t>
  </si>
  <si>
    <t>NCT03562793</t>
  </si>
  <si>
    <t>Comparative Evaluation of Lumbar Plexus and Suprainguinal Fascia Iliaca Compartment Blocks</t>
  </si>
  <si>
    <t>Orthopedic Disorder,Drug: Ropivacaine Hcl 0.5% Inj Vil 20Ml,Total time to perform the regional anesthesia technique|Opioid consumption</t>
  </si>
  <si>
    <t>NCT03746951</t>
  </si>
  <si>
    <t>Compare Fentanyl Nasal Spray With Intravenous Opioids to Treat Severe Pain</t>
  </si>
  <si>
    <t>Advanced Cancers|Pain,Drug: Fentanyl Nasal Spray|Drug: Hydromorphone Hydrochloride|Behavioral: Phone Call,Non-Inferiority of Nasal Fentanyl versus Hydromorphone Hydrochloride: mean change in Numeric Rating Scale (NRS) pain scores|Change in Numeric Rating Scale (NRS) Pain Scores</t>
  </si>
  <si>
    <t>NCT02459964</t>
  </si>
  <si>
    <t>Comparing 3 Different Types of Pain Blocks After Laparoscopic Nephrectomy</t>
  </si>
  <si>
    <t>Nephrectomy,Procedure: Transverses Abdominis Plane (TAP) block|Procedure: Quadratus Lumborum (QL) block|Procedure: Surgeon Infiltration using Exparel,Primary endpoint of this study will be VAS pain score at 24 hours|Primary endpoint of this study will be VAS pain score at 48 hours|Secondary endpoint includes total IV and PO (By Mouth) opioid consumption at 72 hours</t>
  </si>
  <si>
    <t>NCT03581539</t>
  </si>
  <si>
    <t>Comparing Ankle Fusion to Ankle Replacement</t>
  </si>
  <si>
    <t>End-stage Ankle Arthritis (ESAA)|Osteoarthritis (OA),Procedure: Ankle Arthrodesis|Procedure: Ankle Arthroplasty,Change in overall physical function and ankle specific function between subjects undergoing ankle arthrodesis and total ankle arthroplasty|Change in overall pain intensity and ankle specific pain intensity; Interference with activities in subjects undergoing ankle arthrodesis and total ankle arthroplasty|Change in general health in subjects undergoing ankle arthrodesis and total ankle arthroplasty|Intrinsic and extrinsic prognostic factors which are predictive of higher physical function, ankle specific function, reduced pain, improved general health, and overall patient satisfaction|Post-surgical complication rates|Change in daily step counts|Change in patient satisfaction</t>
  </si>
  <si>
    <t>NCT01620541</t>
  </si>
  <si>
    <t>Comparing Effectiveness of Duloxetine and Desipramine in Patients With Chronic Pain: A Pragmatic Trial Using Point of Care Randomization</t>
  </si>
  <si>
    <t>Chronic Pain,Drug: Duloxetine|Drug: Desipramine,Pain Intensity|Physical Function|Pain Interference|Depression|Anxiety|Adherence</t>
  </si>
  <si>
    <t>NCT03548454</t>
  </si>
  <si>
    <t>Comparing Individualized vs. Weight Based Protocols to Treat VOE in SCD Occlusive Episodes in Sickle Cell Disease</t>
  </si>
  <si>
    <t>Sickle Cell Disease,Other: Patient-Specific Protocol|Other: Weight-based Protocol|Drug: Morphine|Drug: Hydromorphone,Change in pain scores as measured by patient reported pain level.|Average length of study in the emergency department|Number of return ED visits within the next 7 days|Number of hospitalizations for Vaso- Occlusive Episode (VOE) within the next 7 days</t>
  </si>
  <si>
    <t>NCT03933397</t>
  </si>
  <si>
    <t>Comparing Liposomal Bupivacaine VS Standard Bupivacaine in Colorectal Surgery</t>
  </si>
  <si>
    <t>Colorectal Surgery,Procedure: Quadratus Lumborum (QL) Block with liposomal Bupivacaine|Procedure: Quadratus Lumborum (QL) Block with Standard Bupivacaine,VAS score at 24|VAS score at 48 hours|Secondary endpoint includes total opioid consumption at 72 hours</t>
  </si>
  <si>
    <t>NCT03702621</t>
  </si>
  <si>
    <t>Comparing Local Anesthetics for Transversus Abdominis Plane (TAP) Block During Abdominally-based Free Flap for Breast Reconstruction</t>
  </si>
  <si>
    <t>Breast Reconstruction|Anesthesia|Transverse Abdominis Plane Block,Drug: Liposomal bupivacaine|Drug: Regular bupivacaine,Amount of supplemental postoperative narcotic analgesia|Current pain using visual analog numeric pain scale|Average pain for the previous 24 hours using visual analog numeric pain scale|Maximum pain for the previous 24 hours using visual analog numeric pain scale|Time to first opiate use|Time to return of bowel function|Incidence of narcotic complications|Comparison of WHODAS 2.0 score|Comparison of QoR-15 score|Comparison of PROMIS-29 score</t>
  </si>
  <si>
    <t>NCT03700970</t>
  </si>
  <si>
    <t>Comparing Long-term Effectiveness of High Frequency and Burst Spinal Cord Stimulation</t>
  </si>
  <si>
    <t>Chronic Pain,Device: High frequency spinal cord stimulation|Device: Burst spinal cord stimulation,Change in pain intensity|Patient global impression of change|Pain Intensity|Function|Pain Interference|Depression|Anxiety</t>
  </si>
  <si>
    <t>NCT03681262</t>
  </si>
  <si>
    <t>Comparing Ropivacaine Adductor Canal Blockade by Surgeon Versus Anesthesiologist</t>
  </si>
  <si>
    <t>Pain, Postoperative|Satisfaction,Drug: Ropivacaine,Change in visual analog scale pain score|Change in range of motion|Change in timed up and go|Change in daily opioid consumption</t>
  </si>
  <si>
    <t>NCT03864588</t>
  </si>
  <si>
    <t>Comparing the Efficacy of Epidural and Quadratus Lumborum Analgesia After Open Nephrectomy Surgery</t>
  </si>
  <si>
    <t>Open Nephrectomy Surgery,Procedure: Quadratus lumborum block|Procedure: Epidural analgesia,Total opioid consumption|Postoperative pain|Patient Global Assessment|Doses of antiemetic medications administered|Duration of postoperative hospitalization|Episodes of hypotension</t>
  </si>
  <si>
    <t>NCT03110081</t>
  </si>
  <si>
    <t>Comparison of 0.1 and 0.05mg Intrathecal Morphine for Post-cesarean Analgesia.</t>
  </si>
  <si>
    <t>Cesarean Section,Drug: receiving 0.1 mg IT morphine|Drug: recieving 0.05 mg IT morphine,Time to first narcotic rescue dose in the first 24 hours posto cesarean delivery.|time to first ambulation|opiate consumption|subjective pain rating using visual analogue scales (VAS)|presence of opiate side effects (nausea, vomiting, and pruritus)|overall patient satisfaction with pain control</t>
  </si>
  <si>
    <t>NCT03427463</t>
  </si>
  <si>
    <t>Comparison of 10 kHz SCS Combined With CMM to CMM Alone in the Treatment of Neuropathic Limb Pain</t>
  </si>
  <si>
    <t>Painful Diabetic Neuropathy,Device: Senza HF10 Therapy|Other: CMM,Difference between treatment groups in responder rates in subjects without a clinically meaningful neurological deficit compared with baseline|Comparison of responder rates as measured by 10 cm Pain VAS|Average percentage change from baseline in lower limb pain VAS scores|Proportion of subjects with â‰¥ 30% improvement in lower limb pain VAS|Proportion of subjects who have a pain score of â‰¤ 2.5 cm on a 10 cm Pain VAS|Comparison of health related quality of life as assessed by EQ5D</t>
  </si>
  <si>
    <t>NCT03228420</t>
  </si>
  <si>
    <t>Comparison of Clorotekal and Bupivacaine for Short Obstetric Surgery</t>
  </si>
  <si>
    <t>Anesthesia, Spinal,Drug: Chloroprocaine Injection [Clorotekal]|Drug: Bupivacaine Hydrochloride 0.75% Injection Solution,Motor block-interval assessment|Motor block-patient report|Phase 1 Post-Anesthesia Care Unit time|Post-Anesthesia Care Unit time (Phase 1 + Phase 2)|Time to ambulation|Bladder Catheterization</t>
  </si>
  <si>
    <t>NCT03967288</t>
  </si>
  <si>
    <t>Comparison of Dorsal Column Stimulation to Dorsal Root Ganglion Stimulation for Complex Regional Pain Syndrome</t>
  </si>
  <si>
    <t>Complex Regional Pain Syndrome,Device: The Nuvectra Algovita Dorsal Column Spinal Cord Stimulator|Device: The Axium Neurostimulator System,Change in Numerical Rating Scale for Pain Intensity|Change in Oswestry Disability Index for Pain intensity</t>
  </si>
  <si>
    <t>NCT03794024</t>
  </si>
  <si>
    <t>Comparison of HF10 Therapy Combined With CMM to CMM Alone in the Treatment of Non-Surgical Refractory Back Pain</t>
  </si>
  <si>
    <t>Back Pain,Device: HF10 Therapy|Other: CMM,Difference between treatment groups in responder rates.|Change in Disability as Measured by Oswestry Disability Index|Percentage change from baseline in back pain intensity (as assessed by VAS)|Changes in Quality of Life (QOL) as measured by EuroQol EQ-5D-5L questionnaire|Change from baseline in opioid equivalent medication usage in each group|Global impression of change|Neurological assessment|Incidences of adverse events</t>
  </si>
  <si>
    <t>NCT03680846</t>
  </si>
  <si>
    <t>Comparison of Intrathecal Versus Epidural Fentanyl on Fetal Bradycardia in Labor Combined Spinal Epidural Analgesia</t>
  </si>
  <si>
    <t>Labor Pain|Obstetric Pain,Drug: Spinal fentanyl|Drug: Spinal bupivacaine|Drug: Spinal Fentanyl and Bupivacaine|Drug: Epidural fentanyl /spinal bupivacaine,Fetal heart rate|Blood pressure|Dermatomal level|Maternal Pain level: visual analogue scale|Patient satisfaction level: Likert Scale|Uterine tone</t>
  </si>
  <si>
    <t>NCT03623256</t>
  </si>
  <si>
    <t>Comparison of Low-dose Ketamine to Opioids in the Management of Acute Pain in Patients Presenting to the Emergency Department With Long Bone Fractures</t>
  </si>
  <si>
    <t>Pain, Acute,Drug: Ketamine|Drug: Morphine,Clinical pain as assessed by the Numerical pain rating score (NPRS)|Number of hypoxic episodes as measured with a continuous pulse oximeter|Number of hypotension episodes|Score on Richmond Agitation-Sedation Scale (RASS)|Number of participants with need for rescue opioid therapy|Number of participants with need for rescue benzodiazepine therapy in ketamine group for emergence phenomenon and dysphoria|Number of participants with Adverse reactions|Patient satisfaction with analgesia|Physician satisfaction with analgesia|Nursing satisfaction with analgesia</t>
  </si>
  <si>
    <t>NCT04061330</t>
  </si>
  <si>
    <t>Comparison of Sternal Wound Infiltration With Liposomal Bupivacaine v. Bupivacaine Hydrochloride</t>
  </si>
  <si>
    <t>Coronary Artery Disease|Coronary Artery Stenoses|Valve Regurgitation, Mitral|Valve Regurgitation, Tricuspid,Drug: Exparel Injectable Product|Drug: Bupivacaine Hydrochloride,Post-operative Pain Intensity|Total Narcotic Consumption|Time to Extubation|Time to Mobilization|Time to Out of Bed to Chair|Time to Oral Intake|Non-invasive ventilation (NIV) requirement|Re-intubation|Use of Incentive Spirometry|Post-operative nausea and vomiting|Major organ dysfunction|Length of Hospital and ICU Stay|Hospital readmission|Mortality</t>
  </si>
  <si>
    <t>NCT03270514</t>
  </si>
  <si>
    <t>Comparison of TAP, Anterior QL, or ESP Block for Elective Cesarean Section</t>
  </si>
  <si>
    <t>Pain, Postoperative|Cesarean Section,Drug: Ropivacaine|Procedure: TAP block|Biological: QL block|Procedure: ESP block,Postoperative opioid consumption|Postoperative pain scores|Amount of antipruritics|Amount of antiemetics|Overall satisfaction with pain control</t>
  </si>
  <si>
    <t>NCT03695172</t>
  </si>
  <si>
    <t>Comparison of Telemedicine to Usual Care for HCV Management for Methadone-maintained Individuals</t>
  </si>
  <si>
    <t>Hepatitis C,Other: Telemedicine,Percentage of patients in both arms who achieve viral eradication|Comparison of treatment initiation rates|Comparison of treatment completion rates|Comparison of patient satisfaction|Treatment adherence rates</t>
  </si>
  <si>
    <t>NCT02933970</t>
  </si>
  <si>
    <t>Comparison of the Effects of Two Spinal Cord Stimulation (SCS) Therapies on Subject Reported Pain (BENEFIT-02)</t>
  </si>
  <si>
    <t>Chronic Low Back Pain|Chronic Leg Pain,Device: Therapy A Spinal Cord Stimulation Parameter Set|Device: Therapy B Spinal Cord Stimulation Parameter Set,Change since baseline in Numerical Rating Scale (NRS) for pain (overall) evaluated separately for each study SCS therapy|Inter-therapy comparison of change since baseline in Numerical Rating Scale (NRS) for pain (overall)|Change since conclusion of commercial trial in Numerical Rating Scale (NRS) for pain (overall) evaluated separately for each study SCS therapy|Investigational device-related adverse event-free rate</t>
  </si>
  <si>
    <t>NCT03594266</t>
  </si>
  <si>
    <t>Comparison of Three Different Pain Blocks for Subjects Undergoing VATS (Video Assisted Thoracoscopic Surgery) Procedure.</t>
  </si>
  <si>
    <t>Video Assisted Thoracoscopic Surgery|Pain, Postoperative|Pain, Acute,Procedure: US Guided Single Shot Paravertebral Block|Procedure: US Guided Paravertebral Catheter|Procedure: Thoracic Epidural,The primary endpoint of this study will be VAS pain score at 24 hours|The primary endpoint of this study will be VAS pain score at 48 hours|Secondary endpoint includes total intravenous opioid consumption at 72 hours</t>
  </si>
  <si>
    <t>NCT03151434</t>
  </si>
  <si>
    <t>Comprehensive Study of Post-surgical Pain After Pectus or Spine Surgery</t>
  </si>
  <si>
    <t>Pain, Postoperative|Excavatum, Pectus|Scoliosis Idiopathic,Behavioral: Meditation,Pain score trajectory|Changes in self-reported psychosocial scores (including anxiety, pain, coping, physical limitation, etc.)|Changes in heart rate variability|Changes in mean amplitude values for lower, upper, and entire alpha frequency bands by group (intervention/no intervention) and time (pre-surgery/post-surgery)|Changes in evoked response potentials (ERPs) during meditation and experimental pain tasks|Changes in sleep efficiency/duration (actigraphy) and self-reported sleep quality|Incidence of side-effect measures|Changes in pressure pain threshold, conditioned pain modulation, tactile discrimination, and temporal summation index</t>
  </si>
  <si>
    <t>NCT04031716</t>
  </si>
  <si>
    <t>CompuFlo Thoracic Epidural Study</t>
  </si>
  <si>
    <t>Thoracic Epidural Anesthesia,Device: Traditional (loss-of-resistance technique) thoracic epidural placement|Device: CompuFlo thoracic epidural placement,Calculate success rate of thoracic epidural catheter placement-Traditional versus CompuFlo|Calculate the amount of time required for the procedure|Time taken for loss of cold sensation|Measure change in blood pressure|Ease of catheter placement/threading|Meniscus test - Changes observed in the epidural catheter with changes in position|Measure post-operative pain scores|Measure post-operative -Opioid Usage|Calculate unintentional dural puncture|Analyze pressure levels recorded in CompuFlo group|Analyze recorded waveforms in the CompuFlo group</t>
  </si>
  <si>
    <t>NCT03826186</t>
  </si>
  <si>
    <t>Computerized Cognitive Behavioral Therapy Assisted Life Management for Pain in Sickle Cell Disease</t>
  </si>
  <si>
    <t>Sickle Cell Disease|Chronic Pain,Behavioral: cognitive behavioral therapy|Behavioral: eEducation,Acceptability of cognitive behavioral therapy trial for participants|Feasibility of recruitment and enrollment into cognitive behavioral therapy trial|Pain intensity|Pain interference|Depressive symptoms|Anxiety symptoms|Pain Catastrophizing Scale|Sickle Cell Self-efficacy Scale|ASCQ-Me</t>
  </si>
  <si>
    <t>NCT03029468</t>
  </si>
  <si>
    <t>Confirmatory Study of HFVI Guided Analgesic Administration in Surgical Subjects</t>
  </si>
  <si>
    <t>Analgesia,Device: HFVI,Change in Numerical Pain Scores (NPS)|Percentage of patients minimal pain (NPS &lt; 3) during recovery|Number of opioid analgesics administered in the operating room (OR) and post-anesthesia care unit (PACU).|Incidence of postoperative nausea and vomiting (PONV) in the PACU</t>
  </si>
  <si>
    <t>NCT04049656</t>
  </si>
  <si>
    <t>Connected Health to Decrease Opioid Use in Patients With Chronic Pain</t>
  </si>
  <si>
    <t>Chronic Pain,Behavioral: Regret lottery|Behavioral: Way to Health technology enhanced care,Activity participation and increased mobility|Increased mobility|Opioid use|physical function|pain severity</t>
  </si>
  <si>
    <t>NCT04013529</t>
  </si>
  <si>
    <t>Consortium to Disseminate and Understand Implementation of Opioid Use Disorder Treatment</t>
  </si>
  <si>
    <t>Opioid Medication Assisted Treatment,Other: Implementation Facilitation,Number of patients with OUD initiating MOUD during the implementation period in implementation sites|Number of patients with OUD retained on MOUD at 90 days and 180 days during the implementation period (i.e. treatment retention)|Number of providers (and/or clinics) providing MOUD post-implementation, stratified by type of provider, clinical setting|Facilitators and barriers to implementation of MOUD|Frequency and duration of Implementation Facilitation strategies as measured by the Expert Recommendations for Implementing Change (ERIC) survey|Frequency and duration of Implementation Facilitation strategies as measured by facilitation tracking logs|Cost of implementation|Summary of facilitators and barriers at implementation clinics|Elements of program maintained, including adaptations|Number of VISTA x-waivered and prescribing providers|Hospitalizations and Emergency Department visits related to OUD post-implementation|Opioid-related or other drug overdoses in patients with OUD post-implementation|Opioid dose for patients on long-term opioid treatment post-implementation|Concomitant opioid-sedative prescriptions post-implementation|Number of VISTA x-waivered providers post-implementation|Variation in facility-level use of implementation strategies over time|Number of OUD patients receiving MOUD</t>
  </si>
  <si>
    <t>NCT04178551</t>
  </si>
  <si>
    <t>Contingency Management to Enhance Office-Based Buprenorphine Treatment</t>
  </si>
  <si>
    <t>Opioid-use Disorder,Behavioral: Contingency Management for adherence|Behavioral: Contingency Management for abstinence,Buprenorphine adherence as assessed by the percentage of buprenorphine-positive urine samples|Opiate abstinence as assessed by the percentage of opiate-negative urine samples|Buprenorphine diversion as assessed by the rates at which participants report diverting participants' buprenorphine</t>
  </si>
  <si>
    <t>NCT04024059</t>
  </si>
  <si>
    <t>Continuous Erector Spinae Block Versus Continuous Paravertebral Block</t>
  </si>
  <si>
    <t>Pain, Postoperative,Procedure: continuous erector spinae block (ESB)|Procedure: continuous paravertebral block (PVB)|Drug: Ropivacaine,Rescue analgesic consumption|Pain scores|Time to perform the block in the operating room|Number of Adverse events</t>
  </si>
  <si>
    <t>NCT03768440</t>
  </si>
  <si>
    <t>Continuous Infusions vs Scheduled Bolus Infusions</t>
  </si>
  <si>
    <t>Surgical Procedure, Unspecified|Pain, Postoperative,Drug: Ropivacaine,Post-surgical pain|Opioid Consumption</t>
  </si>
  <si>
    <t>NCT03230565</t>
  </si>
  <si>
    <t>Continuous Intravenous Lidocaine Infusion Versus Placebo for Rib Fracture Analgesia</t>
  </si>
  <si>
    <t>Rib Fractures,Drug: Saline infusion|Drug: Lidocaine infusion,OME consumption at 24 hours|OME at 48 hrs|Pain Score|Incentive spirometry volumes|PIC score|Length of hospital stay|Inflammatory biomarkers|Rates of pulmonary complications</t>
  </si>
  <si>
    <t>NCT04140396</t>
  </si>
  <si>
    <t>Continuous Nerve Block Block vs Combination of Single Block Plus Intravenous Lidocaine for Postoperative Pain.</t>
  </si>
  <si>
    <t>Postoperative Pain,Procedure: Continuous Erector Spinae Plane Nerve Block|Procedure: Continuous Quadratus Lumborum Nerve Block|Procedure: Single Erector Spinae Plane Nerve Block|Procedure: Single Quadratus Lumborum Nerve Block|Drug: Lidocaine IV|Drug: Ropivacaine 0.5% Injectable Solution|Drug: Dexamethasone|Drug: Dexmedetomidine|Drug: Lidocaine,Opioid consumption after surgery|Pain after surgery|Local anesthetic consumption after surgery|Serum lidocaine level|Total hospital length of stay|Incidence of adverse events</t>
  </si>
  <si>
    <t>NCT04208516</t>
  </si>
  <si>
    <t>Continuous vs Intermittent Ketorolac for Pain Control in Peds CV Surgery</t>
  </si>
  <si>
    <t>Congenital Heart Disease in Children,Drug: Continuous ketorolac,1. Total fentanyl dose equivalents received within the first 96 hours post-operatively|1. Total fentanyl equivalents received in each 24 hour period before and after initiating the study drug|Rate of acute kidney injury measured by pRIFLE criteria|Major bleeding events|Pain scores|Sedative agent requirements</t>
  </si>
  <si>
    <t>NCT04040452</t>
  </si>
  <si>
    <t>Cooled Radiofrequency Ablation vs. Thermal Radiofrequency Ablation</t>
  </si>
  <si>
    <t>Chronic Thoracic Back Pain,Procedure: c-RFA|Procedure: tRFA,Pain Score on the visual analogue scale</t>
  </si>
  <si>
    <t>NCT02073292</t>
  </si>
  <si>
    <t>Cooled RF Lesion MRI Characteristics</t>
  </si>
  <si>
    <t>Arthritis;Lumbosacral|Osteo Arthritis Knee|Sacroiliitis|Hip Osteoarthritis|Arthritis, Degenerative,Device: Cooled radiofrequency ablation,Cooled radiofrequency ablation lesion size|Pain relief</t>
  </si>
  <si>
    <t>NCT03631030</t>
  </si>
  <si>
    <t>Cooperative Pain Education and Self-management</t>
  </si>
  <si>
    <t>Chronic Low Back Pain,Behavioral: Enhanced facilitation of COPES,Patient enrollment|Provider referrals</t>
  </si>
  <si>
    <t>NCT02724930</t>
  </si>
  <si>
    <t>Coping After Pediatric Scoliosis Surgery</t>
  </si>
  <si>
    <t>Adolescent Idiopathic Scoliosis,Other: Video Intervention|Other: Control,Post-Operative Pain|Patient Reported Outcomes - Global Health|Patient Reported Outcomes - Mobility|Patient Reported Outcomes - Positive Affect|Patient Reported Outcomes - Physical Activity|Patient Reported Outcomes - Strength Impact</t>
  </si>
  <si>
    <t>NCT04063670</t>
  </si>
  <si>
    <t>CoQ10 in Gulf War Illness</t>
  </si>
  <si>
    <t>Gulf War Illness|Chronic Fatigue|Ubiquinol|Coenzyme Q10,Drug: Ubiquinol|Drug: Placebo,Veterans Short Form 36-Item Health Survey Physical Component Summary|Multidimensional Fatigue Inventory (MFI) scores|GWI Health Symptom Checklist (HSCI)|Brief Pain Inventory|Pittsburgh Sleep Inventory|Hamilton Anxiety Scale (HAM-A)|FitBit activity measurement|Davidson Trauma Scale|Connors Continuous Performance Test (CPT-3)|California Verbal Learning Test (CVLT-II)|Brief Visual Memory Test (BVMT)|Response to therapy of Gulf War Illness-associated peripheral blood biomarkers|Hamilton Depression Scale (HAM-D)|Response to therapy on cortisol levels|Response to therapy on Hypothalamic-Pituitary-Thyroid (HPT) axis|Response to therapy on Hypothalamic-Pituitary-Gonadal (HPG) axis</t>
  </si>
  <si>
    <t>NCT02865460</t>
  </si>
  <si>
    <t>Cordotomy in Reducing Pain in Patients With Advanced Cancer</t>
  </si>
  <si>
    <t>Advanced Malignant Neoplasm,Procedure: Cordotomy|Drug: Morphine|Other: Questionnaire Administration|Procedure: Sham Intervention,Reduction in pain intensity|Brief Pain Inventory pain interference items|Other ESAS symptoms</t>
  </si>
  <si>
    <t>NCT04119037</t>
  </si>
  <si>
    <t>Correlation Between Central Sensitization Inventory and Posturographic Data</t>
  </si>
  <si>
    <t>Central Nervous System Sensitization,Diagnostic Test: Posturography Evaluation|Other: Central Sensitization Inventory,Stability Score|CSI|CSI-SS</t>
  </si>
  <si>
    <t>NCT03058003</t>
  </si>
  <si>
    <t>Correlation of Trust and Outcomes Following Physical Therapy for Chronic Low Back Pain</t>
  </si>
  <si>
    <t>Trust|Chronic Low Back Pain|Physical Therapy,Procedure: Standard physical therapy care,Change in Patient Care Assessment Survey|Change in Wake Forest Scale|Change in Trust in Physician Scale|Change in Oswestry Disability Index 2.0|Change in Numeric pain rating scale|Global rate of change|General trust in physician scale|Change in Working alliance inventory - short revised|Change in PT survey of patient connection and engagement|Number of PT visits|Patient visit compliance|Discontinuation disposition|CPT codes</t>
  </si>
  <si>
    <t>NCT03443401</t>
  </si>
  <si>
    <t>Cost Effectiveness of OMT for Chronic Low Back Pain</t>
  </si>
  <si>
    <t>Lumbar Radiculopathy|Lesion of Sciatic Nerve, Left Lower Limb|Lesion of Sciatic Nerve, Right Lower Limb|Lumbar Spinal Stenosis|Lumbar Spondylosis|Lumbago With Sciatica, Left Side|Lumbago With Sciatica, Right Side,Procedure: Osteopathic Manipulative Treatment (OMT),Total Costs|Total Morphine-Equivalents</t>
  </si>
  <si>
    <t>NCT03532230</t>
  </si>
  <si>
    <t>Cryoablation for Post Mastectomy Pain Syndrome</t>
  </si>
  <si>
    <t>Post-Mastectomy Chronic Pain Syndrome (Disorder),Procedure: Cryoablation|Procedure: Therapeutic Peripheral Nerve Block (tPNB) Injection,Change in Breast Pain Intensity assessed by the Visual Analog Scale (VAS) Score|Change in Numerical Rating Scale (NRS) of Pain Intensity Score|Patient Global Impression of Change Scale (PGIC) Score|Brief Pain Inventory Short Form (BPI) Score|McGill Pain Questionnaire Short Form 2 (MPQ) Score</t>
  </si>
  <si>
    <t>NCT03293940</t>
  </si>
  <si>
    <t>Cryoanalgesia to Prevent Acute and Chronic Pain Following Surgery: A Randomized, Double-Masked, Sham-Controlled Study</t>
  </si>
  <si>
    <t>Mastectomy|Upper Limb Amputation Below Elbow|Upper Limb Amputation Above Elbow|Lower Limb Amputation Below Knee|Lower Limb Amputation Above Knee|Knee Arthropathy|Shoulder Arthroplasty|Rotator Cuff Repair|Video-Assisted Thoracoscopic Surgery (VATS)|Skin Grafting,Device: Cryoneurolysis (active)|Device: Sham cryoneurolysis procedure,Average pain (mastectomy subjects only)|Analgesic consumption|Brief Pain Inventory|Average pain measured on the 11 point NRS|Worst pain measured on the 11 point NRS|Sleeping quality|Sleeping disturbances|Nausea|Phantom pain incidence [mastectomy &amp; amputation]|Phantom sensation incidence [mastectomy &amp; amputation]|Residual limb or wound pain incidence|Phantom pain duration [mastectomy &amp; amputation]|Residual limb or wound pain duration|Joint Range of Motion [shoulder and knee arthroplasty and rotator cuff repair]|Forced expiratory volume in 1 second (FEV1)</t>
  </si>
  <si>
    <t>NCT03578237</t>
  </si>
  <si>
    <t>CSF/Serum Biomarkers in Predicting PND/Persistent Pain After Cesarean</t>
  </si>
  <si>
    <t>Perinatal Depression|Chronic Pain,Other: No intervention,Perinatal depression|Persistent pain: Pain score|Inflammatory cytokines/biomarkers|CSF compared to plasma inflammatory cytokines/biomarkers</t>
  </si>
  <si>
    <t>NCT04271072</t>
  </si>
  <si>
    <t>D-cycloserine for the Treatment of Chronic, Refractory Low Back Pain</t>
  </si>
  <si>
    <t>Low Back Pain|Pain,Drug: D-cycloserine|Drug: Placebo,Change in Numeric Rating Scale (NRS) pain score|Gender (male/female)|Brain biomarkers (MRI)|McGill Pain Questionnaire (MPQ)|painDETECT Questionnaire (PDQ)|Beck Depression Inventory (BDI)|Positive and Negative Affect Schedule (PANAS)|Pain Catastrophizing Scale (PCS)|Multidimensional Assessment of Interoceptive Awareness (MAIA)|Oswestry Disability Index (ODI)|SF-12 Health Survey</t>
  </si>
  <si>
    <t>NCT03535688</t>
  </si>
  <si>
    <t>Deep Brain Stimulation (DBS) Sedation</t>
  </si>
  <si>
    <t>Brain|Sedation,Drug: Remifentanil|Drug: Propofol|Drug: Dexmedetomidine,Sedatives drugs effects|Time|Database</t>
  </si>
  <si>
    <t>NCT03283150</t>
  </si>
  <si>
    <t>De-Implementing Opioids for Dental Extractions</t>
  </si>
  <si>
    <t>Tooth Extraction,Other: Clinical Decision Support|Other: Patient education,Decrease opioid prescribing for dental extractions|Increase exclusive non-opioid pain management for dental extractions|Compare the study arm differences in shared decision-making|Compare the study arm differences in patient experiences of post-extraction pain</t>
  </si>
  <si>
    <t>NCT03584789</t>
  </si>
  <si>
    <t>Delirium Prevention With Ketamine in Ear, Nose, and Throat (ENT) Patients</t>
  </si>
  <si>
    <t>Otolaryngeal Cancer,Drug: Ketamine|Drug: Placebo|Device: Electroencephalogram (EEG),Change in Confusion Assessment Method fo Intensive Care Unit (CAM-ICU) Delirium Score|Richmond Agitation and Sedation (RASS) Score|Change in Behavioral Pain Scale (Non-Intubated) Score|Change in Pain Level assessed by the Visual Analog Scale (VAS) Score|Change in Mini Cog Score|Change in Mini-Mental Status Examination (MMSE) Score|Change in Cognitive Failure Questionnaire (CFQ) Score|Post Operative Narcotics Use|Average Length of Intensive Care Unit (ICU) Stay|Average Length of Hospital Stay</t>
  </si>
  <si>
    <t>NCT03040024</t>
  </si>
  <si>
    <t>De-prescribing Program to Evaluate Falls in Older Adults</t>
  </si>
  <si>
    <t>Opioid-Related Disorders|Benzodiazepine-Related Disorders|Falls Injury,Other: Educational Intervention,Changes in Opioid and/or BZD use|Frequency of Falls</t>
  </si>
  <si>
    <t>NCT04272671</t>
  </si>
  <si>
    <t>Designing Optimal Prevention and Management of Postoperative Nausea and Emesis for Patients Undergoing Laparoscopic Sleeve Gastrectomy</t>
  </si>
  <si>
    <t>Post-operative Nausea and Vomiting|Laparoscopic Sleeve Gastrectomy,Drug: Aprepitant 80Mg Oral Capsule|Drug: scopolamine transdermal|Procedure: Total intravenous anesthesia|Drug: Dexamethasone|Drug: Ondansetron|Drug: Reglan|Drug: Compazine|Drug: Sugammadex|Drug: Propofol|Drug: dexmedetomidine|Drug: Fentanyl|Drug: Sevoflurane|Drug: Desflurane,Incidence of PONV-related delay of hospital discharge|Severity of PONV measured using a visual analogue scale|Severity of PONV measured using the Rhodes Index|Quality of recovery measured using the QoR-15 survey|GI specific quality of life using the GIQLI survey|Overall quality of life using the EQ-5D instrument</t>
  </si>
  <si>
    <t>NCT03435003</t>
  </si>
  <si>
    <t>Detection of Postoperative Respiratory Depression in High Risk Patients Utilizing Minute Ventilation Monitoring</t>
  </si>
  <si>
    <t>Respiratory Depression,Device: Expiron respirator,The incidence of postoperative respiratory depression|Detection of postoperative respiratory depression in high risk patients.</t>
  </si>
  <si>
    <t>NCT04017702</t>
  </si>
  <si>
    <t>Determining the Prognostic Value of Continuous Intrathecal Infusion</t>
  </si>
  <si>
    <t>Lumbar Post-Laminectomy Syndrome|Chronic Low Back Pain|Vertebral Compression Fracture|Failed Back Surgery Syndrome,Other: Continuous intrathecal prognostic infusion test,Change in numerical rating scale pain scores (NRS)|Change in Oswestry Disability Score (ODI)|Change in painDETECT|Change in Patient Global Impression of Change (PGIC)|Treatment Satisfaction Questionnaire (TSQ)|Adverse Event (AE)|Change in medication</t>
  </si>
  <si>
    <t>NCT03523000</t>
  </si>
  <si>
    <t>Developing a Method to Objectively Measure Opioid Analgesia</t>
  </si>
  <si>
    <t>Analgesics, Antipyretics and Anti-Inflammatory Drugs Causing Adverse Effects in Therapeutic Use,,Changes in Pupillary Dilation Reflex AUC|Pain Assessment by Visual Analog Scale (VAS)|Pupillary Dilation Reflex Amplitude|Changes in Pupillary Light Reflex Amplitude|Changes in Pupillary Light Reflex Latency|Changes in Pupillary Light Reflex Constriction Velocity</t>
  </si>
  <si>
    <t>NCT03605966</t>
  </si>
  <si>
    <t>Developing a Pain Identification and Communication Toolkit</t>
  </si>
  <si>
    <t>Dementia|Chronic Pain,Behavioral: PICT Workbook|Behavioral: Information Pamphlet,Feasibility, as measured by the number of sessions completed by participants in the intervention condition|Feasibility, as measured by the number of participants recruited|Acceptability, as measured by the number of participants who report that they are "satisfied" or "very satisfied" with the intervention|Caregiver initiated pain-related communication, as measured by the number of caregivers who report making contact with any of the care recipients' health care providers to discuss pain-related concerns</t>
  </si>
  <si>
    <t>NCT03853291</t>
  </si>
  <si>
    <t>Developing Field Tools for Real-Time Assessment of Exposure to Psychosocial Stress and Drug Use in an Outpatient Treatment Population</t>
  </si>
  <si>
    <t>Stress|Drug Abuse,,Real-time assessment of environmental risk exposure as measured via integration of GPS data with the Neighborhood Psychosocial Index|EMA reports of drug use and psychosocial stress|To determine the feasibility and acceptability of interactive mHIVRR software programs to deliver counseling and HIV education, and to determine whether they reduce HIV-related risk via increased HIV/STD knowledge|To evaluate sleep quality in relationship to drug use and stress exposure|Incorporate genetic characteristics as predictors of EMA and GMA data and other behavioral measures|To determine if the HPA axis is normal after at least 3 months of opioid agonist treatment|Determine the feasibility of using a more up-to-date EMA interface and device|To assess how objectively measured sleep quality is associated with EMA-reported psychosocial stress and reward responsiveness, and with geographical exposure to stressful and rewarding environments|Accuracy and helpfulness of the Health Tag|Combine Autosense data with electronic-diary data to determine if physiological responses to triggers can be used to inform drug relapse prevention efforts|Combine Daysimeter/Dimesimeter data with electronic-diary data to determine whether heroin/cocaine users experience circadian disruption and, if so, how this disruption is related to psychosocial stress and illicit drug use|Feasibility and acceptability of using the Autosense to collect real-time field data on physiological function|Feasibility and acceptability of using the Daysimeter/Dimesimeter and Actigraph to collect real-time field data on light exposure and its impact on circadian rhythms|To determine the feasibility of using passively collected smartphone data to assess physical activity and social interactions to infer daily behaviors, such as physical movement (activity, mobility patterns) and social interactions (computer-med...|To describe and analyze differences in the frequency and content of dialogue on social media to determine the words or phrases associated with drug use; drug treatment; recovery; and risk and protective factors for drug use (e.g., stress levels,...</t>
  </si>
  <si>
    <t>NCT00787423</t>
  </si>
  <si>
    <t>Development and Validation of a Digital Pain-Reduction Kit for Musculoskeletal Injuries</t>
  </si>
  <si>
    <t>Pain, Acute|Pain, Chronic,Device: Digital Pain Reduction Kit|Device: Active Control,Physical Function|Pain Interference|Work Productivity|Satisfaction with Pain Treatment and Healthcare|Opioid Use</t>
  </si>
  <si>
    <t>NCT03187132</t>
  </si>
  <si>
    <t>Development of a Model of Shoulder Pain Following Spinal Cord Injury</t>
  </si>
  <si>
    <t>Spinal Cord Injury,Other: Observation,Musculoskeletal Pain Survey (MPS)-Change over time|Pectoralis Minor Muscle Length Change over time|Shoulder Girdle Tissue Integrity Change over time|Tampa Scale of Kinesiophobia Scale (TSK-11)-Change over time|Fear of Pain Questionnaire (FPQ)-Change over time|Pain Catastrophizing Scale (PCS)-Change over time|Subjective Quality of Life Questionnaire (SQoL)-Change over time|Muscle Strength-Change over time|Chronic Pain Coping Inventory-42 (CPCI-42)-Change over time</t>
  </si>
  <si>
    <t>NCT03137394</t>
  </si>
  <si>
    <t>Development of a Risk Prediction Screening Tool for Opioid-Prescription Injury (STOP Injury) in Older Adults Initiated on Opioids From the Emergency Department</t>
  </si>
  <si>
    <t>Opioid Use,,Safety, as measured by number of subjects with at least one fall adverse event</t>
  </si>
  <si>
    <t>NCT03836235</t>
  </si>
  <si>
    <t>Development of an Algorithm That Predicts Hypoventilation Due to an Opioid Overdose</t>
  </si>
  <si>
    <t>Drug Overdose|Opioid-Related Disorders,Device: Diagnostic algorithms that detects/predicts hypoventilation,Percent Sensitivity and Specificity of Detecting/Predicting the Onset of Mild Hypoventilation due to an Opioid Overdose|Percent Sensitivity and Specificity of Detecting/Predicting the Onset of Moderate Hypoventilation due to an Opioid Overdose|Percent Sensitivity and Specificity of Detecting/Predicting the Onset of Severe Hypoventilation due to an Opioid Overdose|Absolute Difference Between Trachea Sound Sensor's Measurements and Reference Sensor Measurements</t>
  </si>
  <si>
    <t>NCT03845699</t>
  </si>
  <si>
    <t>Development of an Intervention to Enhance Cancer Pain Management</t>
  </si>
  <si>
    <t>Other Cancer,Behavioral: Enhancing Cancer Pain Management,Number of participants who complete study sessions|Number of participants who identify study components as acceptable</t>
  </si>
  <si>
    <t>NCT03752268</t>
  </si>
  <si>
    <t>Dexamethasone to Prevent Oral Chronic Graft-versus-Host Disease</t>
  </si>
  <si>
    <t>Graft vs Host Disease,Drug: Topical Dexamethasone|Other: Placebo,Proportion with &gt;= Grade 3 oral GVHD|effects of topical dexamethasone on hypothalamo-pituitary-adrenal axis</t>
  </si>
  <si>
    <t>NCT00391170</t>
  </si>
  <si>
    <t>Digital Behavioral Pain Medicine for Orthopedic Trauma Surgery Patients</t>
  </si>
  <si>
    <t>Orthopedic Trauma Surgery Patients,Behavioral: Perioperative Digital Behavioral Pian Medicine "My Surgical Success",Participant ratings (0-6) for acceptability, satisfaction, usefulness of the information presented, ease of understanding, and likelihood to use skills learning (for the My Surgical Success group only)|Group difference in time to pain and opioid cessation|Group difference in within-subject Pain Catastrophizing Scale (PCS)</t>
  </si>
  <si>
    <t>NCT03764839</t>
  </si>
  <si>
    <t>Digital Signals in Chronic Pain (DiSCover Project)</t>
  </si>
  <si>
    <t>Chronic Pain,Other: No intervention,Self-reported chronic pain severity measured by BPI-SF|Quality of Life Scale for Pain</t>
  </si>
  <si>
    <t>NCT03421223</t>
  </si>
  <si>
    <t>Dinutuximab and Irinotecan Versus Irinotecan to Treat Subjects With Relapsed or Refractory Small Cell Lung Cancer</t>
  </si>
  <si>
    <t>Small Cell Lung Cancer,Biological: Dinutuximab|Drug: Irinotecan|Drug: Topotecan,Overall survival (OS)|Progression-free survival (PFS)|Objective response rate (ORR)|Clinical benefit rate (CBR)|Area under the concentration versus time curve (AUC) of dinutuximab|Maximum concentration (Cmax) of dinutuximab|Halt-life (t1/2) of dinutuximab|Clearance (CL) of dinutuximab|Incidence of adverse events|Incidence of toxicities</t>
  </si>
  <si>
    <t>NCT03098030</t>
  </si>
  <si>
    <t>Does Caudal Block Increase the Incidence of Urethrocutaneous Fistula Formation Following Hypospadias Repair in Infants?</t>
  </si>
  <si>
    <t>Hypospadias|Urethrocutaneous Fistula,Drug: Caudal block with ropivacaine|Drug: penile nerve block with bupivacaine,Incidence of urethrocutaneous fistula|Degree of efficacy of caudal block|Degree of pain|Need for supplemental analgesics</t>
  </si>
  <si>
    <t>NCT02861950</t>
  </si>
  <si>
    <t>Does Early Administration of Ultrasound Guided Regional Anesthesia for Long Bone Fractures Effect Long Term Patient Opioid Usage</t>
  </si>
  <si>
    <t>Bone Fracture|Opioid Use|Opioid Dependence,Other: SOC Pain Management|Procedure: Early US Guided Nerve Block Administration,Opioids administered for pain control as measured in Morphine Milliequivalents</t>
  </si>
  <si>
    <t>NCT04189523</t>
  </si>
  <si>
    <t>Does Medical Cannabis Reduce Opioid Use in Adults With Pain</t>
  </si>
  <si>
    <t>Opioid Use|Marijuana|Chronic Pain,,Opioid analgesic use|Adverse events</t>
  </si>
  <si>
    <t>NCT04308148</t>
  </si>
  <si>
    <t>Does Preoperative Pain Medication Management Influence Surgical Outcomes in Spinal Fusion</t>
  </si>
  <si>
    <t>Opioid Use|Spine Fusion,Behavioral: Spinal Fusion Preoperative Opioid Taper|Other: Non-taper Control,Change in Postoperative Opioid Pain Medication Dose|Change in Numeric Pain Scale Score|Change from baseline Patient Reported Outcome Measures (PROMs)</t>
  </si>
  <si>
    <t>NCT04095624</t>
  </si>
  <si>
    <t>Does Radiofrequency Ablation of the Articular Nerves of the Knee Prior to Total Knee Replacement Improve Pain Outcomes</t>
  </si>
  <si>
    <t>Arthroplasty, Replacement, Knee,Procedure: Radiofrequency Ablation (RFA)|Procedure: Simulated Radiofrequency Ablation (RFA),Opioid consumption after surgery|Pain Score</t>
  </si>
  <si>
    <t>NCT02746874</t>
  </si>
  <si>
    <t>Does Single Injection Adductor Canal Block Improve Postoperative Analgesia in Patients Receiving Periarticular Local Anesthesia Injections for Total Knee Arthroplasty?</t>
  </si>
  <si>
    <t>Pain Management,Other: ACB Control - 20 ml saline injection for ACB|Drug: ACB Study - 20 ml 0.5% Ropivacaine for Adductor Canal Block|Drug: Local infiltration - 100 mLs of a solution containing: Ropivacaine + Epinephrine + Ketorolac + Clonidine + 0.9% Normal saline,Pain Score|Opioid Use|PACU Opioid Use|Daily Opioid Use|Average NRS Pain Score|Length of Stay</t>
  </si>
  <si>
    <t>NCT02276495</t>
  </si>
  <si>
    <t>Donepezil Compared to Placebo in Patients With Chronic Neuropathic Pain</t>
  </si>
  <si>
    <t>Neuropathic Pain,Drug: Donepezil|Drug: Placebo,Pain Intensity</t>
  </si>
  <si>
    <t>NCT01743976</t>
  </si>
  <si>
    <t>Dose Dependent Effects of tDCS on Post-Operative Pain</t>
  </si>
  <si>
    <t>Total Knee Arthroplasty (Postoperative Pain)|Total Hip Arthroplasty(Postoperative Pain),Device: Transcranial Direct Current Stimulation,Post-operative opioid pain medication dose|Patient-reported pain ratings</t>
  </si>
  <si>
    <t>NCT02241967</t>
  </si>
  <si>
    <t>Dose Escalation of Dexamethasone to Increase Duration of Transversus Abdominal Plane Block Following Cesarean Section</t>
  </si>
  <si>
    <t>Post Surgical Pain,Drug: 2mg Dexamethasone|Drug: 4mg Dexamethasone|Drug: Ropivacaine (TAP blocks)|Drug: Morphine|Drug: Bupivacaine Hydrochloride|Drug: Normal saline 1ml|Drug: Normal saline 0.5ml,TAP c-section Block|Total Pain Scores|Average Pain Score|First Post-Operative Opioid Administration|Average Opioid consumption|PONV Medications|Patient Satisfaction</t>
  </si>
  <si>
    <t>NCT03098420</t>
  </si>
  <si>
    <t>DOSE Trial of Opioid Sparing Effect</t>
  </si>
  <si>
    <t>Dexmedetomidine|Mechanical Ventilation Complication|Critically Ill,Drug: Fentanyl|Drug: Dexmedetomidine,Mean daily dose of fentanyl in mcg/kg|Sedation based on the State Behavior Scale (SBS) relative to Fentanyl plasma concentrations (Cmax)|Sedation based on SBS scale relative to Fentanyl plasma concentrations (Cmin)|Sedation based on SBS scale relative to Fentanyl plasma concentrations (Css)|Sedation based on SBS scale relative to Fentanyl plasma concentrations (AUC)|Sedation based on SBS scale relative to Dexmedetomidine plasma concentrations (Cmax)|Sedation based on SBS scale relative to Dexmedetomidine plasma concentrations (Cmin)|Sedation based on SBS scale relative to Dexmedetomidine plasma concentrations (Css)|Sedation based on SBS scale relative to Dexmedetomidine plasma concentrations (AUC)|Sedation based on Richmond Agitation and Sedation Scale (RASS) scale relative to Fentanyl plasma concentrations (Cmax)|Sedation based on RASS scale relative to Fentanyl plasma concentrations (Cmin)|Sedation based on RASS scale relative to Fentanyl plasma concentrations (Css)|Sedation based on RASS scale relative to Fentanyl plasma concentrations (AUC)|Sedation based on RASS scale relative to Dexmedetomidine plasma concentrations (Cmax)|Sedation based on RASS scale relative to Dexmedetomidine plasma concentrations (Cmin)|Sedation based on RASS scale relative to Dexmedetomidine plasma concentrations (Css)|Sedation based on RASS scale relative to Dexmedetomidine plasma concentrations (AUC)|Incidence of SAEs in subjects|Number of clinically significant episodes of hypotension|Number of clinically significant episodes of bradycardia|Number of clinically significant episodes of urinary retention</t>
  </si>
  <si>
    <t>NCT03938857</t>
  </si>
  <si>
    <t>Dosing of Methadone for Spine Surgery</t>
  </si>
  <si>
    <t>Pain, Postoperative,Drug: Standard dosing of methadone|Drug: Aliquots of methadone titrated to apnea,Change in opioid requirement for complex spine surgery patients</t>
  </si>
  <si>
    <t>NCT03605901</t>
  </si>
  <si>
    <t>Dronabinol Opioid Sparing Evaluation (DOSE) Trial</t>
  </si>
  <si>
    <t>Chronic Pain,Drug: Dronabinol,Pain Intensity Scale (0-10)|Self-Reported Opioid Use (Opioid Dose)|Self-Reported Opioid Use Frequency (Opioid Dose Frequency)|Brief Pain Inventory (BPI)|Hospital and Anxiety Depression Scale (HADS)|Side Effect Checklist 29-item|RAND Health Survey 36-item|MOS Sleep Scale|Treatment Satisfaction Questionnaire for Medication (TSQM)|Bowel Function Inventory-Revised (BFI-R)|Current Opioid Misuse Measure (COMM)|Numerical Opioid Side Effect (NOSE) Assessment|OSD: Mood Scale Self Report (0-10)|OSD: Sleep Scale Self Report (0-10)|OSD: Bowel Movement 24-Hour Self Report Survey|FITBIT: Sleep Tracker|FITBIT: Distance Tracker|FITBIT: Caloric Expenditure Tracker|Medical Billing Claims Data for each participant</t>
  </si>
  <si>
    <t>NCT03766269</t>
  </si>
  <si>
    <t>Drug Concentration and Volume on Adequate Labor Analgesia With PIEB</t>
  </si>
  <si>
    <t>Pain|Anesthesia|Labor Pain,Drug: Low volume bolus|Drug: High volume bolus,Need for supplemental physician-delivered bolus of local anesthetic|Time to first request for supplemental analgesia|Total hourly bupivacaine consumption|Mode of delivery|Motor block throughout labor (0-9 cm dilation)|Motor block throughout labor (10cm dilation)|Sensory level of block throughout labor (0-9 cm)|Sensory level at 10 cm|Pain burden|Patient Satisfaction</t>
  </si>
  <si>
    <t>NCT03553576</t>
  </si>
  <si>
    <t>Dural Puncture Epidural Versus Epidural Anesthesia for Cesarean Delivery</t>
  </si>
  <si>
    <t>Pain Levels,Device: 25G Dural Puncture Epidural|Device: Standard Epidural,Onset Time of Surgical Anesthesia|Comparison of the Intraoperative Supplementation Rate</t>
  </si>
  <si>
    <t>NCT03915574</t>
  </si>
  <si>
    <t>Early Detection of Respiratory Compromise to Prevent Harm of the Hospitalized Opioid Treated Patient</t>
  </si>
  <si>
    <t>Pain,,Opioid Induced Respiratory Depression</t>
  </si>
  <si>
    <t>NCT03968094</t>
  </si>
  <si>
    <t>ED90 of 3% Chloroprocaine for Cervical Cerclage</t>
  </si>
  <si>
    <t>Cerclage, Cervical,Drug: Chloroprocaine Hcl 3% Inj,The dose of intrathecal (IT) chloroprocaine that provides effective anesthesia in 90% of patients undergoing elective cerclage placement (intraoperative analgesic supplementation not required).|Maximum pain Numerical Pain Rating Scale (NPRS) during surgery (as reported by patient, scored from 0-10 in the PACU).|Nausea (self-reported by patient, yes or no).|Vomiting (observed yes or no).|Itching (self-reported by patient, yes or no).|Proportion of patients who were given vasopressor phenylephrine (and ephedrine) BP drops greater than 15% below baseline or &lt; 100mg Hg systolic.|The average dose of phenylephrine given to patients whose BP dropped greater than 15% below baseline or &lt; 100mg Hg systolic.|Overall patient satisfaction at time of PACU discharge.|Motor block at end of the cerclage placement (measured in the PACU).|Time to hospital discharge as measured as the time difference between local anesthetic injection and discharge time as recorded in the medical notes|Time from spinal block to ambulation|Time from spinal block to micturition|Time to complete sensory regression|Time to resolution of motor block (Bromage score of 0)|Time to readiness for PACU discharge (pre-defined nursing criteria)</t>
  </si>
  <si>
    <t>NCT03805438</t>
  </si>
  <si>
    <t>Edible Plant Exosome Ability to Prevent Oral Mucositis Associated With Chemoradiation Treatment of Head and Neck Cancer</t>
  </si>
  <si>
    <t>Head and Neck Cancer|Oral Mucositis,Dietary Supplement: Grape extract|Drug: Lortab, Fentanyl patch, mouthwash,Pain caused by oral mucositis|Level of immune biomarkers in blood|Level of immune biomarkers in mucosal tissue</t>
  </si>
  <si>
    <t>NCT01668849</t>
  </si>
  <si>
    <t>Education and Gentle Exercise Intervention</t>
  </si>
  <si>
    <t>Chronic Pain|Pain,Behavioral: MY-SKILLS|Behavioral: MY-SKILLS control,Brief Pain Inventory</t>
  </si>
  <si>
    <t>NCT03440320</t>
  </si>
  <si>
    <t>Education of Providers on Prescribing Best Practices</t>
  </si>
  <si>
    <t>Education,Behavioral: Quiztime modules,Median morphine milligram equivalents (MME) per opioid prescription|Percentage of orders for balanced intravenous (IV) fluid solutions (i.e. not normal saline)|Chloride levels in patients receiving intravenous fluid orders from a provider enrolled in the study|Potassium levels in patients receiving intravenous fluid orders from a provider enrolled in the study|Major Adverse Kidney Events by 30 days (MAKE 30) in patients receiving intravenous fluid orders from a provider enrolled in the study|Length of stay for patients receiving an intravenous fluid order or an opioid prescription from a provider enrolled in the study.|Length of stay in the intensive care unit (ICU) for patients receiving an intravenous fluid order or an opioid prescription from a provider enrolled in the study|Median number of pills per prescription for patients receiving an opioid prescription from a provider enrolled in the study|Percent of opioid prescriptions (inpatient) that also had a scheduled (not pro re nata (PRN)) non-opioid (APAP, nonsteroidal anti-inflammatory drugs (NSAIDs), gamma-Aminobutyric acid (GABA), muscle relaxant, etc.)|Percent of opioid prescriptions (discharge) that also had a scheduled (not PRN) non-opioid (APAP, NSAIDs, GABA, muscle relaxant, etc.)|Number of Rapid Response Team calls (RRT s) indexed to the number of patients cared for per prescriber (evaluated by level of engagement of the learner with QuizTime)</t>
  </si>
  <si>
    <t>NCT03771482</t>
  </si>
  <si>
    <t>Educational Video on Pain Management and Subsequent Opioid Use After Cesarean Delivery</t>
  </si>
  <si>
    <t>Opioid Use, Unspecified,Other: Educational video|Other: Standard of care|Drug: Ibuprofen|Drug: Oxycodone,Number of oxycodone tablets used seven days after cesarean delivery|Number of oxycodone tablets used fourteen days after cesarean delivery|Pain assessment score from numeric pain intensity scale at seven days after cesarean delivery|Adjunct medication use at seven days after cesarean delivery|Overall pain management satisfaction using Likert scale seven days after cesarean delivery|Pain assessment score from numeric pain intensity scale at fourteen days after cesarean delivery|Adjunct medication use at fourteen days after cesarean delivery|Overall pain management satisfaction using Likert scale fourteen days after cesarean delivery|Total number of oxycodone tablets used inpatient</t>
  </si>
  <si>
    <t>NCT03959969</t>
  </si>
  <si>
    <t>EEG Monitoring in the Emergency Department</t>
  </si>
  <si>
    <t>Drug Overdose|Substance Abuse|Alcohol Abuse,Other: Observational EEG Monitoring,Electroencephalogram (EEG)</t>
  </si>
  <si>
    <t>NCT04070521</t>
  </si>
  <si>
    <t>Effect of Cannabis and Endocannabinoids on HIV Neuropathic Pain</t>
  </si>
  <si>
    <t>Cannabis|HIV Neuropathy|Pain Syndrome,Drug: Cannabis,Phase 1 - numerical 11-point Pain Intensity Scale|Phase 2 - numerical 11-point Pain Intensity Scale|Phase 1 - Patient Global Impression of Change (PGIC)|Phase 1 - von Frey test|Phase 1 - Marijuana subscale (M-scale) of the Addiction Research Center Inventory (ARCI)|Phase 1 - Neuropsychological Assessment Battery|Phase 1 - heart rate variability|Phase 1 - store plasma samples for evaluation of THC, CBD, and endocannabinoid system biomarkers</t>
  </si>
  <si>
    <t>NCT03099005</t>
  </si>
  <si>
    <t>Effect of Combined Morphine and Duloxetine on Chronic Pain</t>
  </si>
  <si>
    <t>Chronic Low Back Pain|Chronic Neck Pain,Drug: Morphine|Drug: Duloxetine|Drug: Placebo,Overall Opioid Dose|Visual Analog Scale (VAS)</t>
  </si>
  <si>
    <t>NCT03249558</t>
  </si>
  <si>
    <t>Effect of Duloxetine on Opioid Use After Total Knee Arthroplasty</t>
  </si>
  <si>
    <t>Joint Disease|Pain, Acute|Pain, Chronic,Drug: Cymbalta|Other: Placebo,Opioid Use|Pain Scores|Pain Phenotype</t>
  </si>
  <si>
    <t>NCT03271151</t>
  </si>
  <si>
    <t>Effect of Epidural Stimulation on Muscle Activation and Sensory Perception</t>
  </si>
  <si>
    <t>Chronic Pain,Device: Intraoperative Parameter Testing|Device: Proprioception Testing During Stimulation|Device: Gait Analysis During Stimulation,Electromyography Response Amplitude|Proprioception Testing|Electromyography During Walking</t>
  </si>
  <si>
    <t>NCT04157400</t>
  </si>
  <si>
    <t>Effect of Gabapentin Enacarbil on Opioid Consumption and Pain Scores</t>
  </si>
  <si>
    <t>Pain,Drug: Gabapentin enacarbil|Drug: Placebo,Time weighted average pain score in numerical rating scores|Cumulative postoperative opioid consumption</t>
  </si>
  <si>
    <t>NCT02840240</t>
  </si>
  <si>
    <t>Effect of Guanfacine on Opioid-induced Hyperalgesia (OIH) and Tolerance</t>
  </si>
  <si>
    <t>Chronic Pain,Drug: Morphine|Drug: Guanfacine 1mg|Drug: Guanfacine 2mg|Drug: Placebo,Quantitative Sensory Testing (QST)|Heat Pain Threshold|Heat Pain Tolerance|Temporal Pain Summation|Detecting Diffuse Noxious Inhibitory Control (DNIC)|Heat Sensation</t>
  </si>
  <si>
    <t>NCT01681264</t>
  </si>
  <si>
    <t>Effect of Ibuprofen on Postoperative Opiate Medication Use and Shoulder</t>
  </si>
  <si>
    <t>Rotator Cuff Tear Arthropathy,Drug: Ibuprofen|Drug: Placebo,Opiate consumption in patients prescribed ibuprofen versus placebo|Assessment of functional shoulder outcome score: ASES|Assessment of functional shoulder outcome score: DASH|Assessment of functional shoulder outcome score: SF-12|Post operative pain score (Visual Analog Scale)|Range of Motion</t>
  </si>
  <si>
    <t>NCT02588027</t>
  </si>
  <si>
    <t>Effect of Intravenous Acetaminophen on Postoperative Opioid-related Complications</t>
  </si>
  <si>
    <t>Postoperative Pain,Drug: Intravenous Acetaminophen,Pulseoxymeter</t>
  </si>
  <si>
    <t>NCT02156154</t>
  </si>
  <si>
    <t>Effect of Ketamine on Postoperative Clinical Outcomes</t>
  </si>
  <si>
    <t>Colorectal Surgery,Drug: Placebo|Drug: Ketamine high-dose|Drug: Ketamine low-dose,Opioid consumption obtained from the recorded data|Postoperative pain using a Verbal Rating Scale|Nausea and vomiting will be measured with follow up|Constipation (Ileus)</t>
  </si>
  <si>
    <t>NCT01365195</t>
  </si>
  <si>
    <t>Effect of Ketorolac on Post Adenotonsillectomy Pain</t>
  </si>
  <si>
    <t>Obstructive Sleep Apnea,Drug: Ketorolac|Drug: Standard of Care,Post-Anesthesia Care Unit (PACU) Morphine Requirements|Face, Legs, Activity, Cry, Consolability (FLACC) Scale Score|Post-Anesthesia Care Unit (PACU) Recovery Time|Incidence of Post-Tonsillectomy Bleeding|Pain Medication Administration</t>
  </si>
  <si>
    <t>NCT03467750</t>
  </si>
  <si>
    <t>Effect of Methadone and Hydromorphone on the QT Interval After Anesthesia and Surgery</t>
  </si>
  <si>
    <t>EKG-QT Prolongation,Drug: methadone|Drug: Hydromorphone,QT prolongation on the EKG 30 minutes after postanesthesia care unit admission|QT prolongation on the EKG on the morning of postoperative day one|Level of pain on on a 0-10 scale 30 minutes after postanesthesia care unit admission|Level of pain on a 0-10 scale on the morning of postoperative day one</t>
  </si>
  <si>
    <t>NCT03893734</t>
  </si>
  <si>
    <t>Effect of Non-Dissection of the Inferior Rectus Sheath on Intraoperative Blood Loss</t>
  </si>
  <si>
    <t>Acute Blood Loss Anemia|Postoperative Pain|Pregnancy,Procedure: non-dissection of inferior rectus sheath|Procedure: control,post-operative hemoglobin|assessment of Visual Analog Scale (VAS) scores in first 72 hours|Assessment of total narcotic use, expressed as morphine equivalents</t>
  </si>
  <si>
    <t>NCT02762773</t>
  </si>
  <si>
    <t>Effect of NSAID Use on Pain and Opioid Consumption Following Distal Radius Fracture</t>
  </si>
  <si>
    <t>Distal Radius Fracture,Drug: Ibuprofen|Drug: Acetaminophen,Intensity of pain: Visual Analog Scale (VAS)|Number of oxycodone tablets|Extent of Wrist Range of Motion (ROM)|Quality of Pinch and Grip Strength|Quality of Pinch Strength</t>
  </si>
  <si>
    <t>NCT03749616</t>
  </si>
  <si>
    <t>Effect of Opioid Free Anesthetic on Post-Operative Opioid Consumption After Laparoscopic Bariatric Surgery</t>
  </si>
  <si>
    <t>Opioid Use, Unspecified|Bariatric Surgery Candidate|Anesthesia,Drug: Opioid Anesthetics|Drug: Non Opioid Analgesics,24 hour opioid consumption|Postoperative pain assessment with numeric rating scale (NRS)|Length of time under general anesthesia|Percentage of patients with opioid-related adverse effects|Return of bowel function|Length of time to recover from general anesthesia|Length of hospital stay|Overall patient satisfaction with analgesia: yes or no|Incidence of post-surgical opioid prescription refills|Percentage of patients treated for general anesthetic adverse effects</t>
  </si>
  <si>
    <t>NCT04081545</t>
  </si>
  <si>
    <t>Effect of Opioid Infusion Rate for the Reduction of Breakthrough Cancer Pain in Patients With Cancer</t>
  </si>
  <si>
    <t>Malignant Neoplasm,Drug: Hydromorphone|Drug: Placebo Administration|Other: Questionnaire Administration,Difference of peak abuse liability (AL) scores|Difference of peak AL scores|Change in Numerical Rating Scale (NRS) pain|Mean change in adverse effects assessment scale|Difference of peak AL scores among patients who achieved successful analgesia|Intravenous hydromorphone concentration-time data</t>
  </si>
  <si>
    <t>NCT04296305</t>
  </si>
  <si>
    <t>Effect of Opioid Shortage on Drug Selection</t>
  </si>
  <si>
    <t>Opioid Use, Unspecified,,Total Fentanyl usage|Nonopioid analgesia usage|Number of CPR incidents|Number of reintubation incidents|Number of incidents requiring administration of emergency drugs|Length of hospital stay</t>
  </si>
  <si>
    <t>NCT04099030</t>
  </si>
  <si>
    <t>Effect of Perioperative Intravenous Lidocaine Infusion in Robotic-Assisted Urologic Surgery</t>
  </si>
  <si>
    <t>Kidney Cancer|Prostate Cancer,Drug: Lidocaine Hydrochloride 0.8% in Dextrose 5% Solution|Drug: 0.9% Sodium Chloride Injection,Difference in post-operative pain scores measured by Visual Analog Scale|Opioid consumption|Length of hospital stay|Duration of post-operative Ileus|Post-operative PACU time|Return of flatus|Time to out of bed|First ambulation in the hallway</t>
  </si>
  <si>
    <t>NCT03824808</t>
  </si>
  <si>
    <t>Effect of Position and Anesthetic Choice in Intraocular Pressure in Robotic GYN (Gynecologic) Oncology Patients</t>
  </si>
  <si>
    <t>Intraocular Pressure|Oncology,Drug: TIVA|Drug: Balanced anesthesia,Quantify the degree of change in intra ocular pressure in female patients undergoing robotic procedures</t>
  </si>
  <si>
    <t>NCT04281017</t>
  </si>
  <si>
    <t>Effect of Preoperative Counseling on Postoperative Opioid Use Following Knee Arthroscopy.</t>
  </si>
  <si>
    <t>Opioid Use|Opioid-use Disorder,Behavioral: Opioid counseling,Quantity of opioid pain medication used|VAS pain scores</t>
  </si>
  <si>
    <t>NCT04083209</t>
  </si>
  <si>
    <t>Effect of Spinal Cord Stimulation on Gait and Balance in Chronic Low Back Pain Patients</t>
  </si>
  <si>
    <t>Chronic Low Back Pain|Pain in Leg, Unspecified,Device: Spinal Cord Stimulation,Kinematic Variables Change assessed with human motion capture system|Patient Self-Reported Outcome Assessments Change - Visual analog scale (VAS)|Patient Self-Reported Outcome Assessments Change - Oswestry Disability Index (ODI, version 2.1.a).|Patient Self-Reported Outcome Assessments Change - Tampa Scale for Kinesiophobia (TSK).|Patient Self-Reported Outcome Assessments Change - Minnesota Multiphasic Personality Inventory - 2 - Restructured Form (MMPI-2-RF).</t>
  </si>
  <si>
    <t>NCT03586882</t>
  </si>
  <si>
    <t>Effect of TEAS on PONV After Spinal Surgery</t>
  </si>
  <si>
    <t>PONV,Device: TEAS via ES-130|Other: No TEAS,incidence of PONV|severity of PONV|Time to first nausea/vomiting rescue medication|opioid consumption (units of morphine equivalence)|incidence of adverse events</t>
  </si>
  <si>
    <t>NCT03187535</t>
  </si>
  <si>
    <t>Effect of the Temperature Used in Thermal Radiofrequency Ablation</t>
  </si>
  <si>
    <t>Low Back Pain,Procedure: RFA at 90 degrees Celsius|Procedure: RFA at 80 degrees Celsius|Device: C-arm guided 20-gauge radiofrequency needle,Assessing a change of pain relief|Number of repeats of procedure</t>
  </si>
  <si>
    <t>NCT02148003</t>
  </si>
  <si>
    <t>Effect of Ticagrelor vs. Placebo in the Reduction of Vaso-occlusive Crises in Pediatric Patients With Sickle Cell Disease</t>
  </si>
  <si>
    <t>Sickle Cell Disease,Drug: Ticagrelor|Drug: Placebo,Number of VOCs|Number of painful crises|Number of ACSs|Duration of painful crises|Number of VOCs requiring hospitalisation or emergency department visits|Number of days hospitalised for VOC|Number of acute SCD complications|Number of days hospitalised for acute SCD complications|Number of sickle cell-related RBC transfusions|Health-related quality of life (HRQL) score|Fatigue total score|Proportion of days of absence from school or work (only if going to school or work at randomisation)|Intensity of worst pain daily during VOC|Type of analgesics (opioid and non-opioid) use|Palatability and swallowability</t>
  </si>
  <si>
    <t>NCT03615924</t>
  </si>
  <si>
    <t>Effect of Ultra-low Dose Naloxone on Remifentanil-Induced Hyperalgesia</t>
  </si>
  <si>
    <t>Hyperalgesia,Drug: Remifentanil|Drug: Remifentanil+ Placebo|Drug: Remifentanil +ultra-low dose naloxone,Occurrence of Opioid-induced hyperalgesia (OIH)|Opioid consumption|Cold Pressure Test|Visual Analog Scale (VAS) Pain scores|McGill short form questionnaire|Brief Pain Inventory</t>
  </si>
  <si>
    <t>NCT03066739</t>
  </si>
  <si>
    <t>Effect of Virtual Reality Technology for Pain Management of Vaso-Occlusive Crisis in Patients With Sickle Cell Disease</t>
  </si>
  <si>
    <t>Sickle Cell Disease|Vaso-occlusive Crisis,Other: Virtual Reality Therapy,Change in pain scores</t>
  </si>
  <si>
    <t>NCT03353584</t>
  </si>
  <si>
    <t>Effective Pain Management During Shoulder Replacement Surgery With EXPAREL</t>
  </si>
  <si>
    <t>Pain, Postoperative|Shoulder Osteoarthritis,Drug: local infiltration of liposomal bupivacaine|Other: continuous infusion of ropivacaine interscalene nerve block,Opioid consumption</t>
  </si>
  <si>
    <t>NCT03474510</t>
  </si>
  <si>
    <t>Effective Use of Pecs and Transversus Thoracics Plane Blocks for Subcutaneous Cardiac Pacemaker Insertion: A Case Series</t>
  </si>
  <si>
    <t>Anesthesia, Local,Procedure: PEC I and PEC II blocks,Addition of local anesthetic by Interventionalist|Presence of pain at the incision site at procedure start time|VAS Scores at 30 minutes after procedure and at discharge time|Number of Patients with Prolong sensory deficit|Use of Supplemental Opioid greater than 100mcg of Fentanyl</t>
  </si>
  <si>
    <t>NCT03899701</t>
  </si>
  <si>
    <t>Effectiveness of a Walking Intervention on Impact Loading and Pain</t>
  </si>
  <si>
    <t>Osteoarthritis, Knee|Knee Pain Chronic,Behavioral: Gait Retraining|Behavioral: Control,Recruitment rate|Enrollment rate|Retention|Withdrawals/Terminated|Adverse events (AE)/Unanticipated problems (UP)|Vertical average loading rate|Vertical instantaneous loading rate|Knee Pain with Activities|Knee Pain Severity|Pressure pain threshold</t>
  </si>
  <si>
    <t>NCT04148807</t>
  </si>
  <si>
    <t>Effectiveness of Fascia Iliaca Nerve Block for Post Hip Arthroscopy</t>
  </si>
  <si>
    <t>Hip Surgery Corrective|Anesthesia; Functional,Procedure: Drug group Fascia iliaca nerve block|Procedure: Control group sham nerve block,The investigators will measure morphine consumption as the endpoint, to compare the efficacy of each group|The investigators will collect postoperative pain scores using the 11 point numeric rating scale in each group, to compare the efficacy of each group|The investigators will collect time to first opioid consumption in each group, To compare the efficacy of each group.|The investigators will document incidence of postoperative nausea and vomiting in each group.|The investigators will measure maximum plasma concentrations at specific time intervals of 0.2% ropivacaine administered via a fascia iliaca block.</t>
  </si>
  <si>
    <t>NCT02717728</t>
  </si>
  <si>
    <t>Effectiveness of Onabotulinumtoxin A (Botox) in Pediatric Patients Experiencing Migraines: A Study in the Pediatric Pain Population</t>
  </si>
  <si>
    <t>Migraine Disorders|Headache, Migraine|Pediatrics,Drug: OnabotulinumtoxinA|Other: Placebo (Saline),Pain scores (Intensity)|Change in duration of migraine episode|Frequency of Migraine|Disability and Functionality|Opioid Consumption|Duration of benefit of onabotulinumtoxinA therapy|Associated side effects|Adverse Event (AE) related to onabotulinumtoxin A|Rescue medication use/change|Hospital and Emergency Department (ED) utilization|Current medication use</t>
  </si>
  <si>
    <t>NCT03055767</t>
  </si>
  <si>
    <t>Effects of a Surgical Site Injection on Pain Scores and Narcotic Use After Orthopaedic Trauma Surgery</t>
  </si>
  <si>
    <t>Pertrochanteric Fracture,Drug: Marcaine, Duramorph , ketorolac|Drug: Bupivacaine (Marcaine)|Drug: General Anesthetics,amount (mg) of narcotics (oral morphine mg equivalents) used|duration of narcotic use|patient reported pain scores using VAS score</t>
  </si>
  <si>
    <t>NCT03693404</t>
  </si>
  <si>
    <t>Effects of Buprenorphine/Naloxone Dose on Experimental Stress Reactivity and Opioid Abstinence</t>
  </si>
  <si>
    <t>Heroin Dependence|Opioid Use Disorder,Drug: Buprenorphine-Naloxone|Drug: Extended-release Morphine|Drug: Yohimbine|Drug: Hydrocortisone|Drug: Matching Placebo for Yohimbine|Drug: Matching Placebo for Hydrocortisone,Opioid price-inelasticity (economic demand)|Opioid Symptom Questionnaire: Agonist symptoms|Opioid Symptom Questionnaire: Withdrawal symptoms|Visual Analog Scale (VAS) ratings|Profile of Mood States (POMS)|Blood pressure|Heart rate|Pupil diameter|Plasma noradrenaline level|Plasma BDNF level (Âµg/ml)|Plasma IL-1Ra level (Âµg/ml)|Saliva cortisol level|Saliva alpha-amylase level</t>
  </si>
  <si>
    <t>NCT03015246</t>
  </si>
  <si>
    <t>Effects of Cannabis on Prescription Drug Abuse Liability and Analgesia</t>
  </si>
  <si>
    <t>Pain|Abuse, Drug,Drug: Oxycodone|Drug: Cannabis (THC:CBD = ~ 1:0)|Drug: Cannabis (THC:CBD = ~ 0:1)|Drug: Cannabis (THC:CBD = ~ 1:1)|Drug: Placebo,Subjective Effects|Cold Pressor Test</t>
  </si>
  <si>
    <t>NCT03679949</t>
  </si>
  <si>
    <t>Effects of Continuous Bilateral QL Analgesia After Open Abdominal Surgery</t>
  </si>
  <si>
    <t>Pain, Postoperative,Procedure: Colorectal surgery,Pain Score|Opioid Consumption</t>
  </si>
  <si>
    <t>NCT02684968</t>
  </si>
  <si>
    <t>Effects of Dronabinol in Opioid Maintained Patients</t>
  </si>
  <si>
    <t>Pain,Drug: Dronabinol|Drug: Placebos,Pain and threshold measured by the Cold Pressor Test (CPT).</t>
  </si>
  <si>
    <t>NCT04025359</t>
  </si>
  <si>
    <t>Effects of Early Weight Bearing on Rehabilitation Outcomes in Patients With Traumatic Ankle and Tibial Plateau Fractures</t>
  </si>
  <si>
    <t>Rehabilitation,Other: Early Weight Bearing,Number of Study Related Complications Experienced|Return to Usual Major Activity and Work Productivity|Self-Reported Measures of Function|Pain Score|Pain Interference|Joint Range of Motion (ROM)</t>
  </si>
  <si>
    <t>NCT04028414</t>
  </si>
  <si>
    <t>Effects of Fixation Technique On Thoracic Epidural Catheter Displacement</t>
  </si>
  <si>
    <t>Thoracic Epidural,Other: Thoracic Epidural Catheter Fixation Techniques,Epidural catheter displacement immediately after surgery|Epidural catheter displacement day 1|Epidural catheter displacement day 2|Epidural catheter displacement day 3|Epidural catheter displacement day 4|Epidural catheter displacement day 5|Epidural catheter displacement day 6|Epidural catheter displacement day 7|Leakage|Percent of patients with skin changes as measured by clinician subjective assessment|Opioid consumption</t>
  </si>
  <si>
    <t>NCT03976154</t>
  </si>
  <si>
    <t>Effects of IM Oxytocin on Pupil Diameter and HRV</t>
  </si>
  <si>
    <t>Chronic Pain Due to Injury,Drug: Oxytocin|Drug: Placebo,Fluctuation in Pupil Diameter (Hippus) -Pre drug administration|Fluctuation in Pupil Diameter (Hippus) -Post drug administration|Heart rate variability in the high frequency range (HF-HRV) as a reflection of level of parasympathetic nervous system tone</t>
  </si>
  <si>
    <t>NCT04105998</t>
  </si>
  <si>
    <t>Effects of Intramuscular Oxytocin on Sensory Function in Healthy Volunteers With Ultraviolet Burn Injury to the Skin</t>
  </si>
  <si>
    <t>Chronic Pain,Drug: Oxytocin|Other: Placebo,Vibration frequency detection threshold (when vibration is first felt) after IM Oxytocin injection|Vibration frequency detection threshold (when vibration is first felt) after IM Saline injection|Pain threshold (the point where pain is first perceived) to a punctate mechanical stimulus after IM Oxytocin injection.|Pain threshold (the point where pain is first perceived) to a punctate mechanical stimulus after IM Saline injection (Placebo).|Hypersensitivity to von Frey filament (225 milliNewton) after IM Oxytocin Injection.|Hypersensitivity to von Frey filament (225 milliNewton) after IM Saline injection (Placebo).|Sustained heat after IM Oxytocin injection|Sustained heat after IM Saline injection (placebo)</t>
  </si>
  <si>
    <t>NCT03935399</t>
  </si>
  <si>
    <t>Effects of Liposomal Bupivacaine for Acute Pain in Hip and Femur Fractures</t>
  </si>
  <si>
    <t>Femoral Fractures,Drug: Liposomal Bupivacaine|Drug: Ropivacaine HCL,Opioid requirements|Patient outcomes</t>
  </si>
  <si>
    <t>NCT02679560</t>
  </si>
  <si>
    <t>Effects of Local Anesthesia on Post-operative Pain During Laparoscopic Inguinal Hernia Repair</t>
  </si>
  <si>
    <t>Post Operative Pain (Post Laparoscopic Hernia Repair),Drug: 0.5% Bupivicaine,Visual Analog Scale Pain Score Assessment|Amount of pain medication used|Duration of narcotic used to control pain</t>
  </si>
  <si>
    <t>NCT02055053</t>
  </si>
  <si>
    <t>Effects of Mobility Dose in Surgical Intensive Care Unit Patients</t>
  </si>
  <si>
    <t>Sarcopenia|Muscle Weakness|Critical Illness,,Adverse Hospital Discharge Disposition|Rectus Femoris Muscle Cross Sectional Area|Mobility Dose as measured by the Mobilization Quantification Score (MQS)|Abbreviated Functional independence measure (FIM) score at Surgical Intensive Care Unit (SICU) discharge and hospital discharge|SICU length of stay|Hospital length of stay|SICU Ventilator-free days|SICU Vasopressor-free days|SICU Delirium-free days|SICU Neuromuscular Blocking drug-free days|Opioid Use|Corticosteroid Days|Physical Work Capacity|3-Month Mortality|Falls|Side effects of mobilization therapy</t>
  </si>
  <si>
    <t>NCT03196960</t>
  </si>
  <si>
    <t>Effects of Pharmacological Stress and rTMS on Executive Function in Opioid Use Disorder</t>
  </si>
  <si>
    <t>Opioid Use Disorder,Drug: Yohimbine + Hydrocortisone|Device: Active rTMS|Drug: Placebo|Device: Sham rTMS,Color-Word Stroop Task|Digit Span Task|Wisconsin Card Sorting Task|Emotion Regulation Task|Positive and Negative Affect Schedule|State-Trait Anxiety Inventory|Monetary Incentive Delay Task|Delay Discounting Task|Drug/Money Choice Task|Systolic blood pressure|Diastolic blood pressure|Heart rate|Saliva cortisol level|Saliva alpha-amylase level|Serum prolactin level|Serum brain derived neurotrophic factor (BDNF) level|Relative electroencephalogram (EEG) gamma power|Opioid craving|Opioid agonist symptoms|Opioid withdrawal symptoms</t>
  </si>
  <si>
    <t>NCT04231708</t>
  </si>
  <si>
    <t>Effects of Repetitive Transcranial Magnetic Stimulation on Pain Thresholds in Patients With Chronic Low Back Pain</t>
  </si>
  <si>
    <t>Low Back Pain,Procedure: repetitive transcranial magnetic stimulation (rTMS),Pain thresholds|Cortical Excitability</t>
  </si>
  <si>
    <t>NCT03973788</t>
  </si>
  <si>
    <t>Effects of Salvinorin A in Healthy Controls</t>
  </si>
  <si>
    <t>Healthy,Drug: Salvinorin A|Drug: Placebo,Positive and Negative Syndrome Scale, Clinician Administered Dissociative Symptoms Scale, Visual Analog Scale, Assessment of Opioid Effects, Cognitive Testing</t>
  </si>
  <si>
    <t>NCT00700596</t>
  </si>
  <si>
    <t>Effects of Sleep Disruption on Drug Response</t>
  </si>
  <si>
    <t>Low Back Pain, Recurrent|Healthy,Drug: Within-Subject test of blinded study medication,Drug Liking as assessed by the Visual Analog Scale|Heat Pain Threshold|Suprathreshold Tonic Heat Pain|Monetary Valuation of Drug as assessed by the Drug vs. Money Multiple Choice Questionnaire|Good Drug Effects as assessed by the Visual Analog Scale|Bad Drug Effects as assessed by the Visual Analog Scale|Level of "Highness" as assessed by Visual Analog Scale|Feeling of Sickness as assessed by Visual Analog Scale|Clinical Pain</t>
  </si>
  <si>
    <t>NCT03680287</t>
  </si>
  <si>
    <t>Effects of Stellate Ganglion Block on Hot Flashes in Hispanic Women With Breast Cancer</t>
  </si>
  <si>
    <t>Hot Flashes|Hot Flushes|Vasomotor Symptoms,Drug: Stellate Ganglion Block injection with bupivicaine|Drug: Saline,Changes from baseline and intensity of subjective hot flashes (HF)|Changes from baseline of frequency of objective hot flashes|Changes from baseline of actigraph measures of sleep|Changes from baseline of Skin Sympathetic Nerve Activity (SKNA)|Composite changes from baseline of scores of measures of Quality of Life</t>
  </si>
  <si>
    <t>NCT03122301</t>
  </si>
  <si>
    <t>Effects of tDCS and tUS on Pain Perception in OA of the Knee</t>
  </si>
  <si>
    <t>Chronic Pain|Osteoarthritis,Device: active low-intensity transcranial electrical stimulatioNRctive transcranial ultrasound|Device: Sham low-intensity transcranial electrical stimulation/sham transcranial ultrasound,Changes in Pain Scale as measured by VAS|Changes in Mood|Changes in cognition, attention, and focus|Adverse Events|Single Leg Standing Balance Test|Knee Proprioceptive Test|Knee Extensor/Flexor Force Test|Knee Range of Motion (ROM)|Step Test|Functional Reach Test|Timed Up and Go Test|Changes in quality of life|Electroencephalography|Changes Pain Pressure Threshold (PPT)|Changes in mechanical detection threshold as measured through Von-Frey monofilaments|Changes in mechanical pain threshold as measured through Von-Frey monofilaments|Descending Noxious Inhibitory Control (DNIC)</t>
  </si>
  <si>
    <t>NCT02723929</t>
  </si>
  <si>
    <t>Effects of tDCS and TUS on the Perception of Pain and Functional Limitations Due to Non-Specific Chronic Low Back Pain</t>
  </si>
  <si>
    <t>Chronic Pain|Chronic Low Back Pain,Device: transcranial Direct Current Stimulation (tDCS)|Device: Transcranial Ultrasound (TUS),Changes in Mechanical Temporal Summation|Changes in Conditional Pain Modulation|Changes in Mood|Changes in cognition, attention, and focus|Adverse Events|Neurological and Physical Examinations|Electroencephalography|Changes in Pain|Walking Test|Postural Stability/Standing Test|One Leg Stance Test|Trunk Mobility Test|Changes in Quality of Life</t>
  </si>
  <si>
    <t>NCT02954432</t>
  </si>
  <si>
    <t>Effects of tDCS Combined With CBI on Postsurgical Pain</t>
  </si>
  <si>
    <t>Total Knee Arthroplasty (Postoperative Pain)|Total Hip Arthroplasty (Postoperative Pain),Device: Transcranial Direct Current Stimulation|Behavioral: Cognitive-Behavioral (CB) intervention,postoperative opiod pain medication use|Long term outcomes of patient reported pain ratings</t>
  </si>
  <si>
    <t>NCT04199780</t>
  </si>
  <si>
    <t>Effects of Transcranial Direct Current Stimulation (tDCS) on Neuropathic Symptoms Following Burn Injury</t>
  </si>
  <si>
    <t>Burn Injury|Chronic Pain|Pruritus|Itching,Device: Transcranial direct current stimulation (tDCS),Change in Pain Scale|Change in Depression Scale|Change in Post-Traumatic Stress Symptoms Scale|Change in Anxiety Scale|Change in Itch Severity/Activity Scale</t>
  </si>
  <si>
    <t>NCT01795079</t>
  </si>
  <si>
    <t>Efficacy and Mechanisms of Energy Medicine to Decrease Chronic Knee Pain in Outpatient Settings</t>
  </si>
  <si>
    <t>Ostheoporosis of the Knee,Procedure: Acupuncture|Procedure: Enery Medicine Intervention|Procedure: Sham Energy Medicine,Pain Level measured by 11- Point Numeric Rating Scale (NRS)|Pain Level measured by Visual Analog Scale (VAS)|Self Reported Physical Function measured y the Western Ontario and McMaster Universities Ostheoarthritic Index (WOMAC)</t>
  </si>
  <si>
    <t>NCT03637595</t>
  </si>
  <si>
    <t>Efficacy and Safety of Linzagolix for the Treatment of Endometriosis-associated Pain.</t>
  </si>
  <si>
    <t>Endometriosis,Drug: 75 mg linzagolix tablet|Drug: 200 mg linzagolix tablet|Drug: Add-back capsule (E2 1 mg / NETA 0.5 mg)|Drug: Placebo tablet to match 75 mg linzagolix tablet|Drug: Placebo tablet to match 200 mg linzagolix tablet|Drug: Placebo capsule to match Add-back capsule,Dysmenorrhea|Non-menstrual pelvic pain|Dyschezia|Overall Pelvic Pain|Interference of pain with the ability to perform daily activities|Dyspareunia|No analgesic use for endometriosis associated pain|No opiate use for endometriosis associated pain</t>
  </si>
  <si>
    <t>NCT03992846</t>
  </si>
  <si>
    <t>Efficacy and Safety of Nerivio Device for Acute Treatment of Migraine in People With Chronic Migraine</t>
  </si>
  <si>
    <t>Chronic Migraine,Device: Nerivio,Pain relief at 2 hours post-treatment|Disappearance of associated symptoms at 2 hours post-treatment|Pain-free at 2 hours post-treatment</t>
  </si>
  <si>
    <t>NCT04194008</t>
  </si>
  <si>
    <t>Efficacy and Safety of VM202 in Painful Diabetic Peripheral Neuropathy -The HOPES Trial</t>
  </si>
  <si>
    <t>Painful Diabetic Neuropathy,Biological: VM-202,Change in 24-hour Morphine Milligram Equivalents (MME)|Opioid use - mean dose|Opioid use - percent change from baseline|Opioid use - percent of subjects who are dose-reduced/opioid free|Opioid-Related AE - Cognition|Opioid-Related AE - Bowel Function|Opioid-Related AE - Numerical Opioid Side Effect (NOSE)|Efficacy- Change in Average Pain Intensity</t>
  </si>
  <si>
    <t>NCT04087941</t>
  </si>
  <si>
    <t>Efficacy Between Serratus Plane Block And Local Infiltration In Vats</t>
  </si>
  <si>
    <t>Lung Cancer,Drug: Bupivacaine|Drug: Bupivacaine liposome,Amount of opioid consumption|Time to first dose of narcotic administration|PACU or ICU length of stay|Visual Analogue Score (VAS)|Patient satisfaction score</t>
  </si>
  <si>
    <t>NCT03642457</t>
  </si>
  <si>
    <t>Efficacy of Botulinum Toxin Injection in Reducing Limb Pain in Patients With Complex Regional Pain Syndrome</t>
  </si>
  <si>
    <t>Complex Regional Pain Syndrome,Drug: Botox + Lidocaine|Drug: Lidocaine alone,Reduction in the VAS score will be the primary outcome measure.|Quality of Life as a measure of function with pain.|Disability|Thermography|Goniometry|Algometry|Modified VAS Score|Electrical Impedence Myography</t>
  </si>
  <si>
    <t>NCT03616262</t>
  </si>
  <si>
    <t>U.S. Fed|Industry</t>
  </si>
  <si>
    <t>Efficacy of Guanfacine and Lidocaine Combination in Trigeminal Nerve Block for Pain Management in Trigeminal Neuropathy</t>
  </si>
  <si>
    <t>Trigeminal Neuralgia,Drug: Lidocaine|Drug: Guanfacine,Time to return to baseline pain after injection.|Pain intensity after treatment to be measured throughout follow-up|Quality of life after treatment|Frequency of acute trigeminal nerve pain attacks during follow-up|Time to first rescue medication during follow-up|Total amount of rescue medications during follow-up</t>
  </si>
  <si>
    <t>NCT03865940</t>
  </si>
  <si>
    <t>Efficacy of Intrathecal Oxytocin in Patients With Neuropathic Pain</t>
  </si>
  <si>
    <t>Neuropathic Pain,Drug: oxytocin 100 micrograms|Drug: Normal Saline (preservative free),Pain</t>
  </si>
  <si>
    <t>NCT02100956</t>
  </si>
  <si>
    <t>Efficacy of IV Acetaminophen Versus Oral Acetaminophen</t>
  </si>
  <si>
    <t>Nephrectomy,Drug: acetaminophen|Drug: Acetaminophen|Drug: Placebos|Drug: Placebo Oral Tablet,Average surgical pain intensity on a 0-10 numeric rating scale (NRS) administered .|Mean Inspiratory capacity|Mean total opioid dose used in 24 hours|Mean dynamic pain score during incentive spirometer use|Mean time to first narcotic use|Mean incidence of nausea post-operatively|Mean time to discharge from post-anesthesia care unit|Mean time to hospital discharge|Average surgical pain intensity on a 0-10 numeric rating scale (NRS)</t>
  </si>
  <si>
    <t>NCT03365622</t>
  </si>
  <si>
    <t>Efficacy of Opioid-limiting Pain Management Protocol in Men Undergoing Urethroplasty</t>
  </si>
  <si>
    <t>Pain, Postoperative|Urethral Stricture,Drug: Oxycodone|Drug: Acetaminophen|Drug: Gabapentin|Drug: celebrex|Drug: Bupivacaine|Drug: Ibuprofen 800 mg|Drug: Dexamethasone,Participant pain control: Numerical Rating Scale (NRS)|Opioid medication use</t>
  </si>
  <si>
    <t>NCT03859024</t>
  </si>
  <si>
    <t>Efficacy of Osteopathic Manipulative Medicine (OMM) and Phototherapy for Patients With Chronic Lower Back Pain</t>
  </si>
  <si>
    <t>Chronic Lower Back Pain,Procedure: Osteopathic Manipulative Medicine|Procedure: Phototherapy,10 cm visual analog scale for quantitative back pain|SF-36 Health Survey to measure Quality of Life|The Oswestry Back Questionnaire to measure qualitative back pain</t>
  </si>
  <si>
    <t>NCT01765777</t>
  </si>
  <si>
    <t>Efficacy Of Quadratus Lumborum II Block For Laparoscopic Sleeve Gastrectomy</t>
  </si>
  <si>
    <t>Morbid Obesity|High BMI,Drug: Bupivacaine,The amount of opioid consumption|VAS pain scores|Respiratory rate|Heart rate|Blood pressure|Time to first dose of opioid administration|PACU length of stay|Incidence of location of pain</t>
  </si>
  <si>
    <t>NCT04073056</t>
  </si>
  <si>
    <t>Efficacy of the Quell Wearable Device for Fibromyalgia</t>
  </si>
  <si>
    <t>Fibromyalgia,Device: Quell,Patients' Global Impression of Change|The Brief Pain Inventory|Revised Fibromyalgia Impact Questionnaire|Pain Catastrophizing Scale|Pain Disability Index|Hospital Anxiety and Depression Scale|Satisfaction assessed by NRS (numerical rating scale)</t>
  </si>
  <si>
    <t>NCT03714425</t>
  </si>
  <si>
    <t>Efficacy of Transversus Abdominis Plane Block for Laparoscopic Cholecystectomy</t>
  </si>
  <si>
    <t>Pain, Postoperative,Procedure: Abdominal Wall Block|Procedure: Surgical infiltration|Drug: Sterile saline|Drug: Ropivacaine 0.2%|Device: Ultrasound|Drug: Ropivacaine 0.5%,cumulative opioid consumption (both intravenous and enteral) during the perioperative period|post-operative patient-reported pain scores upon arrival to the post-operative care unit and inpatient unit|post-operative episodes of opioid-related side effects, such as nausea, vomiting, constipation, urinary retention, and pruritis|time to first liquid and/or solid PO intake|time to mobilization out of bed|overall patient functional recovery evidenced by validated patient surveys</t>
  </si>
  <si>
    <t>NCT02712151</t>
  </si>
  <si>
    <t>EKG Criteria and Identification of Acute Coronary Occlusion</t>
  </si>
  <si>
    <t>Acute Coronary Syndrome|STEMI|STEMI - ST Elevation Myocardial Infarction|Acute Coronary Artery Thrombosis (Diagnosis)|NSTEMI - Non-ST Segment Elevation MI|Non-ST Elevation Myocardial Infarction|Non ST Segment Elevation Myocardial Infarction|Non ST Segment Elevation Acute Coronary Syndrome|Non-ST Elevation Myocardial Infarction (nSTEMI)|Non STEMI,Other: No intervention,The difference in time to diagnosis of acute coronary occlusion (ACO) between the current standard of care and advanced human ECG interpretation in patients with confirmed occlusive myocardial infarction without ST elevation myocardial infarction|The difference in sensitivity among the occlusive myocardial infarction (OMI) cohort for experts versus ST elevation myocardial infarction (STEMI) criteria|The difference in sensitivity among the occlusive myocardial infarction (OMI) cohort for experts versus ST elevation myocardial infarction (STEMI) criteria in all studied patients|The difference in sensitivity among the occlusive myocardial infarction (OMI) cohort for experts versus ST elevation myocardial infarction (STEMI) criteria in patients with widened QRS</t>
  </si>
  <si>
    <t>NCT03863327</t>
  </si>
  <si>
    <t>Electrical Stimulation for the Treatment of Back Pain Using Peripheral Nerve Stimulation (PNS)</t>
  </si>
  <si>
    <t>Back Pain|Low Back Pain,Device: SPRINT Peripheral Nerve Stimulation (PNS) System,Clinically significant reduction in "average pain" intensity (measured using Brief Pain Inventory, question #5) at the end of treatment compared to baseline|Study related adverse event rates|Change in "worst pain intensity" (measured using Brief Pain Inventory, question #3) at the end of treatment compared to baseline|Change in disability (measured using Oswestry Disability Index) at end of treatment compared to baseline|Change in health-related quality of life (measured using RAND 36-Item Health Survey) at end of treatment compared to baseline|Change in emotional state (measured using Beck Depression Inventory) at end of treatment compared to baseline|Patient Global Impression of Change (PGIC) score|Change in pain interference (measured using Brief Pain Inventory, question #9) at end of treatment compared to baseline</t>
  </si>
  <si>
    <t>NCT03179202</t>
  </si>
  <si>
    <t>Electrical Stimulation for the Treatment of Pain Following Total Knee Arthroplasty Using the SPRINT Beta System</t>
  </si>
  <si>
    <t>Total Knee Replacement|Total Knee Arthroplasty|Pain|Postoperative Pain|Orthopedic Disorder,Device: SPRINT Beta System,Average knee pain while walking as measured by the Brief Pain Inventory|Device-related Adverse Events|Average knee pain as measured by the Brief Pain Inventory|Average knee pain at rest as measured by the Brief Pain Inventory|Pain right now as measured by the Brief Pain Inventory|Cumulative analgesic usage|Opioid-Related side effects|Timed Up and Go Test|Six Minute Walk Test|Western Ontario and McMaster Universities Osteoarthritis Index (WOMAC)|Patient Global Impression of Change (PGIC)|Pain Catastrophizing Scale|Time to Recovery Milestones|Subject Satisfaction Survey|Inpatient Pain Management Experience Survey|Number of Physical Therapy Sessions|Subject's Use of Device Compliance</t>
  </si>
  <si>
    <t>NCT03286543</t>
  </si>
  <si>
    <t>Electrical Stimulus Therapy for Chronic Phantom Limb Pain</t>
  </si>
  <si>
    <t>Phantom Limb Pain,Device: Experimental Electrical Stimulation Regimen,Use of electrical stimulus medium frequency alternating current for short term decreased Phantom Limb Pan|Assess the effectiveness of reducing chronic phantom limb pain long term.</t>
  </si>
  <si>
    <t>NCT03030079</t>
  </si>
  <si>
    <t>Elimination of HCV Through Linkage and In Prison Treatment of Incarcerated Populations (ECLIPSE)</t>
  </si>
  <si>
    <t>HCV Infection,Drug: Glecaprevir/pibrentasvir,Sustained Virologic Response (SVR) in the community linkage arm|Retrospective rates of SVR in the In prison arm|Treatment Initiation Rates|OAT uptake Rates|HCV Reinfection Rates|Comparison between Rapid Initiation and Clinic-base Initiation</t>
  </si>
  <si>
    <t>NCT04235049</t>
  </si>
  <si>
    <t>Embrace TDD: Post-Market Study to Evaluate Intrathecal Morphine as an Alternative to Systemic Opioids for Chronic Pain</t>
  </si>
  <si>
    <t>Chronic Non-malignant Pain|Chronic Pain|Pain, Back|Pain, Leg,Device: Medtronic SynchroMedâ„¢ II infusion system|Drug: Preservative-free morphine sulfate (PFMS),Clinical Success at the 6-Month Visit|Visual Analog Scale (VAS) Pain Intensity at the 6-Month Visit|Numerical Opioid Side Effect (NOSE) Assessment Tool|Systemic Opioid Elimination</t>
  </si>
  <si>
    <t>NCT03761277</t>
  </si>
  <si>
    <t>Emergency Department Acupuncture for Acute Musculoskeletal Pain Management</t>
  </si>
  <si>
    <t>Musculoskeletal Pain,Procedure: Auricular (Battlefield) Acupuncture|Procedure: Peripheral Acupuncture,Number of ED patients eligible for recruitment as measured by patient log|Mean number of patients enrolled each day as measured by patient log|Number of patients retained in study as measured by patient log|Time in minutes for ED based acupuncture session|Number of patients that found acupuncture satisfactory via satisfactory questionnaire|Number of outpatient acupuncture sessions attended|Number of adverse events|Change in Pain Score|Change in duration of acute pain episode|Number of patient reported return ED visits for pain since enrollment|Change in use of opioids by patient report</t>
  </si>
  <si>
    <t>NCT04290741</t>
  </si>
  <si>
    <t>Emergency Department-Initiated Buprenorphine Validation Network Trial</t>
  </si>
  <si>
    <t>Opioid-use Disorder,Drug: CAM2038|Drug: Buprenorphine Sublingual Product,RCT Component: Patient engagement (yes/no) in formal addiction treatment at 7 days post randomization|RCT Component: Patient engagement (yes/no) in formal addiction treatment at 30 days post randomization|RCT Component: Cost effectiveness of XR-BUP compared to SL-BUP at 7 days post randomization|RCT Component: Cost effectiveness of XR-BUP compared to SL-BUP at 30 days post randomization|RCT Component: Engagement in MOUD (yes/no) at 7 days post randomization|RCT Component: Self-reported days of illicit opioid use (past 7 days) at 7 days post randomization|RCT Component: Self-reported days (quantity) of illicit opioid use (past 7 days) at 7 days post randomization|RCT Component: Self-reported days (route of administration) of illicit opioid use (past 7 days) at 7 days post randomization|RCT Component: Craving scores at 7 days post randomization|RCT Component: Patient satisfaction with BUP at 7 days post randomization|RCT Component: Patient Engagement in MOUD (yes/no) at 30 days post randomization|RCT Component: Self-reported days of illicit opioid use (past 7 days) at 30 days post randomization|RCT Component: Self-reported days (quantity) of illicit opioid use (past 7 days) at 30 days post randomization|RCT Component: Self-reported days (route of administration) of illicit opioid use (past 7 days) at 30 days post randomization|RCT Component: Healthcare services utilization (past 30 days) regarding ED visits and hospitalizations at 30 days post randomization|RCT Component: Overdose Events at 30 days post randomization|BUP Implementation Component (ED): Change in the number of ED visits during which BUP is administered in the ED (prior 30 days)|BUP Implementation Component (ED): Change in the number of ED visits during which BUP is administered in the ED (prior 30 days )|BUP Implementation Component (ED): Change in the umber of ED visits during which BUP is administered in the ED (prior 30 days)|BUP Implementation Component (ED): Change in the number of ED visits during which patients receive a prescription for BUP in the ED (prior 30 days )|BUP Implementation Component (ED): Change in the number of ED visits during which patients receive a prescription for BUP in the ED (prior 30 days)|BUP Implementation Component (ED): Change in the number of unique ED prescribers who are DATA 2000 X-waivered (prior 30 days)|BUP Implementation Component (ED): Change in the number of unique ED prescribers who administered BUP in the ED (prior 30 days)|BUP Implementation Component (ED): Change in the number of unique ED prescribers who are prescribing BUP from the ED (prior 30 days)|BUP Implementation Component (ED): Change in the percent adherence to the critical action checklist for ED-initiated SL-BUP and XR-BUP (prior 30 days)|BUP Implementation Component (ED): Change in the number of ED prescribers who fully adhere to the critical action checklist (prior 30 days)|BUP (XR and SL) Implementation Component (Community): Change in number of programs accepting patients into formal addiction treatment at 7 days following the ED visits|BUP (XR and SL) Implementation Component (Community): Change in number of formal systems (e.g., formal, informal, feedback) pathways in place for arranging referrals for ongoing MOUD.|BUP (XR and SL) Implementation Component (Community): Change in proportion of patients engaged in formal addiction treatment at 7 days following the ED visit|BUP (XR and SL) Implementation Component (Community): Change in proportion of patients engaged in MOUD at 7 days following the ED visit|Ancillary Component: Desire to Use post XR-BUP injection at ED Index Visit (Day 0)|Ancillary Component: Bad drug effects post XR-BUP injection at ED Index Visit (Day 0)|Ancillary Component: Changes in withdrawal severity at post XR-BUP injection at ED Index Visit (Day 0)|Ancillary Component: Pain at injection site post XR-BUP injection at ED Index Visit (Day 0)|Ancillary Component: Vital Signs (temperature) post XR-BUP injection at ED Index Visit (Day 0)|Ancillary Component: Vital Signs (blood pressure- systolic) post XR-BUP injection at ED Index Visit- (Day 0)|Ancillary Component: Vital Signs (diastolic blood pressure) post XR-BUP injection at ED Index Visit- (Day 0)|Ancillary Component: Vital Signs (pulse rate) post XR-BUP injection at ED Index Visit- (Day 0)|Ancillary Component: Vital Signs (respiratory rate) post XR-BUP injection at ED Index Visit- (Day 0)|Ancillary Component: Vital Signs (oxygen saturation) post XR-BUP injection at ED Index Visit- (Day 0)|Ancillary Component: Changes in withdrawal severity (COWS) at post XR-BUP injection at ED Index Visit (Day 0)|Ancillary Component: Changes in withdrawal severity (OOWS) at post XR-BUP injection at ED Index Visit (Day 0)|Ancillary Component: Changes in withdrawal severity (ARSW) at post XR-BUP injection at ED Index Visit (Day 0)|Ancillary Component: Pupillary diameter post XR-BUP injection at ED Index Visit (Day 0)|Ancillary Component: Provision of post Injection Medications post XR-BUP injection at ED Index Visit (Day 0)|Ancillary Component: Precipitated Withdrawal (yes/no) post XR-BUP injection at ED Index Visit (Day 0)|Ancillary Component: Local Tolerability post XR-BUP injection at ED Index Visit (Day 0)|Ancillary Component: Proportion of participants that experience clinician determined precipitated withdrawal within 1 hour of XR-BUP administration|Ancillary Component: Proportion of participants that experience a 5 or greater increase in COWS score within 4 hours of of XR-BUP administration|Ancillary Component: Proportion of participants that transition to moderate withdrawal (COWS 13-24) within 4 hours of XR-BUP administration|Ancillary Component: Daily Substance Use (Days 1-6 post injection)|Ancillary Component: Desire to Use (Days 1-6 post injection)|Ancillary Component: Presence of opioids, oxycodone, benzodiazepines, cocaine, methamphetamine, amphetamine, ecstasy (MDMA), marijuana (THC), barbiturate, methadone, buprenorphine and fentanyl (7 days post injection)|Ancillary Component: Opioid Withdrawal (7 days post injection)|Ancillary Component: Daily Substance Use (7 days post injection)|Ancillary Component: Desire to Use (7 days post injection)|Ancillary Component: Injection Site Reactions (7 days post injection)|Ancillary Component: Patient satisfaction with BUP (7 days post injection)|Ancillary Component: Health Services Utilization (7 days post injection)|Ancillary Component: Engagement in Treatment (7 days post injection)|Ancillary Component: Overdose Events (7 days post injection)</t>
  </si>
  <si>
    <t>NCT04225598</t>
  </si>
  <si>
    <t>Emotional Awareness and Expression Therapy (EAET) or Cognitive Behavior Therapy (CBT) for Older Veterans With Chronic Musculoskeletal Pain</t>
  </si>
  <si>
    <t>Musculoskeletal Pain,Behavioral: Emotional Awareness and Expression Therapy|Behavioral: Cognitive Behavior Therapy,Mean Pain Severity|Percent of Group Therapy Sessions Attended|Satisfaction with Therapy and Therapist Scale-Revised|PROMIS-Pain Behavior Short Form 7a v1.1|PROMIS-Pain Interference Short Form 8a v1.0|PROMIS-Depression Short Form|PROMIS-Anxiety Short Form|PTSD Symptom Scale|NIH Toolbox-Positive Affect Short Form|NIH Toolbox-Purpose and Meaning Short Form|NIH Toolbox-Life Satisfaction Short Form|PROMIS-Sleep Disturbance Short Form|PROMIS-Fatigue Short Form|Multidimensional Inventory of Subjective Cognitive Impairment|Ambivalence over Emotional Expression Questionnaire|Emotional Approach Coping Scales|Pain Catastrophizing Scale|Survey of Pain Attitudes</t>
  </si>
  <si>
    <t>NCT03844880</t>
  </si>
  <si>
    <t>Empower Opioid Misuse &amp; Chronic Pain</t>
  </si>
  <si>
    <t>Chronic Pain|Opioid Use,Device: Empower Neuromodulation System Transcutaneous Electrical Nerve Stimulation,Pain Score Measures Before and After Empower Treatment|Change in Craving Response and Self Report Measures with Empower Neuromodulation Active Treatment Versus Control Treatment|Change in Opioid Use with Empower Active Treatment Versus Control Treatment|General health monitored</t>
  </si>
  <si>
    <t>NCT04184362</t>
  </si>
  <si>
    <t>Emsella Chair Versus Sham for the Treatment of Chronic Pelvic Pain</t>
  </si>
  <si>
    <t>Pelvic Pain,Device: BTL Emsella chair,Compare the efficacy of Emsella Chair to sham by evaluating the change in subject-reported pain and discomfort as measured by the Visual Analog Scale (VAS)|Compare the efficacy of Emsella Chair versus sham by evaluating the change in subject-reported impression of CPP severity as measured by the Patient Global Impression of Severity scale (PGI-S).|Compare the efficacy of Emsella Chair versus sham by evaluating the change in subject-reported impression of CPP severity as measured by the Patient Global Impression of Improvement scale (PGI-I)|Compare the efficacy of Emsella Chair versus sham by evaluating the change in subject-reported impression of CPP severity as measured by subject-reported pelvic floor tenderness to palpation during 4 quadrant pelvic examination as measured by VAS.|Compare the efficacy of Emsella Chair versus sham by evaluating the change in subject-reported impression of CPP severity in females.|Compare the efficacy of Emsella Chair versus sham by evaluating the change in subject-reported impression of CPP severity in males|Compare the efficacy of Emsella Chair versus sham by evaluating the change in subject-reported depression severity as measured by the Beck Depression Inventory (BDI).|Compare the efficacy of Emsella Chair versus sham by evaluating the change in subject-reported bother related to overactive bladder symptoms as measured by the Overactive Bladder Questionnaire-Short Form (OAB-Q).|Compare the efficacy of Emsella Chair versus sham by evaluating the change in subject-reported urinary and pain symptoms, as well as bother, as measured by the Interstitial Cystitis Symptom Index and Problem Index (ICSI-PI).|Compare the efficacy of Emsella Chair versus sham by evaluating the change in subject-reported anxiety symptoms as measured by the Generalized Anxiety Disorder Questionnaire (GAD-7).|Compare the efficacy of Emsella Chair versus sham by evaluating the change in subject-reported pain as measured by the McGill Pain Questionnaire (MPQ).|Compare the efficacy of Emsella Chair versus sham by evaluating the change in subject-reported rumination, magnification, and helplessness related to pain as measured by the Pain Catastrophizing Scale (PCS).|Compare the efficacy of Emsella Chair versus sham by evaluating the change in subject-reported perception of overall improvement in symptoms as measured by Global Response Assessments (GRA) for Pain and Quality of Life.|The secondary durability objective for this study is to determine whether subjects in the Emsella Chair group continue to have decrease in pain, as measured by VAS, compared to the Sham group 4 weeks after the primary efficacy endpoint.|The secondary safety objectives of this study are to determine the safety and tolerability of Emsella Chair compared to sham. Safety and tolerability will be assessed in relation to the incidence of adverse events.</t>
  </si>
  <si>
    <t>NCT04248491</t>
  </si>
  <si>
    <t>Encouraging Judicious Prescribing of Opioids in Los Angeles County</t>
  </si>
  <si>
    <t>Substance-Related Disorders,Behavioral: Letter A|Behavioral: Letter B,Average change over time in Milligram Morphine Equivalents (MME) dispensed|Average change over time in Benzodiazepine Equivalents (BE) dispensed</t>
  </si>
  <si>
    <t>NCT03856593</t>
  </si>
  <si>
    <t>Endogenous Opioid Mechanisms for Rejection Sensitivity</t>
  </si>
  <si>
    <t>Rejection Sensitivity,,Mu-opioid binding potential|fMRI blood-oxygen-level-dependent (BOLD) response|Plasma cortisol</t>
  </si>
  <si>
    <t>NCT02189785</t>
  </si>
  <si>
    <t>Engaging Seronegative Youth to Optimize HIV Prevention Continuum</t>
  </si>
  <si>
    <t>HIV|Mental Health|Substance Use|STI,Behavioral: Automated Messaging &amp; Monitoring|Behavioral: Peer Support|Behavioral: Coaching,HIV Testing|STI Testing|Condom Use Frequency|PEP Use / Adherence|PrEP Use / Adherence|Sexual Partners|Mental Health Symptoms|Substance Use|Housing Insecurity</t>
  </si>
  <si>
    <t>NCT03134833</t>
  </si>
  <si>
    <t>Enhanced Recovery After Cesarean Hysterectomy</t>
  </si>
  <si>
    <t>Post-operative Recovery for Cesarean Hysterectomy Patients,Other: ERAS post-operative pathway,Oral morphine equivalents|Pain scores|Time to ambulation|Time to urinary foley removal|Length of stay</t>
  </si>
  <si>
    <t>NCT04205149</t>
  </si>
  <si>
    <t>Enhanced Recovery After Spine Surgery</t>
  </si>
  <si>
    <t>Enhanced Recovery After Surgery|Spine Surgery,Other: ERAS for Spine Pathway,Patient score on QoR40 inventory.|Length of stay and time from surgery to meeting discharge and physical therapy goals.|Pain control: opioid consumption.|Pain control: NRS rating scales of pain.|Time to post-operative oral intake.|Post-operative nausea, vomiting and ileus.|Levels of plasma markers of surgical stress: IL-6 (pg/ml).|Levels of plasma markers of surgical stress: cortisol (pg/ml).|Levels of plasma markers of surgical stress: CRP (ng/ml).|Levels of plasma markers of surgical stress: insulin resistance (ÂµIU/ml).|Other post-operative complications: presence of delirium/confusion, infection, DVT/PE.</t>
  </si>
  <si>
    <t>NCT02949518</t>
  </si>
  <si>
    <t>Enhanced Recovery After Surgery (ERAS) Total Knee Replacement (TKR) With a Transitional Pain Service</t>
  </si>
  <si>
    <t>Anesthesia,Device: Continuous Adductor Canal Catheter (ACC)|Device: Adductor Canal block with sham catheter,Opioid consumption during 24-48 hour period|Opioid consumption during post-anesthesia care unit (PACU) stay</t>
  </si>
  <si>
    <t>NCT03747146</t>
  </si>
  <si>
    <t>Enhanced Recovery After Surgery in Kidney Transplant Donors</t>
  </si>
  <si>
    <t>Opioid Use|Kidney Diseases|Pain, Postoperative|Postoperative Complications|Postoperative Nausea and Vomiting,Procedure: multimodal pain management|Other: goal directed fluid management|Other: preoperative carbohydrate loading|Procedure: Donor nephrectomy|Procedure: regional anesthesia,post operative opioid consumption|duration of hospitalization|time to return of bowel function|time to first oral intake|patient satisfaction</t>
  </si>
  <si>
    <t>NCT04110080</t>
  </si>
  <si>
    <t>Enhancing Adolescent Substance Abuse Treatment</t>
  </si>
  <si>
    <t>Substance Use Disorders,Behavioral: Standard Contingency Management (CM)|Behavioral: Enhanced Contingency Management (CM+),Changes from Baseline scores compared to 12 months post-Baseline Youth Urine Drug/Alcohol Screens (measured at 0, 2, 4, 6, 9, &amp; 12 months).|Changes from Baseline scores compared to 12 months post-Baseline Youth Problem Behaviors (measured at 0, 2, 4, 6, 9, &amp; 12 months).|Changes from Baseline scores compared to 12 months post-Baseline Parent Management (measured at 0, 1, 2, 3, 4, 5, 6, 7, 8, 9, &amp; 12 months).|Changes from Baseline scores compared to 12 months post-Baseline Parent Contingency Management (CM) Adherence (measured at 0, 1, 2, 3, 4, 5, 6, 7, 8, 9, &amp; 12 months).|Changes from Baseline scores compared to 12 months post-Baseline Youth Substance Use and Problems (measured at 0, 2, 4, 6, 9, &amp; 12 months).|Changes from Baseline scores compared to 12 months post-Baseline Youth Behavioral Regulation - Risk Taking (measured at 0, 2, 4, 6, 9, &amp; 12 months).|Changes from Baseline scores compared to 12 months post-Baseline Youth Behavioral Regulation - Inhibitory Control (measured at 0, 2, 4, 6, 9, &amp; 12 months).|Changes from Baseline scores compared to 12 months post-Baseline Peer Relations (measured at 0, 2, 4, 6, 9, &amp; 12 months).</t>
  </si>
  <si>
    <t>NCT03249350</t>
  </si>
  <si>
    <t>Enhancing Medication-based Analgesia in Humans- STUDY 2</t>
  </si>
  <si>
    <t>Pain,Drug: Within-subject test of blinded study medications,Area under the curve value of time spent in cold pressor area under the curve|Area under the curve value of "Drug Effect" (0-100), as measured by the Visual Analog Rating Scale|Area under the curve value of percent accuracy on Digit Symbol Substitution task</t>
  </si>
  <si>
    <t>NCT04036968</t>
  </si>
  <si>
    <t>Environment Analysis Inside an Investigational Prescription Bottle</t>
  </si>
  <si>
    <t>Chronic Pain,Other: Research Bottle|Other: Regular prescription Bottle,total medication dose|total Pain scale|total nausea scale|total vomiting scale|total sedation scale|total bowel movements|total type of bowel movement|overall satisfaction with pain control|opioid related behavior in treatment questionnaire|prescribed opioids difficulty scale|Barretts impulsivity questionnaire</t>
  </si>
  <si>
    <t>NCT03752411</t>
  </si>
  <si>
    <t>Epidural and Intravenous Patient-Controlled Analgesia Following Lumbar Spinal Fusion Surgery</t>
  </si>
  <si>
    <t>Pain,Drug: Bupivacaine|Drug: Hydromorphone|Drug: Fentanyl,Visual Analog Pain Score (VAS)|Total opioid consumption</t>
  </si>
  <si>
    <t>NCT03115151</t>
  </si>
  <si>
    <t>Epidural Fentanyl for 2nd Stage Labor Analgesia</t>
  </si>
  <si>
    <t>Labor Pain,Drug: Fentanyl 20 mcg|Drug: Fentanyl 100 mcg,VRS Pain Score|Mode of Delivery|Patient Satisfaction|Adverse Events|Rescue Epidural Boluses</t>
  </si>
  <si>
    <t>NCT03120780</t>
  </si>
  <si>
    <t>Erector Spinae Block Versus Surgeon Infiltration in VATS Procedures</t>
  </si>
  <si>
    <t>Pain, Postoperative|Thoracic|Acute Pain,Procedure: Ultrasound Guided LB Erector Spinae Plane Block|Procedure: Ultrasound Guided SB Erector Spinae Plane Block|Procedure: Surgeon Infiltration,The Primary endpoint of this study will be VAS pain score at 24 hours|The Primary endpoint of this study will be VAS pain score at.48 hours|Secondary endpoint includes total opioid consumption at 72 hours</t>
  </si>
  <si>
    <t>NCT03859635</t>
  </si>
  <si>
    <t>Erector Spinae Plane Block Versus Conventional Analgesia in Complex Spine Surgery</t>
  </si>
  <si>
    <t>Opioid Use|Pain, Postoperative,Drug: Bupivacaine|Drug: Dexamethasone|Other: Saline,Total Opioid Consumption|Pain Scores at Rest|Pain Scores with Physical Therapy|Quality of Recovery: QoR15|Opioid Related Side Effects|Blinding Assessment|Time to Opioid Use</t>
  </si>
  <si>
    <t>NCT04156581</t>
  </si>
  <si>
    <t>Erector Spinae Plane Block: For Pain Control in Patients Undergoing Flank Incision</t>
  </si>
  <si>
    <t>Nephrectomy|Partial Nephrectomy|Incision Site Discomfort,Drug: Ropivacaine|Drug: Normal saline,Pain scores using the Visual Analogue Pain Scale from zero pain to level ten pain|Patient Satisfaction Survey of Pain Control Over Time</t>
  </si>
  <si>
    <t>NCT03691935</t>
  </si>
  <si>
    <t>Erector Spinae Plane Blocks (ESP) for Postoperative Pain in Lumbo-sacral Spine Surgery</t>
  </si>
  <si>
    <t>Erector Spinae Plane Block|Lumbar Spine Surgery,Procedure: Bilateral lumbar erector spinae plane block,Postoperative pain scores|Perioperative opiate consumption</t>
  </si>
  <si>
    <t>NCT04233736</t>
  </si>
  <si>
    <t>Erector Spinae Plane vs. Paravertebral Nerve Block for Thoracic Surgery</t>
  </si>
  <si>
    <t>Thoracic Surgical Procedures,Drug: Paravertebral nerve block|Drug: Erector Spinae nerve block,Total opioid consumption|Patient reported pain scores|Amount achieved on incentive spirometer|How long patients stay in the hospital|Time catheter remains inserted in body|List of pain medications patients take in addition to nerve block|Report of adverse events from catheter placement</t>
  </si>
  <si>
    <t>NCT03758261</t>
  </si>
  <si>
    <t>ESP Block VS TAP in Laparoscopic Hysterectomy</t>
  </si>
  <si>
    <t>Hysterectomy,Other: ESP Block|Other: TAP Block,Visual Analogue Scale (VAS) pain scores at 1 hour.|Visual Analogue Scale (VAS) pain scores at 24 hours.|Visual Analogue Scale (VAS) pain scores at 48 hours.|Patient sedation score at 1 hour|Patient sedation score at 24 hours|Patient sedation score at 48 hours|Patient nausea score at 1 hour|Patient nausea score at 24 hour|Patient nausea score at 48 hour|Patient satisfaction score at 24 hours|Patient satisfaction score at 48 hours</t>
  </si>
  <si>
    <t>NCT04003987</t>
  </si>
  <si>
    <t>Establishing Clinical Utility of a New Diagnostic Test for Patients Suffering From Pain: A CPVÂ® Randomized Controlled Trial</t>
  </si>
  <si>
    <t>Pain|Pain, Chronic,Other: Experimental Arm,CPV-measured pre-/post-difference in quality score between intervention and control physicians|CPV-measured differences in evidence-based decisions made by intervention physicians and control physicians between rounds 1 and 2|CPV-measured cost difference|CPV-measured baseline variation</t>
  </si>
  <si>
    <t>NCT04266821</t>
  </si>
  <si>
    <t>Establishing Efficacy of a Functional-Restoration Based CAM Pain Management Program in Post-9/11 Veterans</t>
  </si>
  <si>
    <t>Chronic Pain|Traumatic Brain Injury|Posttraumatic Stress Disorder|Depression|Opioid Use Disorder,Behavioral: FORT-A|Other: VA Treatment as Usual,Change in Oswestry Disability Index|Change in Lifting Capacity|Change in Aerobic Capacity|Change in Gait|Change in Range of Motion|Timeline Followback Interview for Opioid Medication Use (dose frequency)|Timeline Followback Interview for Opioid Medication Use (# pills)</t>
  </si>
  <si>
    <t>NCT02657317</t>
  </si>
  <si>
    <t>ESWL vs. Pancreatoscopy-guided Lithotripsy for Painful Chronic Calcific Pancreatitis</t>
  </si>
  <si>
    <t>Pancreatitis, Chronic,Procedure: Per-oral Pancreatoscopy-guided Lithotripsy|Procedure: Extracorporeal Shock-Wave Lithotripsy,Stone Clearance Rate|Change In Quality of Life as Measured Using PANQOLI Score|Change in Pain Levels as Measured Using the COMPAT Score</t>
  </si>
  <si>
    <t>NCT04115826</t>
  </si>
  <si>
    <t>Evaluate Safety of Tramadol in the Management of Postoperative Pain Following Surgery</t>
  </si>
  <si>
    <t>Pain Management,Drug: Tramadol,Adverse events|Local tolerability of the infusion site</t>
  </si>
  <si>
    <t>NCT03395808</t>
  </si>
  <si>
    <t>Evaluating a Novel Medication Device for Methadone Dosing</t>
  </si>
  <si>
    <t>Opioid-use Disorder,Behavioral: Take-home Dosing Procedures,Participant willingness to use the MedMinder "Jon" electronic pillbox to manage take-home doses of methadone|Participant acceptance of the MedMinder "Jon" electronic pillbox to manage take-home doses of methadone|Change in participant satisfaction</t>
  </si>
  <si>
    <t>NCT03254043</t>
  </si>
  <si>
    <t>Evaluating Hemidiaphragmatic Paralysis With Prolonged Neural Blockade From an Interscalene Brachial Plexus Block</t>
  </si>
  <si>
    <t>Shoulder Surgery|Shoulder Pain|Shoulder Injuries|Shoulder Arthritis|Shoulder Disease|Rotator Cuff Tears|Rotator Cuff Injuries|Rotator Cuff Arthropathy of Left Shoulder|Rotator Cuff Arthropathy of Right Shoulder|Rotator Cuff Repair,Diagnostic Test: Ultrasound|Drug: Ropivacaine|Drug: Bupivacaine,Hemidiaphragmatic paralysis - ipsilateral - postoperative day (POD) 1|Hemidiaphragmatic paralysis - ipsilateral - PACU, POD2, POD3|Noninvasive pulmonary measures of gas exchange|Pain scores|Opioid consumption|Hoarseness|Horner's Syndrome</t>
  </si>
  <si>
    <t>NCT04209504</t>
  </si>
  <si>
    <t>Evaluating the Effect of Acupuncture on Pain Relief Using Quantitative Sensory Testing (QST)</t>
  </si>
  <si>
    <t>Pain,Other: Acupuncture|Other: Sham Acupuncture,Heat Pain Tolerance - Baseline: Maximum Temperature (Heat) That Could be Tolerated by Participants|Heat Pain Tolerance - Visit 2 or 4: Maximum Temperature (Heat) That Could be Tolerated by Participants|Heat Pain Tolerance - Visit 3 or 7: Maximum Temperature (Heat) That Could be Tolerated by Participants|Cold Pain Tolerance - Baseline: Maximum Temperature (Cold) That Could be Tolerated by Participants|Cold Pain Tolerance - Visit 2 or 4: Maximum Temperature (Cold) That Could be Tolerated by Participants|Cold Pain Tolerance - Visit 3 or 7: Maximum Temperature (Cold) That Could be Tolerated by Participants</t>
  </si>
  <si>
    <t>NCT01094782</t>
  </si>
  <si>
    <t>Evaluating the Effectiveness of Bilateral ESPB in Addition to Standard Analgesia at Reducing Opioid Consumption</t>
  </si>
  <si>
    <t>Anesthesia|Block,Procedure: Erecto Spinae nerve block|Procedure: Multimodal Analgesia,Use of narcotics in first 24 hours|Postoperative nausea and vomiting|Length of stay in PACU|Assessment of postoperative pain|Patient Satisfaction</t>
  </si>
  <si>
    <t>NCT03954249</t>
  </si>
  <si>
    <t>Evaluating The Efficacy Of A Mind-Body Intervention In Overcoming Opioid Addiction</t>
  </si>
  <si>
    <t>Opioid Use|Opioid-use Disorder|Substance Use Disorders,Behavioral: Sky Intervention,Change in psychological health following the Sudarshan Kriya Yoga (SKY) therapy|Change in the number of participants that complete the Sudarshan Kriya Yoga (SKY) therapy</t>
  </si>
  <si>
    <t>NCT03791645</t>
  </si>
  <si>
    <t>Evaluating the Impact of the Bridge Clinic in Patients With Opioid Use Disorder</t>
  </si>
  <si>
    <t>Opioid Use|Opioid-use Disorder,Other: Bridge Clinic|Other: Usual Care,Hospital length of stay|Cost|Successful care linkage|MAT prescription filled by participant|Readmissions and Emergency Department (ED) visits|Hospital and ED free days|In-hospital mortality|Recurrent opioid use</t>
  </si>
  <si>
    <t>NCT04084392</t>
  </si>
  <si>
    <t>Evaluating the Role of Neuroinflammation in Low Back Pain</t>
  </si>
  <si>
    <t>Low Back Pain|Back Pain With Radiation|Back Pain Without Radiation|Back Pain Lower Back Chronic|Back Ache|Pain, Chronic,Drug: Minocycline Hydrochloride 100mg Capsule|Diagnostic Test: Magnetic Resonance-Positron Emission Tomography Imaging|Other: Placebo Capsule,Changes in brain PET signal|Changes in spinal PET signal|Changes in pain outcomes as measured by self report on a 0-100 numerical pain rating scale</t>
  </si>
  <si>
    <t>NCT03106740</t>
  </si>
  <si>
    <t>Evaluation And Risk Assessment For Persistent Postsurgical Pain After Breast Surgery</t>
  </si>
  <si>
    <t>Breast Cancer|Chronic Pain|Acute Pain|Depression, Anxiety,Other: Questionnaires|Procedure: Mechanical Temporal Summation assessment|Procedure: Pain threshold assessment,Postsurgical pain scores in both groups|Pain vulnerability in both groups|Psychological vulnerability in both groups (1)|Psychological vulnerability in both groups (2)|Mechanical Temporal Summation as measured by von Frey filament in both groups|Pain threshold as measured via algometer in both groups</t>
  </si>
  <si>
    <t>NCT03408717</t>
  </si>
  <si>
    <t>Evaluation of a Respiratory Monitor in Surgical Patients With a BMI&gt;35</t>
  </si>
  <si>
    <t>Obesity|Obstructive Sleep Apnea,Device: ExSpiron Respiratory Volume Monitor (RVM, ExSpironâ„¢, Respiratory Motion, Inc.; Waltham, MA,ExSpiron monitor accurately reflects TV, MV and RR in obese patients in the preoperative holding area before surgery|ExSpiron will accurately reflect the post-extubation respiratory status of the patient</t>
  </si>
  <si>
    <t>NCT01825278</t>
  </si>
  <si>
    <t>Evaluation of Abdominal Wall Block With Liposomal Bupivacaine for Post-Operative Analgesia in Donor Nephrectomy</t>
  </si>
  <si>
    <t>Pain, Postoperative|Analgesics, Opioid|Analgesics, Non-Narcotic|Physiological Effects of Drugs|Peripheral Nervous System Agents|Patient Satisfaction|Return to Work|Activity, Sexual,Drug: Abdominal wall block with liposomal bupivicaine,Pain reduction|Patient satisfaction|Nausea and vomiting|Return of bowel function|Complications; block or surgery related|Opioid use dose/day|Return of overall health status</t>
  </si>
  <si>
    <t>NCT03294109</t>
  </si>
  <si>
    <t>Evaluation of Anesthetic Techniques in Outpatient Total Joint Replacement Surgery in an Integrated Health Care Delivery System</t>
  </si>
  <si>
    <t>Anesthesia Morbidity|Osteoarthritis, Knee|Osteoarthritis, Hip,Procedure: Anesthesia Type,Postoperative Morbidity|Postoperative Mortality|Postoperative readmission|Intraoperative blood loss and transfusion rates|Intraoperative opioid use|Postoperative opioid use|Postoperative Pain Scores|Postoperative nausea and vomiting|Length of postsurgical hospital stay</t>
  </si>
  <si>
    <t>NCT04203732</t>
  </si>
  <si>
    <t>Evaluation of Anterior Quadratus Lumborum Block for Postoperative Analgesia in Hip Arthroscopy</t>
  </si>
  <si>
    <t>Hip Disease,Drug: Bupivacaine + dexamethasone|Device: Ultrasound,Numerical Pain Rating System (NRS) Pain scores|Opioid Use</t>
  </si>
  <si>
    <t>NCT03432650</t>
  </si>
  <si>
    <t>Evaluation of Clinical Outcomes of Pulse Widths in Spinal Cord Stimulation</t>
  </si>
  <si>
    <t>Back Pain|Pain,Device: Algovita Spinal Cord Stimulation System,Effect of Pulse Widths on Pain Clinical Outcomes|Change in targeted pain|Distribution of Paesthesia|Research Participant Program Preference|Quality of Pain Relief|Research Participant Pain Relief Satisfaction|â‰¥ 50% Pain Relief|Rate of AEs</t>
  </si>
  <si>
    <t>NCT03756012</t>
  </si>
  <si>
    <t>Evaluation of Dronabinol For Acute Pain Following Traumatic Injury</t>
  </si>
  <si>
    <t>Traumatic Injury|Pain, Acute,Drug: Adjunctive dronabinol|Drug: Systemic analgesics,Morphine equivalent use|Pain scores|Incidence of complications|LOS</t>
  </si>
  <si>
    <t>NCT03928015</t>
  </si>
  <si>
    <t>Evaluation of Initiation Time on the Efficacy of Gabapentin in Treating Neuropathic Pain in SCI</t>
  </si>
  <si>
    <t>Spinal Cord Injuries|Neuropathic Pain,Drug: Gabapentin|Other: No gabapentin,Neuropathic pain|Pain score|Opioid use for pain control|Function|Motor</t>
  </si>
  <si>
    <t>NCT04256603</t>
  </si>
  <si>
    <t>Evaluation of Liposomal Bupivacaine Compared to Usual Care and Its Effects on Pain for Cardiac Surgery</t>
  </si>
  <si>
    <t>Cardiothoracic Surgery,Drug: Liposomal bupivacaine|Drug: 0.25% Bupivacaine with epinephrine,20% change in opioids use|Time to extubation|Time to ICU|Pain Scores on Post op day 2,3 and 4|Total narcotic use on Post op Day 2,3, and 4|Time to Hospital Discharge|Major Adverse Cardiac Effects of Liposomal Bupivacaine</t>
  </si>
  <si>
    <t>NCT04065919</t>
  </si>
  <si>
    <t>Evaluation of Local Anesthetic at Incision Site</t>
  </si>
  <si>
    <t>Post Operative Pain|Appendicitis,Drug: Pre Incisional Local Anesthetic|Other: Pre-Incisional Saline|Drug: Post-Closure Local Anesthetic|Other: Post-Closure Saline,Amount of Post Operative Pain Patients Experience|The total amount of opioid use</t>
  </si>
  <si>
    <t>NCT02483689</t>
  </si>
  <si>
    <t>Evaluation of NMES for Reducing Pain and Improving Functional Outcomes in Knee OA Patients</t>
  </si>
  <si>
    <t>Knee Osteoarthritis|Knee Pain Chronic|Knee Arthritis,Device: Active NMES,Visual Analogue Scale (VAS) pain level|Quadriceps strength|TUG|Repeated chair rise|Stair climb|6 min walk test|Activity|Pain related medication|Knee injections|Physical therapy|Ambulation assist devices|Plan for TKA surgery</t>
  </si>
  <si>
    <t>NCT03980964</t>
  </si>
  <si>
    <t>Evaluation of Spine Surgery Analgesic Pathway</t>
  </si>
  <si>
    <t>Posterior Spine Surgery,Other: Spine surgery analgesic pathway|Other: Usual Care,Quality of recovery|Pain scores and opioid utilization</t>
  </si>
  <si>
    <t>NCT02887404</t>
  </si>
  <si>
    <t>Evaluation of the PACE/PACENET BHL Clinical Program</t>
  </si>
  <si>
    <t>Depression|Anxiety|Pain, Chronic,Behavioral: SUSTAIN Monitoring and Care Management,Veterans Rand - 12 Item Health Survey (VR-12)|Patient Health Questionnaire - 9 item Scale (PHQ-9)|Generalized Anxiety Disorder - 7 item Scale (GAD-7)</t>
  </si>
  <si>
    <t>NCT02463266</t>
  </si>
  <si>
    <t>Evaluation of Trigeminal Nerve Blockade</t>
  </si>
  <si>
    <t>Mouth Abnormalities|Cleft Palate|Birth Defect,Drug: Ropivacaine|Other: Sham Comparator,Change in time to oral intake following palatoplasty for cleft palate|Change in amount of opioids following palatoplasty for cleft palate|Change in length of hospitalization following palatoplasty for cleft palate</t>
  </si>
  <si>
    <t>NCT03632044</t>
  </si>
  <si>
    <t>Evaluation of Utility of Ultrasound Guided iPACK Block for Knee Extension After Total Knee Arthroplasty.</t>
  </si>
  <si>
    <t>Knee Osteoarthritis|Primary Total Knee Arthroplasty|Physical Therapy|Pain|Knee Extension,Drug: Ropivacaine|Procedure: Interspace Between the Popliteal Artery and Capsule of the Knee (iPACK) Block|Drug: Saline,Knee Hyperextension|Ambulation|Timed-up-and-go (TUG) test|Numeric pain score, as measure by numerical rating scale (NRS) 11|Cumulative opioid consumption</t>
  </si>
  <si>
    <t>NCT03353233</t>
  </si>
  <si>
    <t>Evidence-based Pain Intervention for Veterans: AtEase for Chronic Pain</t>
  </si>
  <si>
    <t>Chronic Pain,Behavioral: AtEase|Behavioral: Chronic Pain Education,PEG|Global Impression of Change|Pain Level|Readiness to self-manage pain|Stage of change for healthy sleep habits|Stage of change for stress management|Post-Traumatic Stress Disorder (PTSD) Checklist (PCL-5)|Well-Being</t>
  </si>
  <si>
    <t>NCT03963908</t>
  </si>
  <si>
    <t>Exablate for LIFU Neuromodulation in Patients With Opioid Use Disorder (OUD)</t>
  </si>
  <si>
    <t>Opioid-use Disorder,Device: Exablate Model 4000 Type 2.0/2.1,Occurrence of Treatment Emergent Adverse Events</t>
  </si>
  <si>
    <t>NCT04197921</t>
  </si>
  <si>
    <t>Examining the Effects of Processed Music on Chronic Pain</t>
  </si>
  <si>
    <t>Pain,Other: Safe and Sound Protocol,Pain intensity|Pain experience|Autonomic Function|Body perception</t>
  </si>
  <si>
    <t>NCT03083977</t>
  </si>
  <si>
    <t>Examining the Role of the Orexin System in Sleep and Stress in Persons With Opioid Use Disorder</t>
  </si>
  <si>
    <t>Sleep Disturbance|Opioid-use Disorder,Drug: Suvorexant|Drug: Placebos,Total Sleep Time|Total Wake Time After Sleep Onset|Change in Perceived Stress Scale 4 (PSS-4) score</t>
  </si>
  <si>
    <t>NCT04287062</t>
  </si>
  <si>
    <t>Exercise Maintenance in Chronic Pain and PTSD</t>
  </si>
  <si>
    <t>Chronic Low Back Pain|Posttraumatic Stress Disorder,Behavioral: Progressive exercise training|Behavioral: Waitlist Control,Transtheoretical Model of Exercise: Stages of Change (short-form)|ActiGraph Monitor|West Haven Yale Multidimensional Pain Inventory - Pain Interference|Clinician-Administered PTSD Scale-5</t>
  </si>
  <si>
    <t>NCT03644927</t>
  </si>
  <si>
    <t>Exercise Rehabilitation in Veteran Cancer Survivors</t>
  </si>
  <si>
    <t>Cancer,Behavioral: Exercise Rehabilitation|Other: Control,Pain Visual Analog Scale Change|Patient-Reported Outcomes Measurement System Neuropathic Pain Quality (PROMIS-PQ Neuro) Change|Fitness Change|Strength Change|Pain change</t>
  </si>
  <si>
    <t>NCT03621813</t>
  </si>
  <si>
    <t>Exparel and Education to Avoid Opioids After Carpal Tunnel Release</t>
  </si>
  <si>
    <t>Carpal Tunnel Syndrome,Other: Differing pain management strategy,Evaluation of post operative pain levels via Visual Analog Scale|Failure of alternate pain management strategy</t>
  </si>
  <si>
    <t>NCT03867539</t>
  </si>
  <si>
    <t>Exparel and Marcaine for Pain Management in Thoracoscopic Lobectomy Patients</t>
  </si>
  <si>
    <t>Non Small Cell Lung Cancer|Lung Cancer Stage 1,Drug: Liposomal Bupivacaine|Drug: Bupivacaine-Epinephrine,Total Morphine equivalents consumed|Improvement in pain|Mortality|Total narcotic or pain medications consumed|Treatment cost</t>
  </si>
  <si>
    <t>NCT03682224</t>
  </si>
  <si>
    <t>EXPAREL for Minimally Invasive Supracervical Hysterectomies</t>
  </si>
  <si>
    <t>Pain,Drug: Saline Solution for Injection|Drug: Exparel,Pain at 12 hours|Pain at 24 hours|Painat 48 hours|Patients with additional pain medications</t>
  </si>
  <si>
    <t>NCT03769714</t>
  </si>
  <si>
    <t>Exparel Injection for Postoperative Orbital Pain</t>
  </si>
  <si>
    <t>Pain, Postoperative,Drug: Bupivacaine,Postoperative orbital pain|Postoperative nausea and vomiting|Quantity of oral narcotics used for postoperative pain control|Patient satisfaction|Postoperative complications</t>
  </si>
  <si>
    <t>NCT02381353</t>
  </si>
  <si>
    <t>Exparel Interscalene vs Indwelling Catheter</t>
  </si>
  <si>
    <t>Pain,Drug: Exparel|Device: Indwelling Catheter,Opioid Requirements assessed at 24 hours post-surgery|Intra-Operative Opioid Requirements|Opioid Requirements assessed at 8-hours post-surgery|Pain Score in Post Anesthesia Care Unit (PACU)|Opioid Requirements assessed at 48 hours post-surgery</t>
  </si>
  <si>
    <t>NCT03827213</t>
  </si>
  <si>
    <t>Exparel Use in Bilateral TAP Blocks for Postoperative Pain Control</t>
  </si>
  <si>
    <t>Postoperative Pain|Surgery|Anesthesia, Local,Drug: Exparel 266 MG Per 20 ML Injection,Reduce opioid requirement use (calculated oral morphine equivalents (OME)) for 2-3 days time after surgery.|Reduce pain scores after surgery|Reduce incidence of nausea postoperatively|Decrease length of hospital stay</t>
  </si>
  <si>
    <t>NCT03878888</t>
  </si>
  <si>
    <t>Exparel vs. Bupivacaine Hydrochloride vs. Placebo for Hernia Repair</t>
  </si>
  <si>
    <t>Analgesia, Postoperative,Drug: Exparel|Drug: Bupivacaine Hcl 0.25% Inj|Drug: Placebo,Cumulative Opioid requirements for 72 hours after surgery|Cumulative Opioid requirements at postoperative day 0|Cumulative Opioid requirements at postoperative day 1|Cumulative Opioid requirements at postoperative day 2|Cumulative Opioid requirements at postoperative day 3|Opioid requirements for total length of hospital stay|Time for first oral opioid use|Pain Scores at Postoperative day 0|Pain Scores at Postoperative day 1|Pain Scores at Postoperative day 2|Pain Scores at Postoperative day 3|72h Pain Scores|Pain Scores for total length of hospital stay|Length of hospital stay|30-day Pain Scores|30-day Patient-Reported Quality of Life</t>
  </si>
  <si>
    <t>NCT03541941</t>
  </si>
  <si>
    <t>Expectations and Pain Control Advancement In surgeRy: The REPAIR Trial</t>
  </si>
  <si>
    <t>Abuses Over-The-Counter/Prescription Medications|Pain, Postoperative|Opioid Use|Physical Activity|Patient Dependence on,Behavioral: Patient centered pre-op education|Behavioral: routine preop education,Opioid use at approximately two weeks post-op|Opioid use at approximately six to eight weeks post-op</t>
  </si>
  <si>
    <t>NCT03726476</t>
  </si>
  <si>
    <t>Exploratory Evaluation of [11C]-NOP46</t>
  </si>
  <si>
    <t>Chronic Pain,Drug: [11C]-NOP46|Radiation: PET/CT scan,Uptake ratio for site with pain is &gt;1|Occurrence of Physiologic Effects of Single Micro-dose of [11C]-NOP46</t>
  </si>
  <si>
    <t>NCT03705819</t>
  </si>
  <si>
    <t>Extended and Controlled Release Liposomal Formulated Dexamethasone for Chronic Knee OA Pain</t>
  </si>
  <si>
    <t>Osteoarthritis of the Knee,Drug: TLC599|Drug: DSP|Other: Normal Saline,Change from Baseline in WOMAC Pain|Change from Baseline in WOMAC Function|Patient Global Impression of Change (PGIC)|Consistent responder status defined as WOMAC Pain score &lt;1.2</t>
  </si>
  <si>
    <t>NCT04123561</t>
  </si>
  <si>
    <t>Extended-release Naltrexone and Care Management for Alcohol Dependent Frequent Emergency Department Users</t>
  </si>
  <si>
    <t>Alcohol Dependence|Alcohol Use Disorder,Drug: XR-NTX+CM (Extended-Release Naltrexone plus Care Management),Change in Emergency Department Visits, 6-month|Change in nights hospitalized, 6-month|Change in Quality of Life and Consequences of Drinking, 6-month|Change in Heavy Drinking Days, 6-month|Change in Global Outcome, 6-month|Change in Emergency Department Visits, 12-month|Change in nights Hospitalized, 12-month|Change in Ambulance use, 6-month|Change in Ambulance use, 12-month|Change in Clinic Utilization, 6-month|Change in Clinic Utilization, 12-month|Changes in Heavy Drinking, 3-month|Changes in Heavy Drinking, 12-month|Quality of Life and Consequences, 12-month|Quality of Life and Consequences, 3-month|Self-efficacy, 3-month|Self-efficacy, 6-month|Self-efficacy, 12-month|Cost-effectiveness using EuroQol-5D, 6-month|Cost-effectiveness using Form 90, 6-month|Cost-effectiveness using Form 90, 12-month|Negative Event Rate, 3-month|Negative Event Rate, 6-month|Negative Event Rate, 12-month|Positive Event Rate, 3-month|Positive Event Rate, 6-month|Positive Event Rate, 12-month|Housing Status, 3-month|Housing Status, 6-month|Housing Status, 12-month|Adherence to scheduled appointments/protocol, 3-month|Adherence to scheduled appointments/protocol, 6-month|Adherence to scheduled appointments/protocol, 12-month|Incarcerations, 6-month|Incarcerations, 12-month|Incarcerations, 3-month|Change in Motivation, 3-month|Change in Motivation, 6-month|Change in Motivation, 12-month|Change in Consequences of Drinking using the SIP-2R, 3-month|Change in Consequences of Drinking using the SIP-2R, 6-month|Change in Consequences of Drinking using the SIP-2R, 12-month|Change in Quality of Life using the WHOQOL-BREF, 12-month|Change in Quality of Life using the WHOQOL-BREF, 6-month|Change in Quality of Life using the WHOQOL-BREF, 3-month|Change in percent carbohydrate-deficient transferrin, 3-month|Change in percent carbohydrate-deficient transferrin, 6-month|Change in percent carbohydrate-deficient transferrin, 12-month|Change in Global Outcome, 3-month|Change in Global Outcome, 12-month|number of detoxification admissions, 6-month|number of detoxification admissions, 12-month|Treatment satisfaction, 6-month|Treatment satisfaction, 12-month|Treatment satisfaction, 3-month</t>
  </si>
  <si>
    <t>NCT02445339</t>
  </si>
  <si>
    <t>Extension to Study on Efficacy and Safety of Linzagolix for the Treatment of Endometriosis-associated Pain (EDELWEISS 6)</t>
  </si>
  <si>
    <t>Endometriosis,Drug: 75 mg linzagolix tablet|Drug: 200 mg linzagolix tablet|Drug: Placebo tablet to match 75 mg linzagolix tablet|Drug: Placebo tablet to match 200 mg linzagolix tablet|Drug: Add-back capsule (E2 1 mg / NETA 0.5 mg)|Drug: Placebo capsule to match Add-back capsule,Dysmenorrhea|Non-menstrual pelvic pain|Dyschezia|Overall Pelvic Pain|Interference of pain with the ability to perform daily activities|Dyspareunia|No analgesic use for endometriosis associated pain|No opiate use for endometriosis associated pain</t>
  </si>
  <si>
    <t>NCT04335591</t>
  </si>
  <si>
    <t>Extracorporeal Shock Wave Lithotripsy Versus Single Operator Pancreatoscopy and Intraductal Lithotripsy for the Treatment of Pancreatic Duct Stones</t>
  </si>
  <si>
    <t>Chronic Pancreatitis|Pancreatic Duct Stone,Device: ESWL vs SOPIL,Technical success of complete or partial clearance (â‰¥80% stone clearance) of large main pancreatic duct stone|Mean number of lithotripsy and ERCP procedures needed for clearance of stones or in the attempt to clear stones|Procedural related adverse events|Change in pain scores|Change in quality of life based on chronic pancreatitis specific instruments: PANQOLI|Change in narcotic pain medication usage|Change in exocrine insufficiency</t>
  </si>
  <si>
    <t>NCT04158297</t>
  </si>
  <si>
    <t>Eye Tracking as a Biomarker of Cannabis Effects</t>
  </si>
  <si>
    <t>Cannabis Use|Pain, Acute,Drug: Cannabis,Horizontal Gaze Nystagmus (HGN)|Vertical Gaze Nystagmus (VGN)|Smooth Pursuit (SP)|Convergence|Pupillary Light Reflex (PLR)|Pupillary Light Flash Reflex (PLFR)|Quantitative Sensory Testing Thermal Pain (QST-TP)</t>
  </si>
  <si>
    <t>NCT04100590</t>
  </si>
  <si>
    <t>Facilitating Rapid Naltrexone Initiation</t>
  </si>
  <si>
    <t>Opioid Dependence,Drug: CI-581-a|Drug: CI-581-b,XR-NTX Initiation</t>
  </si>
  <si>
    <t>NCT03345173</t>
  </si>
  <si>
    <t>Fascia Iliaca Blocks for Pain Control After Total Hip Arthroplasty</t>
  </si>
  <si>
    <t>Arthritis of Hip,Procedure: Fascia iliaca compartment block|Drug: Placebo|Drug: Bupivacaine,Pain score|Opioid Used|Walking Distance|Time to up-and-go|Time to discharge readiness</t>
  </si>
  <si>
    <t>NCT03375112</t>
  </si>
  <si>
    <t>Fast-Acting Subperception Study (FAST)</t>
  </si>
  <si>
    <t>Chronic Pain,Device: Boston Scientific Spectra WaveWriter SCS System,Overall Pain Responder Rate</t>
  </si>
  <si>
    <t>NCT04231409</t>
  </si>
  <si>
    <t>Feasibility and Validation of a Standard Phenotyping Assessment Battery</t>
  </si>
  <si>
    <t>Opioid-use Disorder|Cocaine Use Disorder|Marijuana Use Disorder|Healthy Controls,,Retention|Time to complete battery|Non-completers of the Battery and Platform Instruments|Performance on measures of Cognition across conditions|Performance on measures of Reward Processing across conditions|Performance on measures of Negative Emotionality across conditions|Self-report on measure of Interoception across conditions|Self-report on measure of Metacognition across conditions|Self-report on measure of Sleep Quality across conditions|Between-group differences in brain connectivity as measured by Spectral dynamic causal modeling (DCM) and Deterministic dynamic causal modeling</t>
  </si>
  <si>
    <t>NCT03495869</t>
  </si>
  <si>
    <t>Feasibility of an Immersive Virtual Reality Based Biofeedback Intervention for Outpatients in Rheumatology</t>
  </si>
  <si>
    <t>Rheumatoid Arthritis|Systemic Lupus Erythematosus|Spondyloarthropathy|Vasculitis,Device: VR-Biofeedback,Self-reported benefit of virtual reality-biofeedback experience|Self-reported interest to try the virtual reality-biofeedback experience</t>
  </si>
  <si>
    <t>NCT03459274</t>
  </si>
  <si>
    <t>Feasibility of Identifying Brain Mechanisms of Qigong and Behavioral Outcomes After Qigong Practice in People With Chronic Low Back Pain</t>
  </si>
  <si>
    <t>Low Back Pain,Behavioral: Qigong Exercise|Behavioral: P.Volve Exercises,Change in Pain Numeric Rating Scale (NRS)|Change in Revised Body Awareness Rating Questionnaire (BARQ)|Change in Mindfulness Attention Awareness Scale (MAAS)|Change in Five-Facet Mindfulness Questionnaire (FFMQ)|Change in Proprioception|Change in Postural Awareness Scale (PAS)|Change in Modified Roland Morris Disability Questionnaire|Change in Fear-Avoidance Beliefs Questionnaire (FABQ)|Change in Pain Self-Efficacy questionnaire (PSEQ)|Change in Tampa Scale for Kinesiophobia|Change in Core Muscle Stabilization - Prone|Change in Core Muscle Stabilization - Supine|Change in Balance Test - Right Leg|Change in Balance Test - Left Leg</t>
  </si>
  <si>
    <t>NCT04164225</t>
  </si>
  <si>
    <t>Feasibility of Insomnia Tracking and Treatment in IBD</t>
  </si>
  <si>
    <t>Inflammatory Bowel Diseases|Insomnia,Behavioral: Cognitive Behavioral Therapy for Insomnia (CBT-I),Change in sleep continuity|Recruitment Rate|Completion of Study Measures-Tracking Study|Completion of Study Measures- Treatment Study|ActiGraph Use-Tracking Study|ActiGraph Use-Treatment Study|Actigraph Compliance-Tracking Study|Actigraph Compliance-Treatment Study|Treatment liking|Change in Sleepiness|Restless Leg Syndrome|Change in beliefs and attitudes about sleep|Change in Insomnia Severity|Circadian Rhythms|Change in general fatigue|Change in general sleep quality|Change in behaviors that can interfere with sleep.|Sleep Apnea|Change in pain|Change in pain related disability|Change in beliefs about pain|Change in individual's beliefs about IBD symptoms|Change in IBD severity|Change in IBD symptom severity|Change in severity of anxiety symptoms|Change in severity of depression symptoms|Change in stress|Change in overall health and quality of life</t>
  </si>
  <si>
    <t>NCT04132024</t>
  </si>
  <si>
    <t>Feasibility of Near-infrared Spectroscopy to Measure Cortical Pain Pathway (Brain) Activation During Dry Needling</t>
  </si>
  <si>
    <t>Shoulder Pain|Chronic Pain|Musculoskeletal Injury,Device: Dry Needling|Other: Sham Dry Needling,Change in Functional Near-Infrared Spectroscopy|Change in Muscle Stiffness using the MyotonPro|Movement test|Change in Pain Pressure Threshold|The Global Rate of Change Score|Change in Numerical Pain Rating Scale|Pain and Shoulder Disability - The Penn Shoulder Score</t>
  </si>
  <si>
    <t>NCT04170803</t>
  </si>
  <si>
    <t>Feasibility Study of ExAblate Thalamotomy for Treatment of Chronic Trigeminal Neuropathic Pain</t>
  </si>
  <si>
    <t>Trigeminal Neuropathic Pain,Device: Transcranial ExAblate|Device: Sham Transcranial ExAblate,Severity of Device and Procedure related complications|Numeric Pain Rating Scale (NPRS)|Patient Global Impression of Change (PGIC)|Patient-Reported Outcomes Measurement Information Systems (PROMIS) Pain Inventory</t>
  </si>
  <si>
    <t>NCT03309813</t>
  </si>
  <si>
    <t>Fentanyl and Crushed Ticagrelor in Percutaneous Coronary Intervention</t>
  </si>
  <si>
    <t>Percutaneous Coronary Intervention,Drug: Fentanyl|Drug: Ticagrelor 90Mg Tablet,Platelet Function Testing|Stent thrombosis|Recurrent myocardial infarction|All-cause mortality|Stroke|TIMI minor and major</t>
  </si>
  <si>
    <t>NCT03476369</t>
  </si>
  <si>
    <t>Fentanyl Effect on Blood Pressure in Elderly Patients After Induction of General Anesthesia</t>
  </si>
  <si>
    <t>Hypotension,Drug: Sodium chloride|Drug: Fentanyl,Development of hypotension</t>
  </si>
  <si>
    <t>NCT02489019</t>
  </si>
  <si>
    <t>Fentanyl Sublingual Spray or Morphine for the Control of Shortness of Breath During or After Physical Activity in Cancer Patients</t>
  </si>
  <si>
    <t>Malignant Neoplasm,Drug: Fentanyl Sublingual Spray|Drug: Morphine|Other: Physical Performance Testing|Other: Placebo|Other: Quality-of-Life Assessment|Other: Questionnaire Administration,Change in modified Borg scale dyspnea intensity before and after the Shuttle Walk Test (SWT)|SWT (shuttle walk test ) distance</t>
  </si>
  <si>
    <t>NCT04188418</t>
  </si>
  <si>
    <t>Flotation-REST for Chronic Pain, Stress, and Sleep</t>
  </si>
  <si>
    <t>Healthy|Chronic Pain|Musculoskeletal Pain,Behavioral: Flotation-REST|Behavioral: Dark Room,Pain intensity|Pain Unpleasantness|Stress|Sleep|Change in pain interference|Change in muscle tension or tightness|Change in self-actualization from baseline|Interoception|Insight|Emotional Breakthrough|Mystical Experiences|Change in perceived stress|Change in Pain Catastrophizing|Change in Depression|Persisting Effects</t>
  </si>
  <si>
    <t>NCT04155268</t>
  </si>
  <si>
    <t>Focal Pain Outcomes Using Configurations Applied for Lateral Stimulation</t>
  </si>
  <si>
    <t>Chronic Pain,Device: Spinal Cord Stimulation,Change in overall pain intensity</t>
  </si>
  <si>
    <t>NCT04073446</t>
  </si>
  <si>
    <t>Focused Ultrasound (FUS) Mesencephalotomy for Head &amp; Neck Cancer Pain</t>
  </si>
  <si>
    <t>Cancer of Head and Neck|Pain, Face|Pain, Neck,Device: ExAblate Neuro,Adverse Events|Numeric Pain Rating Scale|Patient Global Impression of Change|PROMIS scale v1.0 - Pain Intensity 3a|PROMIS scale v2.0 - Neuropathic Pain Quality 5a|PROMIS scale v2.0 - Nociceptive Pain Quality 5a|PROMIS scale v1.0 - Pain Behavior 7a|PROMIS scale v1.0 - Pain Interference 8a|PROMIS - Ca Item Bank v1.0 - Emotional Distress-Anxiety|PROMIS - Ca Item Bank v1.0 - Emotional Distress-Depression|PROMIS - Ca Item Bank v1.0 - Fatigue|PROMIS - Ca Bank v1.1 - Physical Function|Pain Catastrophizing Scale|Daily morphine equivalents (milligrams)|Location of lesion in the x, y, z dimensions in mm|Precision of lesion in the x, y, z dimensions and two dimensional radial vector in mm|Volume of lesion in mm3</t>
  </si>
  <si>
    <t>NCT03894553</t>
  </si>
  <si>
    <t>Football Players Health Study In Person Assessments Study</t>
  </si>
  <si>
    <t>Cardiac Dysfunction|Neurocognitive Disease|Chronic Pain|Sleep Apnea,Diagnostic Test: Echocardiography|Diagnostic Test: Neuropsychological Testing|Diagnostic Test: Quantitative Sensory Testing|Diagnostic Test: Nocturnal Polysomnography,Cardiac Dysfunction|Neurocognitive Disease|Chronic Pain: Pain Catastrophizing Scale|Sleep Apnea</t>
  </si>
  <si>
    <t>NCT03866564</t>
  </si>
  <si>
    <t>Four Quadrants Transverse Abdominus Plane (4Q-TAP) Block With Plain and Liposomal Bupivacaine vs. Thoracic Epidermal Analgesia (TEA) in Patients Undergoing Cytoreductive Surgery With Hyperthermic Intraperitoneal Chemotherapy (CRS-HIPEC) on an Enhanced Recovery Pathway</t>
  </si>
  <si>
    <t>NCT03359811</t>
  </si>
  <si>
    <t>Frequency Specific Microcurrent for the Treatment of Diastasis Recti</t>
  </si>
  <si>
    <t>Diastasis Recti,Device: INSPIRSTAR IS02 MICROCURRENT STIMULATOR,Inter-rectus distances (IRD)|Body Image States Scale (BISS)|Pelvic Floor Impact Questionnaire- short form 7 (PFIQ-7)|Defense and Veterans Pain Rating Scale for lumbar pain and pelvic pain (DVPRS).</t>
  </si>
  <si>
    <t>NCT04060563</t>
  </si>
  <si>
    <t>Frontoparietal Synchronization to Modulate Drug Craving in Opioid Use Disorder</t>
  </si>
  <si>
    <t>Opioid-use Disorder,Device: Transcranial Alternating Current Stimulation (tACS),Change in Drug Cue Reactivity BOLD Signal in fMRI from before to after Intervention|Change in Drug Cue Reactivity Self-Report from before to after Intervention|Change in Cortical-Subcortical Connectivity in Resting State fMRI from before to after Intervention</t>
  </si>
  <si>
    <t>NCT03907644</t>
  </si>
  <si>
    <t>Functional Restoration and Integrative Therapies in Service Members With Neuromusculoskeletal Injury</t>
  </si>
  <si>
    <t>Chronic Pain,Behavioral: Complementary and Integrative Therapies|Behavioral: Standard Rehabilitative Care,Change from Baseline Pain Intensity|Change from Baseline Pain Impact|Depression|Anxiety|Emotional Distress - Anger|Sleep Disturbance|Fatigue|PTSD|Patient Activation Measure|Drug Use|Pain Catastrophizing|Kinesiophobia|Pain Self-Efficacy|Chronic Pain Acceptance|Functional Capacity|Opioid Utilization|Cortisol|Oxidative Stress|Genomic DNA|Army Physical Fitness Test (APFT)</t>
  </si>
  <si>
    <t>NCT03297905</t>
  </si>
  <si>
    <t>Gabapentin and Chronic Post Surgical Pain</t>
  </si>
  <si>
    <t>Pain, Postoperative|Scoliosis Idiopathic,Drug: Gabapentin|Other: Placebo,Change in NRS for pain intensity score comparing gabapentin and placebo groups|Change in FDI score comparing gabapentin and placebo groups|Total narcotic requirement in the postoperative period in patients receiving gabapentin versus placebo|Time to ambulation in patients receiving gabapentin versus placebo|First oral intake in patients receiving gabapentin versus placebo|Time to discharge in each group in patients receiving gabapentin versus standard of care</t>
  </si>
  <si>
    <t>NCT03867240</t>
  </si>
  <si>
    <t>Gabapentin as a Pre-emptive Analgesic in Oral and Maxillofacial Surgical Procedures</t>
  </si>
  <si>
    <t>Pain, Postoperative|Acute Pain|Facial Pain,Drug: Gabapentin|Drug: Placebo,Intensity of pain|total opioid consumption|time to first rescue analgesic|incidence of adverse effects|incidence of pain|intensity of pain on a numeric rating scale (0-10)|length of post-operative hospital-stay</t>
  </si>
  <si>
    <t>NCT02957097</t>
  </si>
  <si>
    <t>Gabapentin Compared to Standard of Care in Preventing Mucositis in Patients With Stage III-IV Head and Neck Cancer Undergoing Primary or Adjuvant Chemoradiation Therapy</t>
  </si>
  <si>
    <t>Malignant Head and Neck Neoplasm|Mucositis|Radiation-Induced Disorder,Other: Educational Intervention|Drug: Gabapentin|Other: Pain Therapy|Other: Quality-of-Life Assessment|Other: Questionnaire Administration|Drug: Oxycodone/Acetaminophen|Drug: Hydrocodone/Acetaminophen|Drug: Fentanyl|Drug: Ibuprofen|Drug: Magic Mouthwash,Duration of use of percutaneous endoscopic gastrostomy utilization (in days)|Frequency and severity of general systemic symptoms (surveys such as the Neurotoxicity Scale, Profile of Mood States, and Quality of life Form)|Incidence of grade 3 or 4 adverse events, (graded using Common Terminology Criteria for Adverse Events criteria 4.0)|Reduction of pain associated with radiation-induced mucositis, (measured by pain scores on the VHNSS version 2 and analgesic use)|Tolerability of using gabapentin, (measured by discontinuation of drug due to side effects)|Weight loss (in pounds)</t>
  </si>
  <si>
    <t>NCT02480114</t>
  </si>
  <si>
    <t>Gabapentin for Pain Management During Dilation and Evacuation</t>
  </si>
  <si>
    <t>Pain,Drug: Gabapentin|Drug: Placebo,Maximum procedural pain|Peri-operative pain|Nausea|Vomiting|Anxiety|Satisfaction with pain management|Adverse events|IV sedation doses</t>
  </si>
  <si>
    <t>NCT03635905</t>
  </si>
  <si>
    <t>Gabapentin for Postop Pain After SSLF</t>
  </si>
  <si>
    <t>Pelvic Organ Prolapse,Drug: Gabapentin|Drug: Placebo oral capsule,Surgical Pain Scale question 2|Gluteal pain during normal activities question|Surgical Pain Scale question 1|Surgical Pain Scale question 3|Surgical Pain Scale question 4|Pain medication use</t>
  </si>
  <si>
    <t>NCT03123861</t>
  </si>
  <si>
    <t>Gabapentin on Postoperative Pain Associated With Ureteroscopy and Stents Insertion</t>
  </si>
  <si>
    <t>Anesthesia|Urethral Obstruction,Drug: Placebo|Drug: Gabapentin,48 hours opioid consumption|24 hours opioid consumption|24 &amp; 48 hour Pain Burden|Study drug side effects|IPSS scores|QOR 40 scores</t>
  </si>
  <si>
    <t>NCT03151746</t>
  </si>
  <si>
    <t>Gabapentin, Methadone, and Oxycodone With or Without Venlafaxine Hydrochloride in Managing Pain in Participants With Stage II-IV Squamous Cell Head and Neck Cancer Undergoing Chemoradiation Therapy</t>
  </si>
  <si>
    <t>Stage III Cutaneous Squamous Cell Carcinoma of the Head and Neck AJCC v8|Stage IV Cutaneous Squamous Cell Carcinoma of the Head and Neck AJCC v8,Drug: Gabapentin|Drug: Methadone|Drug: Oxycodone|Other: Quality-of-Life Assessment|Other: Questionnaire Administration|Drug: Venlafaxine|Drug: Venlafaxine Hydrochloride Extended Release,Participant pain levels per European Organization for Research and Treatment of Cancer (EORTC) Head and Neck Cancer Module (EORTC QLQ-H and N35)|Incidence of adverse events of pain regimen per Cancer Therapy Evaluation Program (CTEP) National Cancer Institute (NCI) Common Terminology Criteria for Adverse Events (CTCAE version 4.0)</t>
  </si>
  <si>
    <t>NCT03574792</t>
  </si>
  <si>
    <t>Gastric Ultrasound</t>
  </si>
  <si>
    <t>Surgery,Device: Point-of-Care Ultrasound,Gastric Volume|Gall Bladder Size and Volume</t>
  </si>
  <si>
    <t>NCT04127331</t>
  </si>
  <si>
    <t>Gender-Responsive Drug Use Treatment for Juvenile Justice Girls</t>
  </si>
  <si>
    <t>Drug Use,Behavioral: VOICES Group|Behavioral: Girl Health Group,Marijuana Use|Alcohol Use|Other Drug Use|Drug Urinalysis Screen|HIV/STI risk behavior|Psychiatric Symptoms|Traumatic Stress|Recidivism</t>
  </si>
  <si>
    <t>NCT02293057</t>
  </si>
  <si>
    <t>Genetic Studies in Interstitial Cystitis (IC)</t>
  </si>
  <si>
    <t>Interstitial Cystitis|Painful Bladder Syndrome|Chronic Pelvic Pain Syndrome,,</t>
  </si>
  <si>
    <t>NCT00389142</t>
  </si>
  <si>
    <t>Genetic Study of Chronic Prostatitis/Chronic Pelvic Pain Syndrome (CP/CPPS)</t>
  </si>
  <si>
    <t>Chronic Prostatitis (CP)|Chronic Pelvic Pain Syndrome (CPPS)|Painful Bladder Syndrome (PBS)|Benign Frequency Syndrome (BFS)|Benign Daytime Frequency Syndrome (BDFS),,</t>
  </si>
  <si>
    <t>NCT00499317</t>
  </si>
  <si>
    <t>Genicular Artery Embolization for the Treatment of Knee Osteoarthritis</t>
  </si>
  <si>
    <t>Knee Osteoarthritis|Degenerative Joint Disease of Knee,Device: Embozene MicroSpheres,Safety evaluated by cumulative rates of Adverse Events|Change in Western Ontario and McMaster Universities Osteoarthritis Index (WOMAC) as a measure of efficacy|Changes in Visual Analog Scan (VAS) as a measure of efficacy</t>
  </si>
  <si>
    <t>NCT03491397</t>
  </si>
  <si>
    <t>Genicular Radiofrequency Ablation for Unilateral Knee Arthroplasty Pain Management</t>
  </si>
  <si>
    <t>Osteoarthritis of the Knee,Procedure: t-RFA|Procedure: C-RFA|Procedure: Control,Postoperative analgesic consumption|Hospital Length of Stay (LOS)|Pain Score</t>
  </si>
  <si>
    <t>NCT02925442</t>
  </si>
  <si>
    <t>Genomic Opioid Optimization of Dosing and Selections (GOODS) Study</t>
  </si>
  <si>
    <t>Perioperative/Postoperative Complications,Other: Pharmacogenomic (PGx)|Other: Review results,Change in Overall Benefit of Analgesic Score (OBAS)|Change in prescription pattern for postoperative pain control.|Change in Opioid requirements|Changes in opioid use perioperatively based on pharmacogenomic testing</t>
  </si>
  <si>
    <t>NCT03579121</t>
  </si>
  <si>
    <t>Genotype-guided Supportive Care in Symptom Treatment of Cancer Patients</t>
  </si>
  <si>
    <t>Chemotherapy|Supportive Care|Genotyping,Diagnostic Test: Genotype-guided Supportive Care,Change in patient MDASI scoring|Change in patient medication use</t>
  </si>
  <si>
    <t>NCT03924557</t>
  </si>
  <si>
    <t>Get Social: Randomized Trial of a Social Network Delivered Lifestyle Intervention</t>
  </si>
  <si>
    <t>Weight Loss,Behavioral: Get Social|Behavioral: Traditional|Device: Smartphone,A digital scale (Scaletronix, Model-5002) will be used to record weight|Cost associated with intervention|Time spent during intervention|Retention at follow-up|Acceptability of the intervention|Burden of intervention|Medical History|National Cancer Institute's (NCI) automated self-administered 24-hour dietary recall (ASA24â„¢) will record dietary intake|Arizona Physical Activity Questionnaire will be used to provide estimates of total energy expenditure|Intervention Engagement|Weight Management Support Inventory to assess social support for weight management from family and friends|The Ten-Item Personality Inventory will measure personality factors including neuroticism and openness|Social Media Use will assess social network use|Brief Medication Questionnaire|Blood pressure|STOP Questionnaire|Insomnia Severity Index|Pittsburgh Sleep Quality Index|History of Sleep Apnea|Previous or Current Treatment for Sleep Apnea|Beck Depression Inventory|EQ-5D-3L|Brief Pain Inventory|Weight-Loss Related Social Media Use|Treatment Receipt|Treatment Fidelity</t>
  </si>
  <si>
    <t>NCT02646618</t>
  </si>
  <si>
    <t>Goal-Directed Resilience Training to Mitigate Chronic Pain in Former Football Players</t>
  </si>
  <si>
    <t>Chronic Pain,Behavioral: Goal-Directed Resilience Training,Focused Pain-Relevant Measures as measured by Pain Outcome Questionnaire - Short Form|Focused Pain-Relevant Measures as measured by Patient-Reported Outcomes Measurement Information System Pain Interference Short Form.|Focused Pain-Relevant Measures as measured by Patient-Reported Outcomes Measurement Information System Sleep-Related Impairment Short Form|Focused Pain-Relevant Measures as measured by Patient-Reported Outcomes Measurement Information System Sleep Disturbance Short Form|Focused Pain-Relevant Measures as measured by Pain Catastrophizing Scale (PCS)|Focused Pain-Relevant Measures as measured by Chronic Pain Acceptance Questionnaire|Adaptive Functions Measures as measured by Short Form Health Survey|Adaptive Functions Measures as measured by Psychological Well-being Scale|Adaptive Functions Measures as measured by Hedonic and Eudaimonic Motives for Activities|Adaptive Functions Measures as measured by Patient Health Questionnaire|Adaptive Functions Measures as measured by Generalized Anxiety Disorder Scale|Adaptive Functions Measures as measured by Adverse Childhood Experience Questionnaire|Neurocognitive Measures as measured by Delis-Kaplan Executive Function System|Neurocognitive Measures as measured by Repeatable Battery for the Assessment of Neuropsychological Status|Neurocognitive Measures as measured by Neuropsychological Assessment Battery|Resilience Resources for the Unpredictability of Chronic Pain|Physical Functions Measure|Physiologic measurement of Blood Pressure (BP)</t>
  </si>
  <si>
    <t>NCT04107519</t>
  </si>
  <si>
    <t>Group Acupuncture Therapy With Modified Yoga</t>
  </si>
  <si>
    <t>Chronic Neck Pain|Chronic Low Back Pain|Osteoarthritis Pain,Other: Acupuncture Therapy Treatments|Other: Yoga Therapy Sessions,Change in Brief Pain Inventory: Short Form|Change in Pain Free Days|Change in Center for Epidemiological Studies - Depression Scale (CES-D)|Change in Altarum Consumer Engagement (ACE)|Change in Patient-Reported Outcomes Measurement Information System (PROMIS 10)|Change in PROMIS Satisfaction with Participation in Social Roles (PROMIS-SF)|Change in Patient Global Impression of Change (PGIC)|Change in Medication Utilization</t>
  </si>
  <si>
    <t>NCT04296344</t>
  </si>
  <si>
    <t>Groups for Regaining Our Wellbeing</t>
  </si>
  <si>
    <t>Gulf War|Fatigue|Pain|Depression,Behavioral: Mindfulness-Based Stress Reduction|Behavioral: Chronic Disease Self-Management Program,Short Form McGill Pain Questionnaire (SF-MPQ-2) total score|General Fatigue subscale of the Multidimensional Fatigue Inventory (MFI)|Cognitive Failures Questionnaire (CFQ)|Client Satisfaction Questionnaire (CSQ-8)|Patient Health Questionnaire (PHQ-9)|PTSD Checklist - Civilian Version (PCL-C)|SF-36 (Mental and Physical Component Summary Scores)|NIH Patient Reported Outcome Measures Information System (PROMIS) for Alcohol Use and Negative Consequences, short form</t>
  </si>
  <si>
    <t>NCT03058952</t>
  </si>
  <si>
    <t>Growing Together: Women in Opioid Treatment and Their Infants</t>
  </si>
  <si>
    <t>Substance-Related Disorders,Behavioral: BRIGHT|Other: STAR/TAU+,Coding Interactive Behavior (CIB) system (Observer-rated parent-infant video), measuring Maternal Sensitivity (representing the parent-child relationship)|The Adult- Adolescent Parenting Inventory-2 (AAPI), measuring the Risk of Child Maltreatment|Karitane Parenting Confidence Scale (KPCS), measuring Parenting Capacity|Parenting Stress Index/Short Form (PSI/SF), measuring Parenting Capacity|The Parental Reflective Functioning Questionnaire (PRFQ), measuring Parenting Capacity|The Brief Symptom Inventory (BSI), measuring Maternal Mental Health (including continuation of OUD treatment)|The Life Stressor Checklist- Revised (LSC-R), measuring Maternal Mental Health (including continuation of OUD treatment)|Connor-Davidson Resilience Scale-10 (CD-RISC 10), measuring Maternal Mental Health (including continuation of OUD treatment)|Post Traumatic Stress Disorder Checklist (PCL-5), measuring Maternal Mental Health (including continuation of OUD treatment)|Addiction Severity Index (ASI), measuring Maternal Mental Health (including continuation of OUD treatment)|Devereaux Early Childhood Assessment for Infants and Toddlers (DECA-I/T), measuring Infant Social-Emotional Development|Parent Development Interview (PDI)- Short Form Revised 2016, measuring Parental Reflective Functioning</t>
  </si>
  <si>
    <t>NCT03866694</t>
  </si>
  <si>
    <t>Guanfacine to Improve Substance Use Outcomes in Women</t>
  </si>
  <si>
    <t>Substance Use Disorders,Drug: Guanfacine|Other: Behavioral Counseling,Change in drug use with Substance Use Calendar|Change in cocaine craving|Change in marijuana craving|Change in Opiate Craving|Change in alcohol craving|Change in cigarette craving|Alcohol Withdrawal Assessment|Change in Cannabis Withdrawal Assessment Score|Change in Nicotine Withdrawal Symptoms</t>
  </si>
  <si>
    <t>NCT03980184</t>
  </si>
  <si>
    <t>Guided Meditation as an Adjunct to Enhance Postoperative Recovery</t>
  </si>
  <si>
    <t>Feasibility of a Meditation Program Perioperatively,Behavioral: Meditation,Adherence to implementing a meditation program in the perioperative period|Cognitive function - MoCA|Pain scores|Total Opioid Consumption|Changes in Sleep - PSQI|Changes in Sleep - PROMIS|Biomarkers of inflammation</t>
  </si>
  <si>
    <t>NCT03198039</t>
  </si>
  <si>
    <t>Gulf War Illness Inflammation Reduction Trial</t>
  </si>
  <si>
    <t>Chronic Inflammation|Chronic Pain|Fatigue|Cognitive Impairment,Drug: Delayed-Release Prednisone|Drug: Placebo,Change from baseline of Veterans Short Form 36-Item Health Survey Physical Component Summary (SF-36V PCS) scores at 8 and 16 weeks|Change from baseline of McGill Pain Questionnaire-short form (MPQ) scores at 8 and 16 weeks|Change from baseline of Multidimensional Fatigue Inventory (MFI) scores at 8 and 16 weeks|Change from baseline of Cognitive Failures Questionnaire (CFQ) scores at 8 and 16 weeks|Change from baseline of Veterans Short Form 36-Item Health Survey Mental Component Summary (SF-36V MCS) scores at 8 and 16 weeks|Change from baseline of Gulf War Illness-associated peripheral blood biomarkers</t>
  </si>
  <si>
    <t>NCT02506192</t>
  </si>
  <si>
    <t>Harnessing Placebo Effects in Methadone Treatment</t>
  </si>
  <si>
    <t>Opioid-related Disorders,,Generalized Anxiety Disorder 7-item (GAD-7) scale|PHQ-9 Patient Depression Questionnaire|The Primary Care PTSD Screen for DSM-5 (PC-PTSD-5)|Urine Testing- Quick-tox Screen|Urine Testing- LabCorp.|Urine Testing- Liquid Chromatography-Tandem Mass Spectrometry(LC-MS/MS)|Drug Test Results Awareness Assessment|Baseline drug use history and assessment|Pain Catastrophising Scale|Craving assessment|Objective Opioid Withdrawal Scale (OOWS)|Subjective Opioid Withdrawal Scale (SOWS)</t>
  </si>
  <si>
    <t>NCT02941809</t>
  </si>
  <si>
    <t>HEALing Communities Study</t>
  </si>
  <si>
    <t>Opioid Use Disorder (OUD),Other: Communities That HEAL|Other: Wait-list control,Number of opioid overdose deaths|Number of naloxone units distributed|Number of individuals with OUD receiving MOUD|Incident high-risk opioid prescribing</t>
  </si>
  <si>
    <t>NCT04111939</t>
  </si>
  <si>
    <t>Other|NIH|U.S. Fed</t>
  </si>
  <si>
    <t>Health Coaching for Chronic Multisymptom Illness</t>
  </si>
  <si>
    <t>Pain Predominant Chronic Multisymptom Illness,Behavioral: Health Coaching|Behavioral: Supportive Psychotherapy,World Health Organization Disability Assessment Schedule|Brief Pain Inventory|Patient Health Questionnaire-15|Illness Perception Questionnaire-Revised|Pain Catastrophizing Scale|Behavioral Response to Illness Questionnaire</t>
  </si>
  <si>
    <t>NCT04157101</t>
  </si>
  <si>
    <t>Health Outcomes by Neighborhood - Baltimore</t>
  </si>
  <si>
    <t>Stigma|Activity Space|Social Networks|HIV Status|Drug Abuse/Dependence,,We will examine environmental factors that may impact initiation,addiction, and treatment seeking among the greater population at large (non-drugusers, current opioid/stimulant users, and current marijuana users)|To assess, longitudinally, mediators of 12-month changes in drug-misuse status in the same three groups|To provide neighborhood-matched control groups of non-drug-using individuals, Unclassified/former drug users, and current opioid/stimulant drug users not seeking treatment|To explore the possible role of genetics and its interplay withenvironment in regards to drug use initiation, addiction, and treatment seeking among the study groups|To assess EMA reports of drug use and psychosocial stress as well as real-time environmental risk exposure in a non-treatment seeking and/or nondrug using population|To assess the accuracy of stress detection in the lab and the field by the Health Tag|Brief end of day recording|Random-signal-triggered recordings|Clinic Compliance Visit|30-day field study|One-day laboratory session</t>
  </si>
  <si>
    <t>NCT01571752</t>
  </si>
  <si>
    <t>Heat Therapy for Fibromyalgia</t>
  </si>
  <si>
    <t>Fibromyalgia,Other: Heat therapy via hot water immersion,Change from Baseline Visual Numerical Pain Score (VNS) at 1 month|Change from Baseline Patient-Reported Outcomes Measurement Information System (PROMIS) at 1 month|Change from Baseline Revised Fibromyalgia Impact Questionnaire (FIQ-R) at 1 month</t>
  </si>
  <si>
    <t>NCT03768947</t>
  </si>
  <si>
    <t>Hepatitis C Treatment to Prevent HIV, Initiate Opioid Substitution Therapy, and Reduce Risky Behavior</t>
  </si>
  <si>
    <t>HCV|Burpenorphine|PreP,Other: Evaluate model of care for HCV-infected adults with on-going opioid misuse,SVR12|Uptake of Prep|Adherence of Prep|Uptake of buprenorphine|Retention in buprenorphine program</t>
  </si>
  <si>
    <t>NCT03221309</t>
  </si>
  <si>
    <t>Hepatitis C-Video vs. Brochure Education Delivery</t>
  </si>
  <si>
    <t>Hepatitis C,Other: Hepatitis C Educational Brochure|Other: Hepatitis C Educational Video,Improved score on HCV Knowledge Questionnaire</t>
  </si>
  <si>
    <t>NCT04204447</t>
  </si>
  <si>
    <t>Herniorrhaphy Study for Opioid Elimination</t>
  </si>
  <si>
    <t>Analgesia,Drug: HTX-011|Device: Luer lock applicator|Drug: Ibuprofen|Drug: Acetaminophen,Proportion of subjects who do not receive an opioid prescription at discharge through the day 15 visit|Proportion of subjects who do not receive an opioid prescription at discharge|Proportion of subjects who do not receive a postdischarge opioid prescription, through the Day 15 visit.|Pain intensity scores at the time of discharge|Number of oxycodone pills taken between discharge and the Day 15 visit|Mean TSQM-9 scores</t>
  </si>
  <si>
    <t>NCT03907176</t>
  </si>
  <si>
    <t>HF10 Treatment of Chronic Knee Pain</t>
  </si>
  <si>
    <t>Chronic Pain Post-Procedural,Device: Senza HF10 Therapy,Responders and Improvement in Oxford Knee Score (OKS)|Change in Disability and Functioning|Change in Functioning|Change in pain relief as measured by the Visual Analog Scale (VAS)|Change from baseline in pain experience: Short-Form McGill Pain Questionnaire (SF-MPQ-2) scores|Global Impression of Change|Change in Quality of Life as measured by the EuroQol five-dimensional questionnaire (EQ-5D-5L)|Change in Sleep as measured by the Pain and sleep Questionnaire (PSQ)|Medication|Safety profile: Incidence of AEs over time|Safety profile: Neurological assessment over time by a physician and exam</t>
  </si>
  <si>
    <t>NCT04020211</t>
  </si>
  <si>
    <t>High Volume Caudal Study</t>
  </si>
  <si>
    <t>Male Circumcision,Drug: High Volume-Low Concentration without Clonidine|Drug: High Volume-Low Concentration with clonidine,Presence of Pain|Administration of Rescue Pain Medications|Time to first Administration of Acetaminophen|Hemodynamic Changes|Incidence of Emergence Delirium|Sedation Levels|Average Time to Discharge</t>
  </si>
  <si>
    <t>NCT04263064</t>
  </si>
  <si>
    <t>Hip and Knee Scoring System to Predict Complication Rate and Candidacy for Total Hip and Knee Arthroplasty</t>
  </si>
  <si>
    <t>Osteoarthritis, Knee|Osteoarthritis, Hip,Behavioral: Risk Status Optimization,Optimized Risk Factors</t>
  </si>
  <si>
    <t>NCT04087304</t>
  </si>
  <si>
    <t>HIV+ Substance Users Released From Jail</t>
  </si>
  <si>
    <t>HIV/AIDS|Substance Use Disorders,Behavioral: DOORS-CHW Intervention,HIV viral load|Substance use- biological testing</t>
  </si>
  <si>
    <t>NCT03834779</t>
  </si>
  <si>
    <t>Honey Used as Adjunct Therapy to Tylenol for Post-Op Tonsillectomy Patients</t>
  </si>
  <si>
    <t>Tonsillectomy,Dietary Supplement: Honey|Other: Standard of Care,Pain scores as assessed by the Numerical Rating scale in participants who are given honey.|Pain scores as assessed by the Wong-Baker FACES scale in participants who are given honey.|Pain scores as assessed by the FLACC scale in participants who are given honey.|Pain scores as assessed by the Numerical Rating scale in participants who receive standard of care (Tylenol, motoring &amp; oxycodone).|Pain scores as assessed by the Wong-Baker FACES scale in participants who receive standard of care (Tylenol, motoring &amp; oxycodone).|Pain scores as assessed by the FLACC scale in participants who receive standard of care (Tylenol, motoring &amp; oxycodone).|Nausea scores as assessed by the baxter barf scale in participants who receive honey.|Nausea scores as assessed by the baxter barf scale in participants who receive standard of care.|Beliefs and receptiveness of patient families to complementary and alternative medicine (CAM) and use of honey.|The relation between the beliefs and receptiveness of nursing staff to complementary and alternative medicine (CAM) and use of honey.</t>
  </si>
  <si>
    <t>NCT03931395</t>
  </si>
  <si>
    <t>Houston Emergency Opioid Engagement System</t>
  </si>
  <si>
    <t>Opioid Dependence,Drug: Suboxone|Behavioral: Brief counseling in the ED|Behavioral: Referral to outpatient treatment|Behavioral: Follow-up coaching,Patient enrollment in outpatient treatment|Patient retention in outpatient treatment</t>
  </si>
  <si>
    <t>NCT03396276</t>
  </si>
  <si>
    <t>How Variations in Pharmacogenomic Profiles Affect Pain and Narcotic Needs Following Total Knee Arthroplasty (TKA)</t>
  </si>
  <si>
    <t>Knee Osteoarthritis|Total Knee Arthroplasty (TKA),,Determine how variation in a pharmacogenomics panel affects a patient's perception of pain.|Determine how variation in a pharmacogenomics panel affects the amount of opioids needed to control a patient's pain.|A secondary outcome will be measuring changes in the KOOS Jr (Knee injury and Osteoarthritis Outcome Score- Junior).|Secondary outcome will be measuring changes in ROM (range of motion) as determined by the physician.|Secondary outcome will be measuring changes in the PROMIS-43.|Secondary outcome will be measuring changes in the VR-12 (Veterans Rand Item Health Survey).</t>
  </si>
  <si>
    <t>NCT04020471</t>
  </si>
  <si>
    <t>HRV Biofeedback in Pain Patients</t>
  </si>
  <si>
    <t>Chronic Neuromuscular Pain,Behavioral: active heart rate variability biofeedback training|Behavioral: sham HRVB training,Pain rating, measured with the Brief Pain Inventory (BPI)|Preceived Stress Scale (PSS)|HRV Coherence</t>
  </si>
  <si>
    <t>NCT02426476</t>
  </si>
  <si>
    <t>Human Brain Adaptation to Chronic Pain and Its Effects on Opioid Use</t>
  </si>
  <si>
    <t>Pain, Chronic|Opioid Use,Other: post-surgical opioid use measured at 1 day and 1 week.,Post-surgical opioid use</t>
  </si>
  <si>
    <t>NCT03248765</t>
  </si>
  <si>
    <t>Hyperbaric Oxygen Therapy for Inflammatory Conditions of the Urinary Bladder</t>
  </si>
  <si>
    <t>Chronic Interstitial Cystitis|Painful Bladder Syndrome|Recurrent Urinary Tract Infection,Combination Product: Hyperbaric Oxygen Therapy-,HBOT acceptance|HBOT adherence|Pre and post treatment symptom survey for the chronic interstitial cystitis study group.|Post treatment incidence of recurrent urinary tract infection.|Pre and post treatment symptom survey fro the chronic interstitial cystitis study group. The patient's overall rating of improvement of symptoms (PORIS) will be used.|Time of occurrence of recurrent urinary tract infection.</t>
  </si>
  <si>
    <t>NCT03143920</t>
  </si>
  <si>
    <t>Hyperosmolar Saline Irrigation Fluid in Arthroscopic Knee Surgery</t>
  </si>
  <si>
    <t>Arthroscopic Knee Surgery,Drug: Hyperosmolar Saline|Drug: Normal saline,Fluid Extravasation|Postoperative Pain|Opioid Consumption</t>
  </si>
  <si>
    <t>NCT03564886</t>
  </si>
  <si>
    <t>Hysteroscopy in Chronic Anovulation</t>
  </si>
  <si>
    <t>Chronic Anovulation,Procedure: Additional office hysteroscopy|Procedure: Endometrial biopsy,Detection of unsuspected underlying uterine abnormalities. (i.e. polyp, fibroids, septum and/or adhesion)|Pain score (evaluated on VAS scale)</t>
  </si>
  <si>
    <t>NCT03545945</t>
  </si>
  <si>
    <t>Ibudilast and Withdrawal-Related Dysphoria</t>
  </si>
  <si>
    <t>Alcohol Use Disorder,Drug: Ibudilast|Other: Placebo,Negative Affect</t>
  </si>
  <si>
    <t>NCT03489850</t>
  </si>
  <si>
    <t>Ibuprofen to Decrease Opioid Use and Post-operative Pain Following Unilateral Inguinal Herniorrhaphy</t>
  </si>
  <si>
    <t>Pain|Hernia,Drug: Ibuprofen|Drug: Opioid Medication|Drug: Placebo|Drug: Ibuprofen + Opioid medication,The primary outcome measure is morphine equivalent units to measure pain intensity difference and total pain relief.</t>
  </si>
  <si>
    <t>NCT02929589</t>
  </si>
  <si>
    <t>ICE T for Post GYN Surgery Pain</t>
  </si>
  <si>
    <t>Opioid Substitution Treatment,Drug: Ketorolac|Drug: Opioids|Other: Ice Packs|Drug: Tylenol|Drug: Motrin|Drug: dilaudid,Visual analog pain (VAS) score|VAS Scores|Length of stay|Total dose of opioid|Incidence of urinary retention|Time to first bowel movement</t>
  </si>
  <si>
    <t>NCT03987022</t>
  </si>
  <si>
    <t>Identification of Best Postoperative Analgesia Method Following a Minimally Invasive Repair of Pectus Excavatum</t>
  </si>
  <si>
    <t>Pectus Excavatum|Pain, Postoperative,Device: Use of PCA|Device: Use of ESB for postoperative pain control after MIRPE|Device: Use of INC for postoperative pain control after MIRPE,Length of Stay|Total intravenous and oral opioid use|Postoperative pain|Quality of life after MIRPE|Complications</t>
  </si>
  <si>
    <t>NCT04211935</t>
  </si>
  <si>
    <t>Identification to Elimination in HCV-Infected Individuals</t>
  </si>
  <si>
    <t>Hepatitis C,Diagnostic Test: OraQuick HCV Rapid Antibody Test,Positivity rates|Linked to care|Treatment</t>
  </si>
  <si>
    <t>NCT03195205</t>
  </si>
  <si>
    <t>Identifying Correlates of Brain Microglial Activation in Neuropsychiatric Syndromes: A Dimensional Approach</t>
  </si>
  <si>
    <t>Neuropsychiatric Syndromes,Drug: PET with radiotracer [11C]PBR-28|Other: Affective challenge,Level of TSPO expression as quantified by PET imaging to detect binding of the TSPO radiotracer [11C]PBR-28|Affect as measured by the Hamilton Depression Rating Scale (HDRS)|Mental Status as measured by the Montreal Cognitive Assessment (MoCA)|Affect as measured by the Positive and Negative Affect Schedule (PANAS)</t>
  </si>
  <si>
    <t>NCT03705715</t>
  </si>
  <si>
    <t>Imaging Biomarker for Addiction Treatment Outcome</t>
  </si>
  <si>
    <t>Opioid-Related Disorders|Alcohol-Related Disorders,,For cross-sectional study will be differences in functional connectivity and BOLD signal activation in executive and impulsive neurobehavioral decision systems at various stages of sobriety in relation to controls|For the longitudinal study will be differences in baseline and changes over time in functional connectivity circuits, BOLD signal activation in executive and impulsive neurobehavioral decision systems between abstinent and relapsing addicts that...|Phenotypic (performance on behavioral tasks, self-reported measures of cravings, impulsivity and personality traits), genotypic and imaging (structural and spectroscopy) differences between different addiction groups.</t>
  </si>
  <si>
    <t>NCT03427424</t>
  </si>
  <si>
    <t>Imaging Synaptic Density in Cocaine and Opiate Addiction In Vivo Using 11UCB-J PET</t>
  </si>
  <si>
    <t>Opiate Dependence|Cocaine Dependence,Diagnostic Test: 11UCB-J PET Scan,11C-UCB-J PET synaptic density</t>
  </si>
  <si>
    <t>NCT03527485</t>
  </si>
  <si>
    <t>Imaging the Effects of rTMS on Chronic Pain</t>
  </si>
  <si>
    <t>Chronic Pain|Opioid-use Disorder,Device: Active rTMS treatment|Device: Sham rTMS treatment,Change in pain severity|Change in pain interference|Change in glutamate level in target brain regions|Change in gray matter volume in target brain regions</t>
  </si>
  <si>
    <t>NCT02687360</t>
  </si>
  <si>
    <t>Imaging the Neurochemistry of Drug Addiction With PET</t>
  </si>
  <si>
    <t>Smoking|Cannabis,Drug: cannabis,Change in dopamine levels at baseline and after drug of dependence administration as confirmed by PET images.|Change in beta endorphin levels at baseline and after drug of dependence administration as confirmed by PET images.</t>
  </si>
  <si>
    <t>NCT02817698</t>
  </si>
  <si>
    <t>Imatinib for Pain in Sickle Cell Anemia</t>
  </si>
  <si>
    <t>Sickle Cell Disease,Drug: Imatinib Mesylate,Changes in Biochemical Effects - Band 3 Phosphorylation|Changes in Biochemical Effects - Microparticle Release|Change in Functional RBC analysis|Vaso-occlusive Crisis (VOC)|Acute Chest Syndrome (ACS)|Opioid Use|Hospitalizations|Assessment toxicities of imatinib in patients with sickle cell anemia (SCA)</t>
  </si>
  <si>
    <t>NCT03997903</t>
  </si>
  <si>
    <t>Impact of a Yoga Intervention on Pain and Multiomics in Participants With IBS</t>
  </si>
  <si>
    <t>Irritable Bowel Syndrome|Abdominal Pain,Other: Yoga Program,Changes in Abdominal Pain|Baseline Metagenomics|Baseline Metabolomics|Changes in Metagenomics|Changes in Metabolomics</t>
  </si>
  <si>
    <t>NCT04315714</t>
  </si>
  <si>
    <t>Impact of Direct Outreach to Expand Access to Naloxone in the Context of Standing Orders</t>
  </si>
  <si>
    <t>Opioid Abuse|Overdose|Risk Behavior,Behavioral: Naloxone Navigator 1.0,Risk Behavior|Patient Knowledge|Naloxone Dispensings|Opioid dose|Drug Use Risk Behavior|Alcohol Use Risk Behavior</t>
  </si>
  <si>
    <t>NCT03241771</t>
  </si>
  <si>
    <t>Impact of Integrated Care Pathways for Prevention of Post-operative Urinary Retention (POUR)</t>
  </si>
  <si>
    <t>Arthroplasty, Replacement, Hip|Arthroplasty, Replacement, Knee|Urinary Retention,Other: integrated care pathway|Other: physician's standard of care,POUR|opioid consumption</t>
  </si>
  <si>
    <t>NCT03863743</t>
  </si>
  <si>
    <t>Impact of Quadratus Lumborum Block on Recovery Profile After Ventral Hernia Repair</t>
  </si>
  <si>
    <t>Pain, Postoperative|Opioid Use,Procedure: Quadratus Lumborum Block|Procedure: Standard Medical Management,Postoperative Day (POD) 1 Pain Score|Pain Score at Rest|Pain Score with Activity|Opioid Consumption|Location of most severe pain|Time in PACU|Postoperative time to discharge.|Numbness distribution in PACU|Presence of Nausea in PACU|Total Non-Opioid Analgesic Consumption on POD 0 and in PACU|Total Antiemetic consumption on POD 0 and in PACU|Presence of Nausea necessitating treatment|Rating of Satisfaction with perioperative care</t>
  </si>
  <si>
    <t>NCT03794882</t>
  </si>
  <si>
    <t>Impact of the Use of FeelWellâ„¢ Compression Garment on Individuals With a BMI â‰¥35</t>
  </si>
  <si>
    <t>Obesity|Obesity, Abdominal|Mobility Limitation|Quality of Life|Back Pain|Pain, Chronic|Weight Change, Body|Inactivity|Exercise|Body Composition|Redundant Skin,Device: FeelWellâ„¢ Compression garment|Behavioral: Increase Mobility,6- minute walk test- distance walked|6- minute walk test- Perceived exertion|SF-36 physical component sub-score|30 Second Chair Stand|Brief Pain Inventory-Interference sub-score|Steps per day measured by accelerometer|Weight Self Stigma questionnaire|Lean body mass|Fat mass|Bone density</t>
  </si>
  <si>
    <t>NCT03798873</t>
  </si>
  <si>
    <t>Impacting the Disposal of Unused Opioid</t>
  </si>
  <si>
    <t>Opioid Use and Disposal,Other: Pamphlet education|Other: Pamphlet education + texts,Disposal rates|Continued taking opiate rate</t>
  </si>
  <si>
    <t>NCT04044105</t>
  </si>
  <si>
    <t>Implementation and Evaluation of SBIRT</t>
  </si>
  <si>
    <t>Substance Use Disorders,Other: SBIRT Training and Implementation Strategies,SBIRT Process|Cost of SBIRT implementation</t>
  </si>
  <si>
    <t>NCT03560076</t>
  </si>
  <si>
    <t>Implementation of an Analgesia-sedation Algorithm in the Pediatric ICU to Reduce Benzodiazepine Use</t>
  </si>
  <si>
    <t>Mechanical Ventilation|Sedation,Other: Analgesia-Sedation algorithm,Benzodiazepine exposure|Opioid exposure|ICU length of stay|Ventilator free days|Adverse events|State behavioral scale (SBS) scores|Cornell Assessment of Pediatric Delirium (CAPD) scores</t>
  </si>
  <si>
    <t>NCT04263662</t>
  </si>
  <si>
    <t>Implementation of Nurse-guided Web-based Cognitive Behavioral Therapy for Pain Management</t>
  </si>
  <si>
    <t>Chronic Musculoskeletal Pain,Behavioral: Nurse-guided Web-based Cognitive Behavioral Therapy,PROMIS (patient reported-outcomes measurement information system) pain intensity|PROMIS pain interference|Completed phone calls|Completed learning modules per treatment arm</t>
  </si>
  <si>
    <t>NCT03927846</t>
  </si>
  <si>
    <t>Implementing Alcohol Misuse SBIRT in a National Cohort of Pediatric Trauma Centers</t>
  </si>
  <si>
    <t>Alcohol Drinking,Other: SSL Implementation Strategy,Proportion of admitted injured adolescents receiving each element of the alcohol screening, brief intervention and referral to treatment (SBIRT) protocol|Rate of readiness for organizational change within each institution|Percent of adolescents with screened positive for AOD use and who reported linkage to discussions about AOD with a health care provider within 30 days of discharge within 30 days of discharge</t>
  </si>
  <si>
    <t>NCT03297060</t>
  </si>
  <si>
    <t>Implementing Genomics in Practice (IGNITE): CYP2D6 Genotype-Guided Pain Management in Patients Undergoing Arthroplasty Surgery</t>
  </si>
  <si>
    <t>Pain, Postoperative,Genetic: CYP2D6-guided post-operative,Pain Intensity</t>
  </si>
  <si>
    <t>NCT03534063</t>
  </si>
  <si>
    <t>Implementing TMC-CP01 Treatment Based on the Virtual Autonomic Neuromodulation Induced Systemic Healing System in Reducing Pain and Opioid Requirement in Subjects Suffering From Chronic Low Back Pain</t>
  </si>
  <si>
    <t>Chronic Low-back Pain,Device: Flowly (TMC-CP01),Flowly (TMC-CP01) virtual reality intervention feasibility via Change From Baseline in Heart Rate Variability at 8 Weeks|Assessment of Opioid Cravings using the Craving Index|Assessment of Physical Function using PROMIS|Assessment of Fatigue using PROMIS|Assessment of Pain Interference using PROMIS|Assessment of Pain Intensity using PROMIS|Assessment of Sleep Disturbance using PROMIS|Assessment of Ability to Participate in Social Roles and Activities using PROMIS|Assessment of Depression using PROMIS|Assessment of Anxiety using PROMIS|Assessment of Loneliness using PROMIS|Assessment of feelings about pain|Assessment of Opioid use via subject report|Assessment of Salivary cortisol levels|Assessment of Opioid use via urinalysis|Assessment of Withdrawal symptoms using Opiate Withdrawal Scale|Assessment of Beliefs about pain using Pain Catastrophizing Scale|Assessment of Feelings about treatment using Treatment Expectancy short form|Assessment of Feelings about the future using Positive Outlook short form|Assessment of recent behaviors using the Current Opioid Misuse Measure (COMM)|Assessment of Opioid withdrawal symptoms using the Subjective Opiate Withdrawal Scale|Assessment of Task absorption using the Tellegen Absorption Scale (TAS)|Assessment of Pain level before vs after intervention via Flowly app|Assessment of Anxiety level before vs after intervention via Flowly app|Assessment of Depression level before vs after intervention via Flowly app</t>
  </si>
  <si>
    <t>NCT04236804</t>
  </si>
  <si>
    <t>Improving Care for Youth With FAP: A Stepped Care CBT Delivery Approach</t>
  </si>
  <si>
    <t>Functional Abdominal Pain Syndrome|Anxiety,Behavioral: ADAPT,Functional Disability Inventory - Child Version (FDI-C)|Screen for Child Anxiety Related Disorders - Child Report (SCARED-C)|Pain Intensity via a Visual Analog Scale (VAS)|Anxiety Disorder Interview Schedule - Child Version (ADIS)|Child Depression Inventory 2 Self Report (CDI-2)|Pain Catastrophizing Scale for Children, Child Version (PCS-C)|Functional Gastrointestinal Disorders (FGIDs) Questionnaire|Children's Somatization Inventory (CSI-24)|Depression Anxiety Stress Scales (DASS21)|Children's Global Assessment Scale (C-GAS)|Affective Reactivity Index (ARI)</t>
  </si>
  <si>
    <t>NCT03134950</t>
  </si>
  <si>
    <t>Improving Communication About Pain and Opioids</t>
  </si>
  <si>
    <t>Pain, Chronic|Communication Research|Opioid Use,Behavioral: Communication skills training|Other: Attention control,Clinician use of targeted communication skills|Compare efficacy of Control vs Intervention by measuring changes in the way pain interfered with patients lives using the Brief Pain Inventory - Pain Interference subscale survey|Compare efficacy of Control vs Intervention by measuring changes in the severity of patients pain using the Brief Pain Inventory - (Short Form) Pain Severity subscale which measures the severity of the patient's pain.|Difficult Doctor-Patient Relationship Questionnaire|Patient experience score|Physicians' overall appraisal of the standardized patient Intervention|Change in physician communication self efficacy</t>
  </si>
  <si>
    <t>NCT03629197</t>
  </si>
  <si>
    <t>Improving Effective Contraceptive Use Among Opioid-maintained Women: Stage II</t>
  </si>
  <si>
    <t>Contraceptive Usage|Opioid Dependence,Behavioral: Treatment as usual|Behavioral: WHO contraception protocol|Behavioral: Incentives,Period prevalence use of a prescription contraceptive</t>
  </si>
  <si>
    <t>NCT02411357</t>
  </si>
  <si>
    <t>Improving Office Based Treatment of Opioid Use Disorder With Technology</t>
  </si>
  <si>
    <t>Opioid-use Disorder,Device: BupreCare|Drug: Buprenorphine/naloxone|Other: MEMS,Compliance|Urine Drug Screens|Relapse</t>
  </si>
  <si>
    <t>NCT03586466</t>
  </si>
  <si>
    <t>Improving Outcomes and Lowering Costs by Integration of Primary Care Providers and Pain Medicine Physicians for Pain Pts</t>
  </si>
  <si>
    <t>Back Pain|Chronic Pain|Pain, Intractable,Other: Group 2 (PCP Treatment)|Other: Group 1 (PMS Treatment),Pain interference with daily activity - BPI score change from baseline.|Procedural variations|Functional health and well-being - improvement from baseline|Patients experience of care</t>
  </si>
  <si>
    <t>NCT02484937</t>
  </si>
  <si>
    <t>Improving Outcomes for Older Veterans With Chronic Back Pain and Depression</t>
  </si>
  <si>
    <t>Chronic Back Pain|Depression|Aging,Behavioral: Behavioral Intervention Group,Recruitment rates|Rate of intervention completion|Pain scale|Roland Morris Disability Questionnaire (RMDQ)|Depression</t>
  </si>
  <si>
    <t>NCT03896035</t>
  </si>
  <si>
    <t>Improving Pain Management After Total Shoulder Replacement Using Bupivacaine Liposome</t>
  </si>
  <si>
    <t>Osteoarthritis of the Shoulder|Shoulder Pain|Pain, Postoperative,Drug: Bupivacaine Liposome Injection [Exparel]|Drug: Standard Therapy,Morphine Equivalent Dose of Opioids|Morphine equivalent dose of opioids|Visual Analogue Scale Pain Score|Hospital Length of Stay|Post-Operative Brief Pain Inventory Short Form|Cost Analysis|Opioid Administration</t>
  </si>
  <si>
    <t>NCT04134442</t>
  </si>
  <si>
    <t>Improving Postamputation Functioning by Decreasing Phantom Pain With Perioperative Continuous Peripheral Nerve Blocks: A Department of Defense Funded Multicenter Study</t>
  </si>
  <si>
    <t>Lower Extremity Surgical Amputation|Post-amputation Phantom Limb Pain,Drug: Experimental continuous peripheral nerve blocks|Drug: Control continuous peripheral nerve blocks,Locomotor Capabilities Index-5|World Health Organization Disability Assessment Schedule 2.0|Beck Depression Inventory|Phantom limb pain|Residual limb pain|Opioid consumption|Non-painful phantom limb sensations frequency|Non-painful phantom limb sensations duration|Phantom limb pain frequency|Phantom limb pain average duration|Residual limb pain frequency|Residual limb pain duration|Masking assessment</t>
  </si>
  <si>
    <t>NCT03461120</t>
  </si>
  <si>
    <t>Improving Post-Operative Pain and Recovery in Gynecologic Surgery</t>
  </si>
  <si>
    <t>Postoperative Pain|Opioid Use|Acetaminophen,Drug: Rectal acetaminophen|Drug: Intravenous acetaminophen,Postoperative pain: standardized pain scale|Opioid use</t>
  </si>
  <si>
    <t>NCT04175509</t>
  </si>
  <si>
    <t>Improving Sleep in Veterans With TBI</t>
  </si>
  <si>
    <t>Traumatic Brain Injury,Device: Morning Bright Light Therapy|Device: Negative Ion Generator,self-reported pain change determined via the NIH PROMIS scale</t>
  </si>
  <si>
    <t>NCT03785600</t>
  </si>
  <si>
    <t>Improving Wisely - Polypharmacy</t>
  </si>
  <si>
    <t>Adverse Drug Event,Other: Audit and feedback - letter and report,Mean number of concurrent medications per older patient|Proportion of patients who received at least one designated high risk medication by physician|Proportion of older patients with concurrent use of multiple Central Nervous System (CNS)-active medications|Proportion of older patients with chronic use of benzodiazepine sedative hypnotic medications|Proportion of older patients with concurrent use of opioids and benzodiazepines</t>
  </si>
  <si>
    <t>NCT03857100</t>
  </si>
  <si>
    <t>IN Ketamine vs IN Midazolam and Fentanyl for Laceration Repair</t>
  </si>
  <si>
    <t>Laceration of Skin,Drug: Ketamine|Drug: Midazolam and fentanyl,Sedation Score|Proportion of children with maximum sedation score|Pain scores during laceration repair|Nurse and physician satisfaction|Rates of failure|Change in vitals</t>
  </si>
  <si>
    <t>NCT03528512</t>
  </si>
  <si>
    <t>In Vitro Studies on Pharmacological Regulation and Genetic Risk Factors of Peripheral Human Nociceptors</t>
  </si>
  <si>
    <t>Pain,,Effects of inflammation in periradicular tissues.|Altered pain reports.</t>
  </si>
  <si>
    <t>NCT00223366</t>
  </si>
  <si>
    <t>Incentives to Decrease Opioid Use - Pilot</t>
  </si>
  <si>
    <t>Substance-Related Disorders|Opioid-Related Disorders|Behavior Therapy,Behavioral: App + Inputs Contingency Management|Behavioral: App + Outcomes Contingency Management,Continuous Abstinence from Opioid Use|Negative Urinalysis Frequency|Psychotherapy Attendance|Medication Adherence</t>
  </si>
  <si>
    <t>NCT04235582</t>
  </si>
  <si>
    <t>Incidence OIRD Medical and Trauma Patients</t>
  </si>
  <si>
    <t>Respiratory Depression|Sedation,,Hypoventilation|Hypoxemia</t>
  </si>
  <si>
    <t>NCT03948880</t>
  </si>
  <si>
    <t>Increasing Caregiver Engagement in Juvenile Drug Courts</t>
  </si>
  <si>
    <t>Substance Abuse,Behavioral: Caregiver Contingency Management + Usual Drug Court Treatment|Behavioral: Usual Drug Court Treatment,Changes from baseline to 18 months post-baseline in Youth Urine Drug Screens (measured at 0, 3, 5, 6, 9, 12, and 18 months).|Changes from baseline to 18 months post-baseline in Youth Substance Use Frequency and Problems (measured at 0, 1, 2, 3, 4, 5, 6, 9, 12, and 18 months).|Changes from baseline to 18 months post-baseline in Youth Arrests, Charges, and Convictions.|Changes from baseline to 18 months post-baseline in Youth Delinquent Behaviors (measured at 0, 3, 5, 6, 9, 12, and 18 months).|Changes from Baseline to 18 months post-baseline in caregiver reports on Youth Internalizing Symptoms and Externalizing Behaviors (measured at 0, 1, 2, 3, 4, 5, 6, 9, 12, and 18 months).|Changes from Baseline to 18 months post-baseline in youth reports on Youth Internalizing Symptoms and Externalizing Behaviors (measured at 0, 1, 2, 3, 4, 5, 6, 9, 12, and 18 months).|Changes from baseline to post-treatment in Caregiver Substance Use Problems.|Changes from baseline to post-treatment in Caregiver Depressive Symptoms.|Changes from baseline to post-treatment in Therapist-Family Working Alliance (measured at 1, 2, 3, and 4 months, as well as post-treatment).|Changes from baseline to post-treatment in Caregiver Treatment Attendance and Activity Completion (measured at 1, 2, 3, and 4 months, as well as post-treatment).|Changes from baseline to the end of JDC involvement in Caregiver Attendance at JDC Sessions.|Rates of Treatment Completion.|Levels of Satisfaction with Treatment and JDC.|Changes from baseline to post-treatment in Caregiver Perceptions of Incentive Programs.|Changes from baseline to 36 months post-baseline in Therapist and JDC Personnel Perceptions of Incentive Programs (measured at 0, 12, 24, and 36 months).|Reports at post-treatment on Youth and Caregiver Attitudes Toward Incentive Programs.|Changes from baseline to 36 months post-baseline in Therapist and JDC Personnel Attitudes Toward Incentive Programs (measured at 0, 12, 24, and 36 months).</t>
  </si>
  <si>
    <t>NCT03051997</t>
  </si>
  <si>
    <t>Increasing Linkage to Family Planning Care for Individuals With Opioid Use Disorder</t>
  </si>
  <si>
    <t>Family Planning Services|Substance-Related Disorders|Opiate Substitution Treatment|Sexual Health,Behavioral: Linkage Navigator Intervention,Reproductive health visit|Intervention Acceptability|Intervention Feasibility</t>
  </si>
  <si>
    <t>NCT04162184</t>
  </si>
  <si>
    <t>Increasing Patient Knowledge of the Signs of Opioid Overdose and Naloxone in a Suburban Treatment Program</t>
  </si>
  <si>
    <t>Opioid Dependence|Opioid Use Disorder,Other: Naloxone Education Intervention,Opiate Overdose Knowledge Scale (OOKS)|History Survey|Guilt and Shame Proneness Scale (GASP)</t>
  </si>
  <si>
    <t>NCT02120612</t>
  </si>
  <si>
    <t>Inflammatory Markers in Trauma Patient Outcomes</t>
  </si>
  <si>
    <t>Polytrauma,Drug: Ketorolac|Drug: Saline Solution,Length of Hospital Stay|Change in Interleukin 1|Change in Interleukin 6|Change in Interleukin 10|Change in Prostaglandin E-2|Post Traumatic Complications|Mortality|Change in Patient Pain Scores|Morphine Milligram Equivalents in House|Change in Inpatient Subjective Pain Reports|Change in Outpatient Subjective Pain Reports</t>
  </si>
  <si>
    <t>NCT03671746</t>
  </si>
  <si>
    <t>Influence of Exercise Type, Pain Mechanisms, and Biopsychosocial Contributions to Pain Relief in Those With Fibromyalgia</t>
  </si>
  <si>
    <t>Fibromyalgia,Other: Exercise,Change from Baseline Short-Form McGill Pain Questionnaire to 7-days after performance of exercise.|Change from Baseline Fibromyalgia Impact Questionnaire to 7-days after performance of exercise.|Change from Baseline Pain Rating from a Pressure Pain Device to immediately after performance of exercise.|Change from Baseline Pressure Pain Threshold to immediately after performance of exercise.|Change from Baseline Numerical Pain Rating Scale to 7-days after performance of exercise.|Change in Pain Catastrophizing before to after exercise.|Baseline Tampa Scale of Kinesiophobia - 11|Change from Baseline PROMIS Short Form v1.0 - Fatigue 7a at completion of study.|American College of Rheumatology Diagnostic Criteria for Fibromyalgia|Conditioned Pain Modulation|Physical Activity Assessment Tool|Total time spent in sedentary and moderate to vigorous physical activity measured by an Actigraph wGT3x over the course of 7 days.|Baseline Lean Mass|Baseline Fat Mass|Change from Baseline Maximal Voluntary Force to immediately after performance of exercise.|Baseline voluntary muscle activation of the biceps muscle|Change from Baseline Heart Rate to immediately after performance of exercise.|Change from Baseline Blood Pressure to immediately after performance of exercise.|Change from Baseline Rating of Perceived Exertion to immediately after performance of exercise|Baseline sensory threshold assessed with von Frey monofilaments|Change from baseline pain unpleasantness up to 7 days after exercise.|Change from baseline PROMIS Short Form v1.0 Pain Interference 6b up to 7 days after exercise.</t>
  </si>
  <si>
    <t>NCT03778385</t>
  </si>
  <si>
    <t>Influence of Medication on Functional Connectivity</t>
  </si>
  <si>
    <t>Prescription Drug Abuse (Not Dependent),Drug: Oxycodone Medication First|Drug: Placebo First,Change in functional connectivity following oxycodone administration</t>
  </si>
  <si>
    <t>NCT03612713</t>
  </si>
  <si>
    <t>Influence of Opioid Use on the Effects of Spinal Manipulative Therapy for Low Back Pain</t>
  </si>
  <si>
    <t>Low Back Pain|Opioid Use,Behavioral: SMT|Behavioral: Activation Exercises|Behavioral: Mobilizing Exercises|Behavioral: Extended SMT,Oswestry|Pain intensity: 0-10 numeric pain rating|Multifidus Activation|Spinal Stiffness</t>
  </si>
  <si>
    <t>NCT03749564</t>
  </si>
  <si>
    <t>Innovative Imaging of Cerebrum and Muscle (iCAM) Repeatability Study</t>
  </si>
  <si>
    <t>Low Back Pain|Aging,,Trunk extensor fMRI signal intensity</t>
  </si>
  <si>
    <t>NCT03548168</t>
  </si>
  <si>
    <t>Innovatively Increasing PCP Prescribing of Buprenorphine: Measurement Based Care and Integrated Electronic Solution</t>
  </si>
  <si>
    <t>Opioid Abuse and Addiction,Other: MBC4OUD,% of primary care providers completing buprenorphine waiver training|Clinic Interest Rate|Provider Buprenorphine Waiver Training Completion Rate|OUD Module Training Completion Rate|Buprenorphine Treatment Acceptability Scale</t>
  </si>
  <si>
    <t>NCT04059016</t>
  </si>
  <si>
    <t>INSPIRE: Integrated Services for Pain: Interventions to Reduce Pain Effectively</t>
  </si>
  <si>
    <t>Chronic Pain,Behavioral: Shared Decision Making|Behavioral: Motivational Interviewing and Cognitive Behavioral Therapy for Chronic Pain,Reduction of opioid use|Physical functioning|Pain interference on functioning|Pain Intensity|Emotional distress|Depressive symptoms|Satisfaction with pain care|Brief Pain Inventory|Satisfaction with study health information|Non-opioid treatments|Intent to taper|Relative opioid use|Patient-Centered Communication|Hospitalization</t>
  </si>
  <si>
    <t>NCT03454555</t>
  </si>
  <si>
    <t>Integrated HIV Prevention and HCV Care for PWID</t>
  </si>
  <si>
    <t>HIV Prevention|HCV|Opioid Use|Intravenous Drug Usage,Behavioral: ARTAS Adapted Patient Navigation|Behavioral: Adherence Counseling,Sustained PrEP adherence|HCV cure among HCV positive strata|Long-term sustained PrEP Adherence|Behavioral disinhibition|STI Incidence|HCV Incidence</t>
  </si>
  <si>
    <t>NCT03981445</t>
  </si>
  <si>
    <t>Integrating Behavioral Health and Primary Care for Comorbid Behavioral and Medical Problems</t>
  </si>
  <si>
    <t>Arthritis|Asthma|Chronic Obstructive Lung Disease|Diabetes|Heart Failure|Hypertension|Anxiety|Chronic Pain|Depression|Fibromyalgia|Insomnia|Irritable Bowel Syndrome|Problem Drinking|Substance Use Disorder,Other: Integration,PROMIS-29 v2|CAHPS 12-Month PCMH Adult Questionnaire 2.0|Consultation and Relational Empathy measure|Patient Activation Measure-13|Modified Self-reported Medication-taking Scale|Patient Report of Utilization|Restricted Activity Days|Duke Activity Status Index|Hgb A1C|30-day use|Global Appraisal of Individual Needs - Short Screener|Systolic blood pressure|Asthma Symptom Utility Index</t>
  </si>
  <si>
    <t>NCT02868983</t>
  </si>
  <si>
    <t>Integrating Mind Body Skills and Physical Activity in Older Adults With Mild Cognitive Impairment (MCI) and Chronic Pain</t>
  </si>
  <si>
    <t>Chronic Pain|Mild Cognitive Impairment|Older Adults|Physical Activity,Behavioral: Active Brains|Behavioral: Active Brains with Fitbit,Change in Client Satisfaction Questionnaire 3-Item (CSQ-3)|Adherence to DMD|Adherence to Homework|Therapist Adherence to Session|Feasibility of Quantitative Measures|Rescue (Non-Narcotic) Analgesic Use|Narcotic Analgesic Use|Credibility and Expectancy Questionnaire (CEQ)|Montreal Cognitive Assessment (MoCA)|Godin Leisure-Time Exercise Questionnaire|Rapid Assessment of Physical Activity (RAPA) Questionnaire|Measure of Current Status (MOCS-A)|The Measurement of Everyday Cognition (eCog)|Numerical Rating Scale|The Cognitive and Affective Mindfulness Scale - Revised (CAMS-R)|WHO Disability Assessment Schedule 2.0|The Gratitude Questionnaire (GQ-6)|PROMIS Physical Function|PROMIS Emotional Support|PROMIS Depression|PROMIS Anxiety|Pain Catastrophizing Scale (PCS)|UCLA Loneliness Scale|Pain Self Efficacy Questionnaire (PSEQ)|The Pittsburgh Sleep Quality Index (PSQI)</t>
  </si>
  <si>
    <t>NCT04044183</t>
  </si>
  <si>
    <t>Integrating Support Persons Into Recovery</t>
  </si>
  <si>
    <t>Opioid Addiction,Behavioral: CRAFT,Patient buprenorphine retention|Patient opioid and other substance use|Patient and Support Person depression symptoms|Patient and Support Person anxiety symptoms</t>
  </si>
  <si>
    <t>NCT04239235</t>
  </si>
  <si>
    <t>INTense Exercise foR surVivAL Among Men With Metastatic Castrate-Resistant Prostate Cancer</t>
  </si>
  <si>
    <t>Prostate Cancer Metastatic,Behavioral: High intensity aerobic and resistance training|Behavioral: Psychosocial support,Overall Survival|Disease Progression|Symptomatic Skeletal Related Events (SSE)|Opiate Use|Analgesic Use|Biomarker analysis|Quality of Life|Physical Function|Pain</t>
  </si>
  <si>
    <t>NCT02730338</t>
  </si>
  <si>
    <t>Intensive Models of HCV Care for Injection Drug Users</t>
  </si>
  <si>
    <t>Hepatitis C|Medication Adherence,Other: Intensive Models (mDOT and CGT) of HCV Care,Electronically monitored medication adherence|Hepatitis C viral load.</t>
  </si>
  <si>
    <t>NCT01857245</t>
  </si>
  <si>
    <t>Intercostal Liposomal Bupivacaine for the Management of Blunt Chest Wall Trauma</t>
  </si>
  <si>
    <t>Blunt Chest Wall Trauma|Rib Fracture|Sternal Fracture,Drug: Liposomal bupivacaine|Drug: 0.9% sodium chloride,Opioid requirement at 6 hours post-randomization|Opioid requirement at 12 hours post-randomization|Opioid requirement at 18 hours post-randomization|Opioid requirement at 24 hours post-randomization|Opioid requirement at 30 hours post-randomization|Opioid requirement at 36 hours post-randomization|Opioid requirement at 42 hours post-randomization|Opioid requirement at 48 hours post-randomization.|Opioid requirement at 54 hours post-randomization|Opioid requirement at 60 hours post-randomization|Opioid requirement at 66 hours post-randomization|Opioid requirement at 72 hours post-randomization|Opioid requirement at 78 hours post-randomization|Opioid requirement at 84 hours post-randomization|Opioid requirement at 90 hours post-randomization|Opioid requirement at 96 hours post-randomization|Development of pneumonia|Self-reported pain every 6 hours post-randomization</t>
  </si>
  <si>
    <t>NCT02749968</t>
  </si>
  <si>
    <t>Intercostal Nerve Cryoablation for Postoperative Pain Management</t>
  </si>
  <si>
    <t>Pain, Postoperative,Device: Intercostal Nerve Cryoablation|Drug: Bupivacaine liposomal injectable suspension|Drug: Patient-controlled analgesia (PCA),Score on Numeric Pain Scale (NPS)|Brief Pain Inventory (BPI) - severity score|Brief Pain Inventory (BPI) - pain interference score|5-point satisfaction scale|Total amount in mg of opioid medication consumed|Number of participants who require of opioids at the time of discharge|Number of participants who utilize patient-controlled analgesia (PCA)|Amount of patient-controlled analgesia (PCA) used|Number of participants who attain physical therapy goal that justifies discharge from inpatient physical therapy within 72 hours|Length of hospital stay|Hospital cost for patient care during hospitalization</t>
  </si>
  <si>
    <t>NCT03972397</t>
  </si>
  <si>
    <t>Intercostobrachial Nerve Block (ICBN) for Tourniquet Pain: Is it Necessary?</t>
  </si>
  <si>
    <t>Nerve Block|Pain,Drug: Receive ICBN with ropivacaine|Behavioral: No ICBN block,Change between the 2 groups assessed by the incidence of tourniquet pain reported by the patient on a Descriptor Differential Scale of Pain Intensity (DDSI)|Change between the 2 groups depth of anesthesia during surgery to alleviate tourniquet pain as assessed by the American Society of Anesthesiologist (ASA) Continuum of Depth of Sedation definition of general anesthesia and levels of sedatioNRnalgesia.|Change between the 2 groups assessed by intraoperative opioid consumption|Change between the 2 groups assessed by time to onset of tourniquet pain|Change between the 2 groups in reported severity of tourniquet pain</t>
  </si>
  <si>
    <t>NCT03797924</t>
  </si>
  <si>
    <t>International Hernia Mesh Registry</t>
  </si>
  <si>
    <t>Hernia,,Recurrence of the hernia|Pain assessment scores by patients for the duration of the registry (Acute pain and Chronic pain)|Assessment of post-operative complications/safety|Assessment of procedure time</t>
  </si>
  <si>
    <t>NCT00622583</t>
  </si>
  <si>
    <t>Internet Based Cognitive Behavioral Therapy in Pediatric Chronic Pancreatitis</t>
  </si>
  <si>
    <t>Chronic Pancreatitis|Acute Recurrent Pancreatitis,Behavioral: Web-based CBT|Behavioral: Pain Education,Change in abdominal pain severity|Change in pain-related disability|Change in health-related quality of life|Change in emotional distress|Change in opioid use|Change in pain self-efficacy|Change in parent impact of pain|Change in pain interference|Change in health service utilization</t>
  </si>
  <si>
    <t>NCT03707431</t>
  </si>
  <si>
    <t>Internet-based Pain Self-management for Persons With Acute Recurrent and Chronic Pancreatitis Pain</t>
  </si>
  <si>
    <t>Pancreatitis, Chronic|Pancreatitis, Acute Recurrent,Behavioral: Internet-based CBT intervention,Treatment acceptability|Treatment feasibility|Change in pain intensity|Change in pain-related disability|Change in Disease specific and generic health related quality of life (HRQOL)|Change in Medication use|Change in Pain self-efficacy|Change in Psychological distress|Change in Sleep and Fatigue</t>
  </si>
  <si>
    <t>NCT03322644</t>
  </si>
  <si>
    <t>Interscalene Block Versus Superior Trunk Block</t>
  </si>
  <si>
    <t>Joint Disease|Pain|Pain, Acute|Pain, Chronic,Drug: Bupivacaine|Device: Ultrasound,Hemidiaphragmatic paralysis (HDP)|Numerical Pain Rating System (NRS) Pain scores|Block duration</t>
  </si>
  <si>
    <t>NCT03272139</t>
  </si>
  <si>
    <t>Interscalene Block With Liposomal Bupivacaine vs. Interscalene Block With Bupivacaine and Adjuvants</t>
  </si>
  <si>
    <t>Shoulder Arthroplasty,Drug: Liposomal bupivacaine|Drug: Bupivacaine with adjuvants,Area-under-the-curve (AUC) of average pain scores for the first 48 hours|Average pain score at 48 hours|Postoperative opioid consumption for the first 48 hours|Satisfaction with surgical experience</t>
  </si>
  <si>
    <t>NCT03845894</t>
  </si>
  <si>
    <t>Interscalene Single Shot With Plain Bupivacaine Versus Liposomal Bupivacaine for Arthroscopic Shoulder Surgery</t>
  </si>
  <si>
    <t>Shoulder Pain|Postoperative Pain,Drug: Bupivacaine liposome|Drug: Bupivacaine Hydrochloride,Average worst pain score with movement over 3 days|Average worst pain score with movement over 7 days|Total opioid use over 3 days|Total opioid use over 7 days|Functional Assessment with Physical Therapy|Risk of persistent post-operative pain at 6 months &amp; 12 months|Adverse events</t>
  </si>
  <si>
    <t>NCT03638960</t>
  </si>
  <si>
    <t>Interstitial Cystitis: Examination of the Central Autonomic Network</t>
  </si>
  <si>
    <t>Interstitial Cystitis/Painful Bladder Syndrome|Myofascial Pelvic Pain,Drug: Metoprolol Tartrate Oral Tablet|Drug: Placebo Oral Tablet,Correlation between the change in Autonomic Nervous System Responsiveness (ANS-R) and the change in the connectivity between prefrontal cortex (PFC) and periaqueductal gray (PAG)</t>
  </si>
  <si>
    <t>NCT03008382</t>
  </si>
  <si>
    <t>Intervention to Expand Opioid Use Disorder Treatment Pharmacotherapy Prescribers</t>
  </si>
  <si>
    <t>Opioid-use Disorder,Behavioral: Prescriber Recruitment Bundle (PRB),Buprenorphine slots and extended naltrexone capacity survey|Organizational survey|Physician Satisfaction|Qualitative surveys</t>
  </si>
  <si>
    <t>NCT02926482</t>
  </si>
  <si>
    <t>INTRACEPT: Prospective, Randomized, Multi-center Study Intraosseous Basivertebral Nerve Ablation for Treatment of CLBP</t>
  </si>
  <si>
    <t>Chronic Low Back Pain,Device: Intracept System|Other: Non-surgical conservative therapies,mean change from baseline to 3 months post-treatment in the Oswestry Disability Index (ODI)</t>
  </si>
  <si>
    <t>NCT03246061</t>
  </si>
  <si>
    <t>Intranasal (NAS) Ketamine for Cancer Pain</t>
  </si>
  <si>
    <t>Cancer|Pain,Drug: Intranasal ketamine,Bioavailability of intranasal (NAS) ketamine|Peak concentration (Cmax) of intranasal (NAS) ketamine|Elimination of intranasal (NAS) ketamine|Time to peak concentration (Tmax) of intranasal (NAS) ketamine|Half life of intranasal (NAS) ketamine|Clearance of intranasal (NAS) ketamine|Change in Numerical Pain Rating Scale (NPRS) score|Change in fatigue assessed by Side Effect Rating Scale for Dissociative Anesthetics (SERSDA) score|Change in dizziness assessed by Side Effect Rating Scale for Dissociative Anesthetics (SERSDA) score|Change in nausea assessed by Side Effect Rating Scale for Dissociative Anesthetics (SERSDA) score|Change in headache assessed by Side Effect Rating Scale for Dissociative Anesthetics (SERSDA) score|Change in feeling of unreality assessed by Side Effect Rating Scale for Dissociative Anesthetics (SERSDA) score|Change in hearing assessed by Side Effect Rating Scale for Dissociative Anesthetics (SERSDA) score|Change in vision assessed by Side Effect Rating Scale for Dissociative Anesthetics (SERSDA) score|Change in mood assessed by Side Effect Rating Scale for Dissociative Anesthetics (SERSDA) score|Change in general discomfort assessed by Side Effect Rating Scale for Dissociative Anesthetics (SERSDA) score|Change in hallucinations assessed by Side Effect Rating Scale for Dissociative Anesthetics (SERSDA) score|Change in Montgomery Asberg Depression Rating Scale (MADRS) score|Change in Edmonton Symptom Assessment System (ESAS) score|Change in Eastern Cooperative Oncology Group (ECOG) score|Change in Patient-Reported Outcomes Measurement Information System (PROMIS) scales|Frequency of rescue medication use|Total opioid consumption</t>
  </si>
  <si>
    <t>NCT03146806</t>
  </si>
  <si>
    <t>Intranasal Fentanyl as an Adjunct to Lidocaine Infiltration in Adults Undergoing Abscess Incision and Drainage</t>
  </si>
  <si>
    <t>Abscess,Drug: Intranasal fentanyl|Drug: Placebo,Numerical Rating Scale (NRS) pain score for overall procedure|NRS pain score after abscess incision and drainage procedure|NRS pain score after instrumentation and packing|Patient reported outcome of satisfaction with treatment: Descriptive Scale|Health care providers reported perception of study medication compared to usual care</t>
  </si>
  <si>
    <t>NCT03872700</t>
  </si>
  <si>
    <t>Intranasal Ketamine as an Adjunct to Fentanyl for the Prehospital Treatment of Acute Traumatic Pain</t>
  </si>
  <si>
    <t>Acute Traumatic Pain,Drug: Ketamine Hydrochloride|Drug: Placebo-Comparator,Reduction in Pain</t>
  </si>
  <si>
    <t>NCT02866071</t>
  </si>
  <si>
    <t>Intranasal Ketamine For Pain Control In Patients With Sickle Cell Disease And Vaso-occlusive Episode (VOE) In The PED</t>
  </si>
  <si>
    <t>Sickle Cell Disease|Vaso-Occlusive Pain Episode in Sickle Cell Disease|Vaso-occlusive Crisis|Ketamine|Intranasal Ketamine|Analgesia,Drug: Intranasal ketamine,Change in Pain Score Using Wong Baker/FACES (age&lt;11yr)|Change in Pain Score Using Numeric Rating Scale (age&gt;11yr)|Change in Pain Score Using a Numeric Rating Scale (age&gt;11yr)|Additional Opiate Medication|Patient Satisfaction|Rate of Admission|Rate of Return Visit</t>
  </si>
  <si>
    <t>NCT04150757</t>
  </si>
  <si>
    <t>Intraoperative Cryoanalgesia for Extended Pain Management Following Thoracotomy</t>
  </si>
  <si>
    <t>Chronic Post-thoracotomy Pain|Acute Post-thoracotomy Pain|Post-thoracotomy Pain Syndrome,Procedure: Thoracic Epidural|Procedure: Intercostal Cryoanalgesia,Total narcotic use post-thoracotomy.|Visual Analog Scale (VAS) Assessment of post-thoracotomy pain|Quality of Life (SF-36) changes from baseline to 6-months|Allodynia Assessment|Mankoski Pain Scale Assessment of post-thoracotomy pain</t>
  </si>
  <si>
    <t>NCT03538340</t>
  </si>
  <si>
    <t>Intraoperative Ketamine Versus Saline in Depressed Patients Undergoing Anesthesia for Non-cardiac Surgery</t>
  </si>
  <si>
    <t>Major Depressive Disorder|Surgery|Orthopedic Disorder,Drug: Ketamine|Drug: Normal saline (placebo),Composite score on Hospital Anxiety and Depression Scale (HADS) and Montgomery-Asberg Depression Rating Scales (MADRS)|Pain at surgical site: scale of 0-10|Opioid consumption</t>
  </si>
  <si>
    <t>NCT03861988</t>
  </si>
  <si>
    <t>Intraoperative Low-dose Ketamine Infusion as the Main Analgesic in Burn Patients</t>
  </si>
  <si>
    <t>Burns,Drug: Ketamine|Drug: Sodium chloride,Intraoperative fentanyl|Time to the first narcotic</t>
  </si>
  <si>
    <t>NCT03049930</t>
  </si>
  <si>
    <t>Intraoperative Methadone Administration for Improved Pain Control in Spinal Fusion Patients</t>
  </si>
  <si>
    <t>Pain, Postoperative,Drug: Methadone Hydrochloride|Other: Standard pain regimen,Pain rating|Time to ambulation|Time to discharge from hospital|Narcotic usage in the hospital</t>
  </si>
  <si>
    <t>NCT02989597</t>
  </si>
  <si>
    <t>Intraoperative Opioids and Postoperative Recovery After Hepatobiliary or Foregut Surgery</t>
  </si>
  <si>
    <t>Postoperative Pain,Drug: Methadone|Drug: Hydromorphone,Postoperative pain medication used (hydromorphone)|Postoperative pain scores|The presence or absence of nausea and vomiting|Level of sedation</t>
  </si>
  <si>
    <t>NCT01546948</t>
  </si>
  <si>
    <t>Intraoperative TAP Block With Bupivacaine/Dexamethasone Against Liposomal Bupivacaine (ExparelÂ®)</t>
  </si>
  <si>
    <t>Pain, Postoperative|Crohn Disease|Inflammatory Bowel Diseases|Colorectal Cancer|Gastrointestinal Cancer|Gastrointestinal Disease|Digestive System Disease|Pain|Pain, Neuropathic|Intestinal Disease,Drug: Liposomal bupivacaine|Drug: Bupivacaine/epinephrine/dexamethasone,Narcotic usage|Post-op Pain|Bowel motility|Hospital length of stay|Adverse events</t>
  </si>
  <si>
    <t>NCT03723447</t>
  </si>
  <si>
    <t>Intraoral Administration of Botox in Patients With Dentoalveolar Neuropathic Pain</t>
  </si>
  <si>
    <t>Neuropathic Pain,Drug: onabotulinum toxin A,Pain Intensity</t>
  </si>
  <si>
    <t>NCT03848143</t>
  </si>
  <si>
    <t>Intrathecal Morphine Microdose Method Sensory Changes</t>
  </si>
  <si>
    <t>Analgesic Drug Dependence|Sensory Disorders|Chronic Pain,Behavioral: Quantitative Sensory Tests|Behavioral: surveys,Heat threshold measurements|Cold threshold measurements|Pressure threshold measurements|Demographic Evaluation - Pain History|Demographic Evaluation - Medical History|Demographic Evaluation - Body Mass Index|Demographic Evaluation - Gender|Demographic Evaluation - Surgical History|Demographic Evaluation - Age|Demographic Evaluation - Social History|Demographic Evaluation - Urine Drug Tests|Demographic Evaluation - Numeric Pain Scale Scores|surveys - Anxiety|surveys - Depression|surveys - Pain Behavior|surveys - Fatigue|surveys - Pain Interference|surveys - Physical Function|surveys - Sleep Disturbance</t>
  </si>
  <si>
    <t>NCT03395275</t>
  </si>
  <si>
    <t>Intravenous Fluids in Benign Headaches Trail</t>
  </si>
  <si>
    <t>Headache,Drug: Normal Saline 5mL|Drug: Normal Saline 20mL/kg|Drug: Prochlorperazine 0.15 mg/kg up to 10 mg IV|Drug: Diphenhydramine 1 mg/kg up to 50 mg IV,Pain Scores|Decline rate of pain|Admissions|Nausea|Vomiting|Rescue Medication|Headache Resolution</t>
  </si>
  <si>
    <t>NCT03185130</t>
  </si>
  <si>
    <t>Intravenous Gammaglobulin for Sickle Cell Pain Crises</t>
  </si>
  <si>
    <t>Sickle Cell Disease|Pain,Drug: Immune Globulin Intravenous|Other: Normal saline,Length of vaso-occlusive crisis|Total opioid use in equivalent of mg of IV morphine|Time to end of vaso-occlusive crisis|In vitro adhesion assays</t>
  </si>
  <si>
    <t>NCT01757418</t>
  </si>
  <si>
    <t>Investigating the Effect of Dronabinol on Post-surgical Pain</t>
  </si>
  <si>
    <t>Arthropathy of Knee,Drug: Dronabinol,Brief Pain Inventory-Short Form|opioid medication log</t>
  </si>
  <si>
    <t>NCT04099355</t>
  </si>
  <si>
    <t>Investigation of Cannabidiol for Reduction of NeuroInflammation in Chronic Back Pain</t>
  </si>
  <si>
    <t>Back Pain, Low,Drug: Cannabidiol,Changes in brain PET signal|Changes in pain outcomes as measured by self report on a 0-100 numerical pain rating scale.</t>
  </si>
  <si>
    <t>NCT03891264</t>
  </si>
  <si>
    <t>Investigation of Hypermobility, Biomarkers, and Pain Generators in Chronic Pain Patients</t>
  </si>
  <si>
    <t>Low Back Pain, Mechanical|Spinal Stenosis|Nerve Root Disorder|Radiculopathy, Cervical|Benign Hypermobility Syndrome,Other: Beighton score for hypermobility,Beighton hypermobility score</t>
  </si>
  <si>
    <t>NCT02761928</t>
  </si>
  <si>
    <t>IPACK Versus Popliteal Sciatic Nerve Block in ACL Reconstruction</t>
  </si>
  <si>
    <t>Anterior Cruciate Ligament Tear,Drug: Ropivacaine injection,Post-operative pain scores|Intra-operative and post-operative opioid consumption</t>
  </si>
  <si>
    <t>NCT03983941</t>
  </si>
  <si>
    <t>Ipatasertib Plus Abiraterone Plus Prednisone/Prednisolone, Relative to Placebo Plus Abiraterone Plus Prednisone/Prednisolone in Adult Male Patients With Metastatic Castrate-Resistant Prostate Cancer</t>
  </si>
  <si>
    <t>Metastatic Prostate Cancer,Drug: Ipatasertib|Drug: Abiraterone|Drug: Placebo,Investigator-Assessed Radiographic Progression-Free Survival (rPFS)|Time to Pain Progression|Time to Initiation of Cytotoxic Chemotherapy|Overall Survival|Time to Function Deterioration|Time to Prostate-Specific Antigen (PSA) Progression|Time to First Opioid Use|Time to Symptomatic Skeletal Event (SSE)|Objective Response Rate (ORR)|PSA Response Rate|Investigator-Assessed rPFS in Participants With PTEN-Loss Tumors by Next-Generation Sequencing (NGS)|Plasma concentration of ipatasertib|Plasma concentration of abiraterone</t>
  </si>
  <si>
    <t>NCT03072238</t>
  </si>
  <si>
    <t>ITM + Bupivacaine QLB vs. ITM + Sham Saline QLB for Cesarean Delivery Pain</t>
  </si>
  <si>
    <t>Pain, Postoperative,Drug: ITM + Sham QLB|Drug: ITM + Bupivacaine QLB,VAS pain score with movement|Breast feeding success/quality|VAS pain score at rest|First request for pain medication|Sedation|Pruritis|Nausea|Emesis|Heart Rate|Anesthetic toxicity|Blood pressure|Respiratory Rate|Oxygen Saturation|36-Item Short Form Survey (SF-36)|Brief Pain Inventory (BPI) - Short Form|Edinburgh Postnatal Depression Scale (EPDS)|Dynamic Pain Visual Analogue scale|Opioid use</t>
  </si>
  <si>
    <t>NCT03261193</t>
  </si>
  <si>
    <t>IV Acetaminophen vs IV Morphine for Pain Control in Pregnant Women</t>
  </si>
  <si>
    <t>Pain Management in Pregnant Women,Drug: IV Acetaminophen|Drug: IV Morphine,Pain intensity|Pain relief based on a 5 point verbal scale at 15 minutes, 1, 2, 6 and 24 hours|The time to first rescue medication|3. The quantity of rescue medication over 24 hours or hospital stay|4. Total amount of either acetaminophen, morphine or other analgesics over 24 hours|5. Patient's global satisfaction at 24 hours. This will be patient reported.|6. Reports of maternal adverse effects such as nausea, vomiting, pruritus, headache, pyrexia, insomnia, sedation|7. Effects on fetal heart rate tracing including acceleration, decelerations, change in baseline and variability. This will occur about 30 minutes after the medication is given with a range of Â± 30 minutes.</t>
  </si>
  <si>
    <t>NCT02267772</t>
  </si>
  <si>
    <t>IV Lidocaine in Pediatric AIS</t>
  </si>
  <si>
    <t>Systemic Lidocaine Improves Pain Control After Surgery by Attenuating the Systemic Inflammatory Response to Surgery,Drug: IV lidocaine|Drug: Placebos,Opioid consumption</t>
  </si>
  <si>
    <t>NCT03893318</t>
  </si>
  <si>
    <t>IV vs Oral Acetaminophen in Spine Fusion Perioperative Care</t>
  </si>
  <si>
    <t>Multimodal Analgesic Approach,Drug: Ofirmev|Drug: Per Os Acetaminophen,Visual Analog Scale (VAS) for back and legs|Length of Stay (LOS)|Opioid Equivalent Dosing during Hospital Stay|Time to Ambulation|Oswestry Disability Index Version 2.1 (ODI)|Long Term Opioid Usage</t>
  </si>
  <si>
    <t>NCT03020875</t>
  </si>
  <si>
    <t>IV vs. Oral Acetaminophen as a Component of Multimodal Analgesia After Total Hip Arthroplasty</t>
  </si>
  <si>
    <t>Pain, Postoperative|Opioid Use,Drug: Acetaminophen,Pain with physical therapy on post-operative day 1|Opioid Use|Opioid side effects</t>
  </si>
  <si>
    <t>NCT03020966</t>
  </si>
  <si>
    <t>Just-In-Time Adaptive Interventions for Addictive Behaviors</t>
  </si>
  <si>
    <t>Addiction,Behavioral: JITAI|Other: Placebo,Strategy-situation fit|Distal effects of JITAI on self-efficacy and coping flexibility|Proximal effects of CBT and ACT messages in a JITAI|whether the intervention types that benefit participants most when pushed by the app are the same ones participants choose when subsequently given the opportunity to pull interventions.|Time courses of responsiveness to ACT vs. CBT, in the JITAI group|Group differences in frequency of opioid-positive urine over time|Trait predictors of differential responses to CBT and ACT</t>
  </si>
  <si>
    <t>NCT03538652</t>
  </si>
  <si>
    <t>Kappa-PET Imaging and Naltrexone in Alcohol Drinking Behaviors</t>
  </si>
  <si>
    <t>Alcohol Drinking,Drug: Naltrexone,Occupancy of KOR by NTX and drinking|Relationship between NTX responsivity and occupancy of KOR|Baseline KOR differences</t>
  </si>
  <si>
    <t>NCT01625611</t>
  </si>
  <si>
    <t>Ketamine and Magnesium in Post-operative Pain Control in Patients Treated With Opioids</t>
  </si>
  <si>
    <t>Chronic Pain,Drug: Ketamine plus Magnesium sulfate|Drug: Placebo,Post-operative pain score using the Numeric Rating Scale (NRS)|Post-operative opioid use|Recovery Questionnaire|Intraoperative fentanyl use|Nausea Scores using PONV Impact Scale Score|Length of Hospital Stay</t>
  </si>
  <si>
    <t>NCT02940509</t>
  </si>
  <si>
    <t>Ketamine for Acute Pain Management After Trauma</t>
  </si>
  <si>
    <t>Trauma Injury|Pain|Opioid Use,Drug: Ketamine plus usual care|Drug: Usual Care,Average daily opioid use as measured by the Morphine Milligram Equivalents per day|In-hospital pain scores|Number of patients that showed signs of delirium during in-hospital stay|Number of patients that required unplanned intubation during in-hospital stay|Number of patients who required unplanned admission to intensive care unit during in-hospital stay|Initiation of Ketamine drip|Duration of Ketamine drip|Number of patients requesting to discontinue Ketamine|Use of other pain control adjuncts including regional anesthesia and lidocaine patch|Ventilator free days|ICU free days|Hospital free days|Discharge from hospital with opioid prescription|Health status at hospital discharge|Health status 6 months post admission|Presence of continued post-traumatic pain at 6 months post admission|Persistent opioid use at 6 months post admission|Post traumatic Stress Disorder (PTSD) screening measured by patients' answers to the PC-PTSD-5 questionnaire at 6 months.</t>
  </si>
  <si>
    <t>NCT04129086</t>
  </si>
  <si>
    <t>Ketamine for Endoscopic Sedation in Outpatient Adult Endoscopy.</t>
  </si>
  <si>
    <t>Administration and Dosage of Ketamine|Endoscopic Sedation,Drug: Ketamine|Drug: Midazolam injection|Drug: Fentanyl,Provider satisfaction|Sedation time|Time to cecum (for colonoscopy)|Total dose of medications given|Overall procedure time|Adverse events|Changes in vital signs|Need for additional medications, ie reversal agents|Patient Satisfaction</t>
  </si>
  <si>
    <t>NCT03461718</t>
  </si>
  <si>
    <t>Ketamine for Pain in the Emergency Department</t>
  </si>
  <si>
    <t>Acute Pain,Drug: Ketamine Injectable Product,Pain score|Adverse Events</t>
  </si>
  <si>
    <t>NCT03896230</t>
  </si>
  <si>
    <t>Ketamine for the Treatment of Opioid Use Disorder and Depression</t>
  </si>
  <si>
    <t>Depression|Opioid-use Disorder|Opioid Abuse,Drug: Ketamine Hydrochloride|Drug: Placebo,Percentage of Individuals Completing Informed Consent|Percentage of Individuals Completing the Full Protocol|Change in Depression Severity</t>
  </si>
  <si>
    <t>NCT04177706</t>
  </si>
  <si>
    <t>Ketamine Infusion for Sickle Cell Pain Crisis</t>
  </si>
  <si>
    <t>Anemia; Sickle-Cell, With Crisis|Acute Pain,Drug: Ketamine|Other: Pain management,Percentage reduction in grand mean opioid consumption from 0 to 72 hours|Percentage reduction in grand mean pain score using the 11-point visual analog scale|Time from inpatient admission to readiness for discharge|30-day hospital readmission rate</t>
  </si>
  <si>
    <t>NCT04005209</t>
  </si>
  <si>
    <t>Ketamine to Prevent PPD After Cesarean</t>
  </si>
  <si>
    <t>Postpartum Depression,Drug: Ketamine 50 MG/ML|Drug: Control,The incidence of PPD, as defined as EPDS greater than 10 out of 30|Percentage of eligible patients consenting to participation|Percentage of patients with a complete dataset|Number of patients in study arms experiencing one or more severe side effects|Dose of opiate analgesics administered|Dose of ketorolac administered|Incidence of intraoperative hypotension of a systolic BP of less than 90|Maximum intraoperative pain (NRS)|Adverse effects|Plasma concentrations of ketamine|Total opiate consumption in morphine equivalents|Surgical site pain: numerical rating scale (NRS 0-10)|Edinburgh Postpartum Depression Scale (0 - 30, a higher score represents greater depressive symptomatology)|Apgar scores|Admission to NICU|Breastfeeding success|Incidence of intraoperative hypertension of a systolic BP greater than 140 mmHg|Incidence of intraoperative bradycardia of less than 40 bpm|Incidence of intraoperative tachycardia of greater than 110 bpm|Incidence of Anxiety on the Generalized Anxiety Disorder- 7 item scaleGAD-7</t>
  </si>
  <si>
    <t>NCT04227704</t>
  </si>
  <si>
    <t>Ketorolac as an Adjuvant Agent for Postoperative Pain Control Following Arthroscopic ACL Surgery</t>
  </si>
  <si>
    <t>ACL Injury|Postoperative Pain,Drug: Ketorolac|Drug: Oxycodone-Acetaminophen,Postoperative Visual Analogue Scale Scores</t>
  </si>
  <si>
    <t>NCT04246554</t>
  </si>
  <si>
    <t>Ketorolac as an Adjuvant Agent for Postoperative Pain Control Following Arthroscopic Meniscus Surgery</t>
  </si>
  <si>
    <t>Meniscus Tear, Tibial|Pain, Postoperative|Postoperative Complications|Ketorolac Adverse Reaction|Opioid Use,Drug: Ketorolac|Drug: Oxycodone-Acetaminophen,Pain levels recorded with a visual analogue scale</t>
  </si>
  <si>
    <t>NCT04246541</t>
  </si>
  <si>
    <t>Ketorolac in Acute Pancreatitis</t>
  </si>
  <si>
    <t>Acute Pancreatitis,Drug: Ketorolac,Opioid use during study enrollment|Day-to-day oral morphine equivalents|Duration of intravenous opioid use</t>
  </si>
  <si>
    <t>NCT04282200</t>
  </si>
  <si>
    <t>Ketorolac Use in Pediatric Patients Undergoing Tonsillectomy</t>
  </si>
  <si>
    <t>Analgesic Adverse Reaction,Drug: Ketorolac Tromethamine|Drug: 0.9% Normal Saline,Rebleeding rate requiring operative intervention|PACU length of stay|Post-operative opioid dosage|Post-operative pain score|Presence of post-operative nausea/vomiting|Number of emergency room visits/admissions</t>
  </si>
  <si>
    <t>NCT03453541</t>
  </si>
  <si>
    <t>KickStart30: A 30-Day Intervention for Patients With Rheumatoid Arthritis (RA)</t>
  </si>
  <si>
    <t>Chronic Pain|Stress|Psychological|Healthy|Rheumatoid Arthritis,Behavioral: Wellness Element 1 - Exercise|Behavioral: Wellness Element 2 - Mindfulness|Behavioral: Wellness Element 3 - Sleep Hygiene|Behavioral: Wellness Element 4 - Social Connectedness|Behavioral: Wellness Element 5 - Nutrition|Behavioral: Wellness Element 6 - Wellness Exercises|Behavioral: Wellness Element 7 - Motivational Messages,Change in Patient Health Questionnaire-9 (PHQ-9)|Change in Generalized Anxiety Disorder-7 (GAD-7)|Change in World Health Organization Well-Being Index (WHO-5)|Change in Mindful Attention Awareness Scale (MAAS)|Change in Sleep Condition Indicator (SCI)|Change in Social Connectedness Scale (SCS)|Change in Eating and Appraisal Due to Emotions and Stress (EADES)|Change in Brief Pain Inventory (BPI)|Change in Sheehan Disability Scale (SDS)|Change in Cognitive and Physical Functioning Questionnaire (CPFQ)|Change in HERO Wellness Scale|Post-Program Participant Questionnaire|Change in Health Assessment Questionnaire-II (HAQ-II)</t>
  </si>
  <si>
    <t>NCT03993548</t>
  </si>
  <si>
    <t>Lamotrigine in Reducing Psychologic Side-Effect of Perioperative Ketamine</t>
  </si>
  <si>
    <t>Reducing Psychological Side Effects of Ketamine,Drug: Lamotrigine 300 MG|Drug: Placebo|Drug: Ketamine,Change in the psychologic side-effects of conceptual with low dose ketamine administration in surgical patients.|Change in the psychologic side-effects of hallucinatory behavior with low dose ketamine administration in surgical patients.|Change in the psychologic side-effects of suspiciousness with low dose ketamine administration in surgical patients.|Change in the psychologic side-effects of unusual thought content with low dose ketamine administration in surgical patients.|Opioid use in PACU|Pain scores in PACU: numeric rating scale</t>
  </si>
  <si>
    <t>NCT03831854</t>
  </si>
  <si>
    <t>Laparoscopic Assisted Plane Block (LAPB) Trial</t>
  </si>
  <si>
    <t>Opioid Use,Drug: Bupivacaine|Drug: Exparel 266 milligram Per 20 ML Injection|Drug: Saline,Narcotic Usage|Pain Scores|Post-Operative Nausea|Post-operative emesis</t>
  </si>
  <si>
    <t>NCT03730402</t>
  </si>
  <si>
    <t>Lessons in Affect Regulation to Keep Stress and Pain UndeR Control (LARKSPUR R34)</t>
  </si>
  <si>
    <t>Chronic Pain|Musculoskeletal Pain,Behavioral: LARKSPUR; Online Positive Emotions Skills for Individuals with Chronic Musculoskeletal Pain|Behavioral: Emotion Reporting Control Group,Retention to the LARKSPUR Study from baseline to 8 weeks post baseline|Retention to the LARKSPUR Study from baseline to 12 weeks post baseline|Self-Reported Medication use at baseline|Self-Reported Medication use at 8 weeks post baseline|Self-Reported Medication use at 12 weeks post baseline|Modified Differential Emotions Scale (mDES)|Daily Inventory of Stressful Events (DISE)|Pain Level, measured by a single-item pain question|Positive Affect using the NIH Toolbox for Positive Affect, Short-Form (Baseline)|Positive Affect using the NIH Toolbox for Positive Affect, Short-Form (8 weeks post baseline)|Positive Affect using the NIH Toolbox for Positive Affect, Short-Form (12 weeks post baseline)|Emotional Support at baseline using the NIH Toolbox for Emotional Support|Emotional Support at 8 weeks post baseline using the NIH Toolbox for Emotional Support|Emotional Support at 12 weeks post baseline using the NIH Toolbox for Emotional Support|Physical Function at Baseline through the PROMIS measure for physical function|Physical Function at 8 weeks post baseline through the PROMIS measure for physical function|Physical Function at 12 weeks post baseline through the PROMIS measure for physical function|Pain on average over 7 days at baseline through a single-item question|Pain on average over 7 days at 8 weeks post baseline through a single-item question|Pain on average over 7 days at 12 weeks post baseline through a single-item question|Depression at baseline using the PROMIS measure|Depression at 8 weeks post baseline using the PROMIS measure|Depression at 12 weeks post baseline using the PROMIS measure|Anxiety at baseline using the PROMIS measure|Anxiety at 8 weeks post baseline using the PROMIS measure|Anxiety at 12 weeks post baseline using the PROMIS measure|Pain Intensity at baseline using the PROMIS measure|Pain Intensity at 8 weeks post baseline using the PROMIS measure|Pain Intensity at 12 weeks post baseline using the PROMIS measure|Pain interference at baseline using the PROMIS measure|Pain interference at 8 weeks post baseline using the PROMIS measure|Pain interference at 12 weeks post baseline using the PROMIS measure|Pain Self Efficacy at baseline (PSEQ)|Pain Self Efficacy at 8 weeks post baseline (PSEQ)|Pain Self Efficacy at 12 weeks post baseline (PSEQ)|Pain resilience at baseline|Pain resilience at 8 weeks post baseline|Pain resilience at 12 weeks post baseline|Pain catastrophizing at baseline|Pain catastrophizing at 8 weeks post baseline|Pain catastrophizing at 12 weeks post baseline|Patient adherence at baseline|Patient adherence at 8 weeks post baseline|Patient adherence at 12 weeks post baseline|Sleep disturbance at baseline using the PROMIS measure|Sleep disturbance at 8 weeks post baseline using the PROMIS measure|Sleep disturbance at 12 weeks post baseline using the PROMIS measure</t>
  </si>
  <si>
    <t>NCT03699553</t>
  </si>
  <si>
    <t>Levorphanol as a Second Line Opioid in Cancer Patients</t>
  </si>
  <si>
    <t>Malignant Neoplasm|Metastatic Malignant Neoplasm,Drug: Hydrocodone|Drug: Hydromorphone|Drug: Hydromorphone Hydrochloride|Drug: Levorphanol|Drug: Morphine|Drug: Morphine Sulfate|Drug: Oxycodone|Drug: Oxymorphone|Drug: Oxymorphone Hydrochloride|Other: Questionnaire Administration,Proportion of successful opioid rotation (OR) from morphine equivalent daily dose (MEDD) to levorphanol|Opioid rotation ratio (ORR)|Change of Edmonton Symptom Assessment Scale (ESAS) pain score|Incidence of levorphanol related side effects|Personalized pain goal (PPG)</t>
  </si>
  <si>
    <t>NCT03579446</t>
  </si>
  <si>
    <t>LIBERATE - LIposomal Bupivacaine vERsus Adjuncts in Total shouldErs</t>
  </si>
  <si>
    <t>Post-operative Pain|Total Shoulder Arthroplasty|Osteoarthritis of the Shoulder|Pain Management,Drug: Liposomal Bupivicaine 1.3%|Drug: Bupivacaine 0.5%,Total opioid consumption for the first three postoperative days (PODs) after TSA, standardized to morphine milligram equivalents (MMEs)|Time to first opioid medication|Pain assessment at post anesthesia care unit (PACU) arrival, PACU discharge, POD #1, POD #2, POD #4, and POD #60|Hospital length-of-stay|Assessment of patient overall satisfaction with pain control|Incidence of distress from block numbness|Duration of sensory and motor nerve block|Notation of adverse postoperative events or block complications up to 60 days after surgery including:</t>
  </si>
  <si>
    <t>NCT03887650</t>
  </si>
  <si>
    <t>Lidocaine Infusion or Quadratus Lumborum Block and Intrathecal Morphine, Versus Intrathecal Morphine Alone</t>
  </si>
  <si>
    <t>Gynecologic Cancer,Drug: Lidocaine Bolus Infusion|Procedure: QL block|Drug: Saline Bolus Infusion|Procedure: Simulated QL block,PACU Post-operative opioid consumption|Length of PACU admittance to time of readiness for discharge from PACU|PACU Sedation Scores|Length of hospital stay|Ambulation on POD 0 and POD1|Return to bowel function|Total Opioid Dose Utilized During Surgery|Presence or Absence of Patient Controlled Analgesia|Time to First Opioid Use|Average PACU Pain Score|Post Operative Pain Scores|Average PACU opioid consumption|Post-operative opioid consumption</t>
  </si>
  <si>
    <t>NCT03658109</t>
  </si>
  <si>
    <t>Lidocaine Infusions for Rib Fractures</t>
  </si>
  <si>
    <t>Rib Fracture Multiple|Trauma Chest|Pain, Acute,Drug: Lidocaine infusion|Drug: Saline infusion,Opioid pain medicine usage|PCA requirements|Pain score|Length of stay|Respiratory failure|Death|Mobility</t>
  </si>
  <si>
    <t>NCT03571919</t>
  </si>
  <si>
    <t>Life Pain Specialists (LPS) With a Focus on Patient Pain Management and Prevention of Substance Misuse</t>
  </si>
  <si>
    <t>Opioid Use,Behavioral: Patient Pain Plan (PPP),Opioid Pain Medication Usage|Change in Pain Score|Change in Opioid Utilization</t>
  </si>
  <si>
    <t>NCT04154384</t>
  </si>
  <si>
    <t>Limiting Emergence Phenomena After General Anesthesia With Combined LMA and ETT Airway Management Technique</t>
  </si>
  <si>
    <t>Limit Emergence Phenomena After General Anesthesia,Procedure: Induction of anesthesia|Device: Placement of LMA [Ambu (R) AuraGain (TM) disposable laryngeal mask]|Device: Laryngoscopy and placement of ETT|Procedure: Ventilation via the ETT|Procedure: Removal of the ETT|Procedure: Intubation of the trachea through the LMA|Procedure: Ventilation via the LMA|Procedure: Emergence from anesthesia,Change in rate pressure product during emergence|Time to successful ventilation via ETT|Change in rate pressure product during induction of anesthesia and intubation|Success rate of ventilation with LMA after extubation of trachea|Presence/ severity of cough during prior to removal of airway device|Presence/ severity of cough during after removal of airway device|Total opioids (morphine equivalents) administered intraoperatively|LMA cuff pressures when inflated to seal|LMA cuff pressures prior to removal of ETT.|Presence of oropharyngeal sensory or motor nerve palsy.|Presence of sore throat.</t>
  </si>
  <si>
    <t>NCT02708836</t>
  </si>
  <si>
    <t>Linking Epigenomics With Prescription Opioid Abuse and High Impact Musculoskeletal Pain</t>
  </si>
  <si>
    <t>Pain, Chronic|Prescription Drug Abuse (Not Dependent),,PROMIS Pain Interference 6b|Opioid Risk Tool|PROMIS Short Form v1.0-Prescription Pain Medication Misuse</t>
  </si>
  <si>
    <t>NCT03947749</t>
  </si>
  <si>
    <t>Liposomal Bupivacaine (Exparel Â® ) Plus 0.5% Bupivacaine HCL Versus 0.5% Bupivacaine HCL for Interscalene Nerve Block (ISB) for Patients Undergoing Total Shoulder Arthroplasty(TSA)</t>
  </si>
  <si>
    <t>Shoulder Pain,Drug: Liposomal Bupivacaine|Drug: 0.5% Bupivacaine HCL,Opioid Utilization|Visual Analog Scale (VAS) Pain Scores</t>
  </si>
  <si>
    <t>NCT03913091</t>
  </si>
  <si>
    <t>Liposomal Bupivacaine + Bupivacaine vs. Bupivacaine Alone on Opioid Use After Elective c/Section</t>
  </si>
  <si>
    <t>Postoperative Pain|Cesarean Section,Drug: Liposomal bupivacaine|Drug: Bupivacaine HCl,Amount of total opioid MME (milligram morphine equivalents) consumed at 24, 48 and 72hrs post-op|time to initial rescue analgesia administration|Numeric Pain Rating Score at 72 hours Postoperative|Overall Benefit of Analgesia Score at 72 hours Postoperative|Length of hospital stay|Initiation of breastfeeding|Postpartum depression scores</t>
  </si>
  <si>
    <t>NCT04232306</t>
  </si>
  <si>
    <t>Liposomal Bupivacaine After Cesarean Delivery</t>
  </si>
  <si>
    <t>Pain, Postoperative|Opioid Use,Drug: Exparel|Other: Saline infiltration,Opioid (narcotic medication) use|Average pain scores Day 1|Average pain scores Day 2</t>
  </si>
  <si>
    <t>NCT03907813</t>
  </si>
  <si>
    <t>Liposomal Bupivacaine and Intrathecal Hydromorphone for Women With Gynecological Malignancies Undergoing Laparotomy</t>
  </si>
  <si>
    <t>Malignant Female Reproductive System Neoplasm,Drug: Hydromorphone|Procedure: Laparotomy|Drug: Liposomal Bupivacaine|Other: Questionnaire Administration,Overall Benefit of Analgesia Score (OBAS)|Cumulative 24 hour narcotic consumption|Post-operative pain scores|Time to first analgesic request|Use of intravenous (IV) patient-controlled analgesia|Use of intravenous rescue opioids|Length of stay|Additional fluid requirement after 24 hours of surgery|Weight gain following surgery|Cost of care|Incidence of adverse events|Operating room time|Surgical time|Total and pain management related standardized costs</t>
  </si>
  <si>
    <t>NCT04258631</t>
  </si>
  <si>
    <t>Liposomal Bupivacaine for Postoperative Pain Control in Urologic Procedures</t>
  </si>
  <si>
    <t>Urinary Tract Diseases,Drug: Exparel|Drug: Marcaine,Total opioid consumption|Postoperative pain assessment|Length of Hospital Stay and readmission|Postoperative complications</t>
  </si>
  <si>
    <t>NCT02805504</t>
  </si>
  <si>
    <t>Liposomal Bupivacaine in One-level Instrumented Posterior Spinal Fusion</t>
  </si>
  <si>
    <t>Lumbar Spinal Stenosis|Lumbar Disc Herniation|Lumbar Disc Disease|Lumbar Spondylolisthesis,Drug: Liposomal bupivacaine,Change in Visual Analog Pain Scores|Number of Participants with Pain|Discomfort|Total Opioid Consumption|Number of Opioid-related Adverse Events|Patient Cost of In-Hospital Stay|Length of Stay</t>
  </si>
  <si>
    <t>NCT03745040</t>
  </si>
  <si>
    <t>Liposomal Bupivacaine in Rotator Cuff Repair</t>
  </si>
  <si>
    <t>Rotator Cuff Injury,Drug: Exparel|Drug: Ropivacaine,Postoperative pain scores|Postoperative oral morphine equivalents|Analgesia Satisfaction|Analgesia Complications|Sleep quality|Hours of painless sleep</t>
  </si>
  <si>
    <t>NCT03738696</t>
  </si>
  <si>
    <t>Liposomal Bupivacaine in Vaginal Hysterectomy</t>
  </si>
  <si>
    <t>Vaginal Hysterectomy,Drug: Liposomal bupivacaine|Drug: Bupivacaine Hydrochloride,Comparison of total post-surgical analgesic medication use|Mean PACU Visual Analog Scale (VAS) (0-10) pain score|VAS pain score at 24, 48, and 72 hours post-surgery completion|Nausea and emesis at 24, 48, and 72 hours post-surgery completion|Urinary retention|Patient satisfaction with pain management at 72 hours and 7-10 days post surgery</t>
  </si>
  <si>
    <t>NCT03907033</t>
  </si>
  <si>
    <t>Liposomal Bupivacaine Interscalene Nerve Block in Shoulder Arthroplasty</t>
  </si>
  <si>
    <t>Arthropathy Shoulder,Drug: Liposomal Bupivacaine|Drug: Bupivacaine Hydrochloride,Mean difference in patient pain scores|Total opioid consumption|Duration of block|Satisfaction with pain control using Satisfaction Scale|Satisfaction with pain control using Patient Reported Outcomes Survey Modified American Shoulder and Elbow Surgeon's Rating Scale|Satisfaction with pain control using Patient Reported Outcomes Survey Single Assessment Numeric Evaluation|Satisfaction with pain control using Patient Reported Outcomes Survey Simple Shoulder Test|Satisfaction with pain control using Patient Reported Outcomes Survey Veteran RAND 12 Item Health Survey</t>
  </si>
  <si>
    <t>NCT03663283</t>
  </si>
  <si>
    <t>Liposomal Bupivacaine Versus Bupivacaine for for Postoperative Pain Control in Shoulder Surgery</t>
  </si>
  <si>
    <t>Anesthesia, Local,Drug: interscalene nerve block,Time to first post-operative pain medication consumption in minutes from discharge from OR|Worst daily post-op pain on a scale 1-10|Least daily post-op pain on a scale 1-10|Average daily post-op pain on a scale 1-10|Total opioid use in morphine equivalents in the first 72 hours post-op</t>
  </si>
  <si>
    <t>NCT04180943</t>
  </si>
  <si>
    <t>Liposomal Bupivacaine Versus Interscalene Nerve Block</t>
  </si>
  <si>
    <t>Pain, Postoperative,Drug: Exparel|Procedure: Interscalene Nerve Block,Opioid Consumption|Visual Analog Scale Pain Scores|Patient Satisfaction: Rating|Relationship between catastrophizing, pain, and patient satisfaction|Relationship between resilience, pain, and patient satisfaction</t>
  </si>
  <si>
    <t>NCT03929146</t>
  </si>
  <si>
    <t>Liposomal Bupivacaine Versus Lidocaine for Skin Graft Donor Site Pain</t>
  </si>
  <si>
    <t>Pain, Postoperative|Burns,Drug: Lidocaine Hydrochloride|Drug: Liposomal bupivacaine,A measurement of post operative pain involving skin graft donor site using visual analog scale (VAS) ranging 0-10, at 8 hours post-operatively|Opioid pain medication consumption up to 72 hours post-operatively will be compared between the subjects who are given liposomal bupivacaine (Exparel) and lidocaine at the donor sites|Pain Scores over 72 hours after surgery</t>
  </si>
  <si>
    <t>NCT03854344</t>
  </si>
  <si>
    <t>Liposomal Bupivacaine vs Adductor Canal Block in Total Knee Arthroplasty</t>
  </si>
  <si>
    <t>Knee Osteoarthritis,Drug: liposomal bupivacaine|Drug: bupivacaine HCl|Drug: Ropivacaine|Drug: Saline,Length of stay (LOS, in days)|Time to ambulation (in hours)|Pain as assessed by visual analog scale (VAS) on postoperative day 0|Pain as assessed by visual analog scale (VAS) on postoperative day 1|Pain as assessed by visual analog scale (VAS) on postoperative day 2|Pain as assessed by visual analog scale (VAS) on postoperative day 3|Pain as assessed by visual analog scale (VAS) on postoperative day 4|Pain as assessed by visual analog scale (VAS) on postoperative day 5|Opioid consumption in oral morphine equivalents (OMEs, in milligrams)|Postoperative complications and adverse events</t>
  </si>
  <si>
    <t>NCT02863120</t>
  </si>
  <si>
    <t>Liposomal Bupivacaine vs Dexamethasone ISB</t>
  </si>
  <si>
    <t>Shoulder Pain,Drug: Exparel 133 MG Per 10 ML Injection|Drug: Dexamethasone,Numerical rating scale (NRS) pain at rest over 72 hours|Numerical rating scale (NRS) pain at rest|Numerical rating scale (NRS) pain with movement|Opioid consumption|Patient satisfaction with pain management: scale|Brief Pain Inventory short-form|Duration of analgesic block</t>
  </si>
  <si>
    <t>NCT04047446</t>
  </si>
  <si>
    <t>Liposome Bupivacaine in Interscalene Block for Rotator Cuff Repair</t>
  </si>
  <si>
    <t>Acute Pain,Drug: liposomal bupivacaine|Drug: Bupivacaine,Total post-operative opioids sued|Total maximal pain scores</t>
  </si>
  <si>
    <t>NCT03587584</t>
  </si>
  <si>
    <t>Living in Full Even (LIFE) With Pain Study</t>
  </si>
  <si>
    <t>Musculoskeletal Pain|Chronic Pain,Behavioral: Cognitive Therapy (CT)|Behavioral: Mindfulness Meditation (MM)|Behavioral: Activation Skills (AS),Change in Morphine Milligram Equivalent (MME) average daily dose|Change in Affect|Change in Physical Function|Change in Sleep Quality|Change in Medication Use Attitudes|Change in Post-Traumatic Stress Disorder (PTSD) Severity|Change in Pain Interference</t>
  </si>
  <si>
    <t>NCT03916276</t>
  </si>
  <si>
    <t>Living Organ Donor Recovery Enhancement Program</t>
  </si>
  <si>
    <t>Living Liver and Kidney Donors,Other: Recovery Enhancement Program,RAND SF-36 questionnaires|Level of pain experienced daily|Duration in ICU|Opioid usage|Duration to return of daily activities|Incidence of Post-operative hospital re-admissions</t>
  </si>
  <si>
    <t>NCT03865264</t>
  </si>
  <si>
    <t>Local Anesthetics on Postsurgical Analgesia Following Posterior Colporrhaphy</t>
  </si>
  <si>
    <t>Postoperative Pain,Drug: Exparel plus plain bupivacaine|Drug: Bupivacaine,Change in pain scores using the Defense and Veterans Pain Rating Scale (visual analog scale) between bupivacaine alone versus ExparelÂ® following posterior colporrhaphy post-operatively|Amount of pain medication, especially opioids, required during the postoperative period.|Amount of pain medication, especially opioids, required during postoperative day 2|Amount of pain medication, especially opioids, required during postoperative day 3|Rate of post-operative urinary retention after posterior colporrhaphy using an active voiding trial, comparing the bupivacaine plus ExparelÂ® group versus the bupivacaine plain group.|Rate of post-operative defecatory function after posterior colporrhaphy, comparing the bupivacaine plus ExparelÂ® group versus the bupivacaine plain group.|Impact of pain scores on quality of life measures using Defense and Veterans Pain Rating Scale (visual analog scale) comparing the bupivacaine plus ExparelÂ® group and the bupivacaine plain group</t>
  </si>
  <si>
    <t>NCT04032327</t>
  </si>
  <si>
    <t>Local Infusion of Ropivacaine for Post-Op Pain Control After Osseocutaneous Free Flaps</t>
  </si>
  <si>
    <t>Head and Neck Cancer|Free Tissue Transfer,Drug: Ropivicaine|Drug: Local Saline Infusion,Post-Operative Pain|Opioid Consumption|Range of Motion|Distance ambulated|Strength|American Pain Society-Patient Outcome Questionnaire - (APS-POQ-R)</t>
  </si>
  <si>
    <t>NCT03349034</t>
  </si>
  <si>
    <t>Lofexidine for Adults Undergoing Lumbar Spine Surgery</t>
  </si>
  <si>
    <t>Opioid Withdrawal,Drug: Lofexidine Oral Tablet,Opioid tapering</t>
  </si>
  <si>
    <t>NCT04126083</t>
  </si>
  <si>
    <t>Lofexidine for Management of Opioid Withdrawal With XR-NTX Treatment</t>
  </si>
  <si>
    <t>Opioid-use Disorder,Drug: Lofexidine 0.18 MG,Successful Vivitrol induction</t>
  </si>
  <si>
    <t>NCT04056182</t>
  </si>
  <si>
    <t>Lofexidine's Impact on Stress and Opiate Use</t>
  </si>
  <si>
    <t>Opioid-use Disorder|Opiate Dependence,Drug: Lofexidine|Drug: Placebo,Drug Cue+ Stressor Induced Craving|Drug Cue+ Stressor Induced Stress Response</t>
  </si>
  <si>
    <t>NCT03718065</t>
  </si>
  <si>
    <t>Long Acting Buprenorphine Injection Compared to Sublingual Buprenorphine/Naloxone Films</t>
  </si>
  <si>
    <t>Opioid Use,Drug: SuboxoneÂ® SL|Drug: SublocadeÂ®,Number of Weeks patients continued in treatment during trial period|Number of Participants that Dropout during the first 28 days of Treatment|Number of participants that complete of the treatment phase|Number of participants who did not complete the trial in their assigned group|Percentage of negative urinary drug screens|Liver enzyme values - ALP, AST, ALT|Liver enzyme values- Total Bilirubin|Clinical Opiate Withdrawal Scale (COWS) scores trends|Subjective Opiate Withdrawal Scale (SOWS) score trends|Number or patients still in medication assisted therapy (MAT) clinic 6 months after trial period ends.|Number of participants death</t>
  </si>
  <si>
    <t>NCT03744663</t>
  </si>
  <si>
    <t>Long Acting Subcutaneous vs Short Acting Sublingual Buprenorphine in Pregnant and Lactating Women</t>
  </si>
  <si>
    <t>Opioid Use Disorder,Drug: buprenorphine,Evaluating the compliance with prescribed medication is not inferior in women assigned to SublocadeTM compared with those to SuboxoneÂ®.|Evaluating concentration of buprenorphine and metabolites in maternal plasma|Evaluating concentration of buprenorphine and metabolites in cord plasma|Evaluating concentration of buprenorphine and metabolites in breast milk</t>
  </si>
  <si>
    <t>NCT04212065</t>
  </si>
  <si>
    <t>Long Term Efficacy of Neuronavigation Guided rTMS in Alleviating Gulf War Illness Related Headaches and Pain Symptoms</t>
  </si>
  <si>
    <t>Gulf War Syndrome|Gulf War Illness|Headache|Muscle Pain|Joint Pain,Device: Transcranial Magnetic Stimulation|Device: Sham Transcranial Magnetic Stimulation,Change from baseline to post treatment of GWI-related pain and headaches|Change from baseline to post treatment of sensory and affective aspects of pain|Change from baseline to post treatment of headaches|Change from baseline to post treatment of quality of life|Change from baseline to post treatment of body pain|Change from baseline to post treatment of muscle pain|Change from baseline to post treatment of fibromyalgia|Change from baseline to post treatment of neurobehavioral symptoms|Change from baseline to post treatment of sleep quality|Change from baseline to post treatment of sleep difficulties|Change from baseline to post treatment of fatigue|Change from baseline to post treatment of PTSD symptoms|Change in opioid-based pain medication usage|Explore changes in supraspinal resting state functional connectivity</t>
  </si>
  <si>
    <t>NCT04182659</t>
  </si>
  <si>
    <t>Long-Term Real-World Outcomes Study on Patients Implanted With a Neurostimulator</t>
  </si>
  <si>
    <t>Chronic Pain,Device: Spinal cord stimulation (SCS)|Device: Dorsal root ganglion stimulation (DRG),Evaluation of device related adverse events</t>
  </si>
  <si>
    <t>NCT03876054</t>
  </si>
  <si>
    <t>Low-Dose Naltrexone in Combination With Standard Treatment in Women With Endometriosis</t>
  </si>
  <si>
    <t>Endometriosis,Drug: Naltrexone|Drug: Norethindrone Acetate|Drug: Placebo,Pain Score|EHP-30 Score|PGIC Score (painful periods)|PGIC Score (nonmenstrual pelvic pain)|PGIC Score (dyspareunia)|Ibuprofen use|Oxycodone use</t>
  </si>
  <si>
    <t>NCT03970330</t>
  </si>
  <si>
    <t>Lumbar Plexus vs Quadratus Lumborum Block in Post-operative Pain Following Total Hip Replacement</t>
  </si>
  <si>
    <t>Hip Osteoarthritis,Procedure: Lumbar plexus block|Procedure: Quadratus lumborum type 3 block|Drug: Ropivacaine injection,Pain after surgery|Total pain medications (narcotics and non-narcotic analgesics)|Time of participant's ability to walk 100 feet|Time to first request of opioids</t>
  </si>
  <si>
    <t>NCT03801265</t>
  </si>
  <si>
    <t>LUPUS Brain: tACS to Target the Neurophysiology of Depression, Cognitive Deficits, and Pain in Patients With SLE</t>
  </si>
  <si>
    <t>Systemic Lupus Erythematosus|Depression,Device: XCSITE100 Stimulator - Individualized theta-tACS|Device: XCSITE100 Stimulator - Individualized alpha-tACS|Device: XCSITE100 Stimulator - Active Sham,Change in alpha oscillation power as measured by RSEEG recordings.|Change in correlation between the IDAS score and alpha oscillation power (as measured by resting state EEG recordings).|Change in correlation between the PANAS score and alpha oscillation power (as measured by resting state EEG recordings).|Change in correlation between the Comparative Pain Scale score and alpha oscillation power (as measured by resting state EEG recordings).|Change in correlation between the Short Form Health Survey (SF-36) score and alpha oscillation power (as measured by resting state EEG recordings).|Change in correlation between the FSMC score and alpha oscillation power (as measured by resting state EEG recordings).|Change in correlation between the PCS score and alpha oscillation power (as measured by resting state EEG recordings).|Change in correlation between the YMRS score and alpha oscillation power (as measured by resting state EEG recordings).|Change in correlation between the HDRS17 score and alpha oscillation power (as measured by resting state EEG recordings).|Change in correlation between the HAM-A score and alpha oscillation power (as measured by resting state EEG recordings).</t>
  </si>
  <si>
    <t>NCT04141046</t>
  </si>
  <si>
    <t>Magnesium Infusion for Pain Management in Critically Ill Trauma Patients</t>
  </si>
  <si>
    <t>Trauma|Acute Pain,Drug: Magnesium Sulfate in Parenteral Dosage Form|Drug: Normal saline placebo,total opioid requirements during study drug infusion|pain scores|Total oral morphine equivalents|ICU length of stay|ICU-free days|Hospital length of stay|Development of bradycardia|Development of other dysrhythmia|Respiratory depression|Prevalence of Richmond Agitation-Sedation Scale of -3 to -5</t>
  </si>
  <si>
    <t>NCT04166877</t>
  </si>
  <si>
    <t>Management of Chronic Pain and PTSD in Gulf War Veterans With tDCS+Prolonged Exposure</t>
  </si>
  <si>
    <t>Chronic Pain|PTSD,Device: Home-based tDCS|Behavioral: Prolonged Exposure Therapy,Feasibility of recruitment as assessed by number of participants enrolled in the study|Feasibility of biomarker collection as assessed by number of planned saliva samples divided by number of planned saliva samples collected|Feasibility of biomarker viability as assessed by percent of viable saliva samples|Feasibility of retention as assessed by number of participants who complete at least 8 sessions|Feasibility of data collection as assessed by percent of missing data|Feasibility as indicated by satisfaction as assessed by the Charleston Psychiatric Outpatient Satisfaction Scale|Feasibility as indicated by treatment credibility as assessed by a credibility scale|Feasibility as indicated by treatment acceptability as assessed by an acceptability scale|Pain interference as assessed by the Patient-Reported Outcomes Measurement Information System (PROMIS) pain 8a interference scale|Pain intensity as assessed by the Patient-Reported Outcomes Measurement Information System (PROMIS) pain 3a intensity scale|PTSD intensity as assessed by the Clinician-Administered PTSD Scale 5 (CAPS-5)|PTSD as assessed by the PTSD Checklist-5 (PCL-5)|Depression as assessed by the Patient Health Questionnaire-9 (PHQ-9)|Quality of Life as assessed by the World Health Organization Quality of Life - Short Form (WHOQOL-BREF)|Pain as assessed by the West Haven-Yale Multidimensional Pain Inventory (WHYMPI/MPI)|Kinesiophobia as assessed by the Tampa Scale of Kinesiophobia-Revised (TSK-R)|Pain Catastrophizing as assessed by the Pain Catastrophizing Scale (PCS)|Salivary Biomarker Measurement</t>
  </si>
  <si>
    <t>NCT04236284</t>
  </si>
  <si>
    <t>Management Of Pain After Cesarean Trial</t>
  </si>
  <si>
    <t>Pain, Postoperative|Opioid Use,Drug: Acetaminophen|Drug: Placebo|Drug: Ibuprofen,Pain score|Opiate consumption in hospital|Opiate consumption week 1|Opiate consumption week 2|Pain score post-operative day 1 mid-day|Pain score post operative day 1 PM|Pain score post operative day 2 AM|Pain score post operative day 2 PM|Pain score post operative day 3 AM|WHOQOL-BREF score, domain 1|WHOQOL-BREF score, domain 2|WHOQOL-BREF score, domain 3|WHOQOL-BREF score, domain 4</t>
  </si>
  <si>
    <t>NCT03929640</t>
  </si>
  <si>
    <t>Manual Therapy and Strengthening for the Hip in Older Adults With Chronic Low Back Pain</t>
  </si>
  <si>
    <t>Chronic Low-back Pain|Hip Impairments|Hip-spine Syndrome|Osteoarthritis,Behavioral: Hip-focused rehabilitation intervention|Behavioral: Spine-focused rehabilitation intervention,Quebec Back Pain Disability Scale|10-Meter Walk Test (10MWT)|Patient-Reported Outcomes Measurement Information System (PROMIS)-29|Low Back Activity Confidence Scale (LOBACS)|Pain Catastrophizing Scale (PCS)|Hip Disability and Osteoarthritis Outcome Score (HOOS)|Hip Disability and Osteoarthritis Outcome Score - Pain (HOOS-Pain)|Hip Strength|Timed Up-and-Go (TUG)|Six-Minute Walk Test (6MWT)</t>
  </si>
  <si>
    <t>NCT04009837</t>
  </si>
  <si>
    <t>Markers of Trajectory in Pediatric CRPS</t>
  </si>
  <si>
    <t>Complex Regional Pain Syndromes,Behavioral: observation and measure of trajectory of recovery in CRPS,changes in pain perception|Changes in functional disability|Changes in functional Magnetic Resonance Imaging (fMRI) BOLD (Blood Oxygenation Level Dependent) and pCASL (pseudo-Continuous Arterio-Spin Labeling) resting-state and task-related brain signal|changes in fMRI BOLD and pCASL resting-state functional connectivity|changes in DTI (Diffusion Tensor Imaging) structural connectivity</t>
  </si>
  <si>
    <t>NCT03838107</t>
  </si>
  <si>
    <t>MAST Trial: Multi-modal Analgesic Strategies in Trauma</t>
  </si>
  <si>
    <t>Nonspecific Pain Post Traumatic Injury,Drug: Acetaminophen IV/PO|Drug: Acetaminophen PO|Drug: Ketorolac|Drug: Celebrex|Drug: Naproxen|Drug: Tramadol|Drug: Pregabalin|Drug: Gabapentin|Drug: Lidocaine|Drug: Opioids|Drug: Regional anesthesia,Opioid use per day|Pain score|Number of participants discharged from the hospital with an opioid prescription|Number of participants with any opioid-related complications|Overall costs|Pharmacy costs|Number of ventilator days|Number of hospital days|Number of intensive care unti (ICU) days|Degree to which function is limited by pain as assessed by percent of predicted daily incentive spirometry volumes (which is based on ideal body weight)|Degree to which function is limited by pain as indicated by number of participants who failed to work with physical therapist due to pain</t>
  </si>
  <si>
    <t>NCT03472469</t>
  </si>
  <si>
    <t>Maximizing Analgesia to Reduce Pain in Knee Osteoarthritis</t>
  </si>
  <si>
    <t>Knee Osteoarthritis,Drug: Blinded study medication,Largest change from baseline on pain rating</t>
  </si>
  <si>
    <t>NCT03098563</t>
  </si>
  <si>
    <t>MBCT and CBT for Chronic Pain in Multiple Sclerosis</t>
  </si>
  <si>
    <t>Multiple Sclerosis,Behavioral: MBCT|Behavioral: CBT,Change in average pain intensity|Pain interference|Average pain intensity - maintenance|Depressive symptom severity|Patient ratings of global improvement &amp; satisfaction|Fatigue severity|Sleep disturbance|Self-efficacy|Physical Function|Global Quality of LIfe</t>
  </si>
  <si>
    <t>NCT03782246</t>
  </si>
  <si>
    <t>MBSR in a Hispanic Immigrant Population in St. Louis</t>
  </si>
  <si>
    <t>Mindfulness|Emotional Well-being,Behavioral: Mindfulness Based Stress Reduction Adapated (MBSR-A),Emotional well-being|Mindfulness</t>
  </si>
  <si>
    <t>NCT03839589</t>
  </si>
  <si>
    <t>Mechanisms of Affective Touch in Chronic Pain</t>
  </si>
  <si>
    <t>Fibromyalgia,Behavioral: affective touch,Chronic pain levels using the Chronic Pain Grade Questionnaire|Trauma history using the Childhood Trauma Questionnaire|Current depression using the Hospital Anxiety and Depression Scale without chronic pain|Ratings of affective touch|Ratings of Heat Pain Intensity|Ratings of Heat Pain Unpleasantness</t>
  </si>
  <si>
    <t>NCT04206397</t>
  </si>
  <si>
    <t>Mechanisms of Altered Ventilatory Control in Heart Failure</t>
  </si>
  <si>
    <t>Heart Failure,Drug: Fentanyl|Procedure: Catheters|Other: Exercise|Radiation: DEXA|Other: Pulmonary Function Tests|Other: Blood Draw|Other: Chemosensitivity Test|Drug: Placebo,Capacity to exercise (gas exchange analysis, borg scale questions, and medical doctor supervision)</t>
  </si>
  <si>
    <t>NCT02421341</t>
  </si>
  <si>
    <t>Mechanisms Of Change in Adolescent Pain Self-management</t>
  </si>
  <si>
    <t>Chronic Pain|Central Sensitisation|Headache,Behavioral: Web-based CBT (Web-MAP),Change in pain intensity ratings|Change in pain-related disability|Change in fatigue|Change in global health|Number of treatment modules completed|Treatment acceptability</t>
  </si>
  <si>
    <t>NCT04043962</t>
  </si>
  <si>
    <t>Mechanisms Responsible for Hypoglycemia Associated Autonomic Failure</t>
  </si>
  <si>
    <t>Diabetes Mellitus|Hypoglycemia|Autonomic Failure,Drug: naloxone|Dietary Supplement: fructose|Behavioral: exercise|Drug: Morphine sulfate|Drug: Epinephrine,Change in the counterregulatory responses to hypoglycemia compared to controls|Symptom scores</t>
  </si>
  <si>
    <t>NCT00678145</t>
  </si>
  <si>
    <t>Mechanistic Study of Duloxetine Versus Placebo in Breast Cancer Patients With Chronic Pain</t>
  </si>
  <si>
    <t>Pain,Drug: Duloxetine,Change in patient-reported pain between baseline and 5 weeks of treatment with duloxetine|Change in objectively assessed pain sensitivity between baseline and 5 weeks of treatment with duloxetine</t>
  </si>
  <si>
    <t>NCT01912612</t>
  </si>
  <si>
    <t>Medical Management of Sleep Disturbance During Opioid Tapering</t>
  </si>
  <si>
    <t>Opioid Dependence|Opioid Withdrawal|Sleep Disturbance,Drug: Placebo oral capsule|Drug: Low Dose Suvorexant|Drug: High Dose Suvorexant,Total Sleep Time|Subjective Opiate Withdrawal Scale (SOWS)|Abuse Liability as assessed by visual analogue scale</t>
  </si>
  <si>
    <t>NCT03789214</t>
  </si>
  <si>
    <t>Medication Development for Opioid and Alcohol Abuse</t>
  </si>
  <si>
    <t>Opioid-use Disorder|Alcohol Use Disorder,Drug: Gabapentin,Positive subjective responses to placebo.|Positive subjective responses to Oxycodone (80mg) + Low Alcohol Dose.|Positive subjective responses to Oxycodone (80mg) + High Alcohol Dose.|Positive subjective responses to Oxycodone (40mg) + High Alcohol Dose.|Positive subjective responses to Oxycodone (40mg) + Low Alcohol Dose.|Positive subjective responses to Low Alcohol Dose.|Positive subjective responses to High Alcohol Dose.|Positive subjective responses to Oxycodone (80mg)|Positive subjective responses to Oxycodone (40mg)</t>
  </si>
  <si>
    <t>NCT03205423</t>
  </si>
  <si>
    <t>Medication Maintenance Therapy in Community Pharmacy Settings</t>
  </si>
  <si>
    <t>Opioid-use Disorder,Drug: buprenorphine/naloxone oral product|Drug: injectable naltrexone|Other: Pharmacy maintenance addiction care|Drug: oral naltrexone,Engagement in MAT|Retention in MAT|Relapse to drug use|Primary care visits|Emergency department visits|Hospitalizations</t>
  </si>
  <si>
    <t>NCT04139213</t>
  </si>
  <si>
    <t>Meditation and Exercise to Treat Chronic Back Pain</t>
  </si>
  <si>
    <t>Chronic Low Back Pain,Behavioral: Exercise and Meditation|Behavioral: Control,Change in Roland Morris Disability Questionnaire|Change in Cutaneous Sensation|Fear Avoidance Beliefs Questionnaire|Freiburg Mindfulness Inventory|VAS back pain (intensity &amp; unpleasantness)|State-Trait Anxiety Inventory (STAI)|Change in Pressure Sensation|Change in Heat unpleasantness</t>
  </si>
  <si>
    <t>NCT03324659</t>
  </si>
  <si>
    <t>Meditation for Pain</t>
  </si>
  <si>
    <t>Chronic Pain,Behavioral: Headspace app,Change in Pain Catastrophizing Scale Score|Change in Brief Pain Inventory|Change in Current Opioid Misuse Measure (COMM) Score|Change in Physical Functioning Subscale (PFâ€10) Score|Change in Basel Assessment of Adherence Immunosuppression Scale Score|Change in Depression Anxiety and Stress Scale (DASS) Score|Change in Brief Coping with Problems Experienced (COPE) Inventory|Change in Patient-Reported Outcomes Measurement Information System (PROMIS) Social Functioning - Short Form Score|Change in PROMIS Loneliness - Fixed Form Score</t>
  </si>
  <si>
    <t>NCT03495726</t>
  </si>
  <si>
    <t>MEMO-Medical Marijuana and Opioids Study</t>
  </si>
  <si>
    <t>Opioid Use|Marijuana|Chronic Pain|HIV/AIDS,,Opioid analgesic use|Alternative measures of opioid analgesic use|HIV viral load|CD4 count|HIV antiretroviral adherence|HIV risk behaviors|Cannabis use disorder|Illicit drug use|Diversion of medical cannabis|Non-fatal overdose|Death|Accidents/Injuries</t>
  </si>
  <si>
    <t>NCT03268551</t>
  </si>
  <si>
    <t>Memory &amp; Conditioning Under Anesthesia</t>
  </si>
  <si>
    <t>Anesthesia|Pain,Drug: Dexmedetomidine|Drug: Propofol|Drug: Fentanyl|Device: Peripheral Nerve Stimulation|Drug: Placebo,Explicit memory performance|Brain activity in hippocampus and amygdala|Heart rate response|Skin response</t>
  </si>
  <si>
    <t>NCT04062123</t>
  </si>
  <si>
    <t>MEPS-Pain: Personalized Pain Self-management Planning by and for Veterans Pilot Study</t>
  </si>
  <si>
    <t>Chronic Low Back Pain,Other: Web-module for patient education and planning,Use of tablet-based application (App) for creation of pain self-management plan|Tablet-based application (App) for pain self-management planning: patient experience via System usability scale|Use of tablet-based application (App), patient experience via qualitative interview responses|Pain intensity|Tablet-based application (App) use for pain self-management planning: total clicks|Tablet-based application (App) use for pain self-management planning: daily logging of activities</t>
  </si>
  <si>
    <t>NCT04075487</t>
  </si>
  <si>
    <t>Metabolic and QOL Effects of GH Treatment in Patients With TBI and AGHD</t>
  </si>
  <si>
    <t>Adult-Onset Growth Hormone Deficiency,,AGHDA change|Body composition change|CVLT change|DASS-21 change</t>
  </si>
  <si>
    <t>NCT02988687</t>
  </si>
  <si>
    <t>Methadone and Interscalene Block for Shoulder Surgery</t>
  </si>
  <si>
    <t>Pain,Drug: methadone|Procedure: Interscalene block,Pain score on a scale of 0 to 10 (0=no pain, 10= worst pain imaginable)|hydromorphone consumption</t>
  </si>
  <si>
    <t>NCT03084588</t>
  </si>
  <si>
    <t>Methadone and Ketamine for Spinal Surgery</t>
  </si>
  <si>
    <t>Pain,Drug: Ketamine|Drug: Control,hydromorphone consumption|postoperative pain</t>
  </si>
  <si>
    <t>NCT02827526</t>
  </si>
  <si>
    <t>Methadone and Quality of Postoperative Recovery</t>
  </si>
  <si>
    <t>Quality of Recovery Scores,Drug: Methadone|Drug: Saline,Quality of recovery scores (QoR 40) on postoperative day 1|Quality of recovery scores (QoR 40) on postoperative day 2|Quality of recovery scores (QoR 40) on postoperative day 3|Pain scores on on postoperative day 1|Analgesic requirements on postoperative day 1|Analgesic requirements on postoperative day 2|Patient satisfaction scores on postoperative day 1|Patient satisfaction scores on postoperative day 2</t>
  </si>
  <si>
    <t>NCT03168958</t>
  </si>
  <si>
    <t>Methadone-Induced QT Interval Prolongation in a Narcotic Treatment Center</t>
  </si>
  <si>
    <t>QT Interval Prolongation,Device: AliveCor handheld mobile ECG,QTc interval prolongation</t>
  </si>
  <si>
    <t>NCT02898337</t>
  </si>
  <si>
    <t>Microbiomes of Pelvic Pain</t>
  </si>
  <si>
    <t>Interstitial Cystitis|Chronic Prostatitis|Chronic Pelvic Pain Syndrome|Lower Urinary Tract Symptoms|Overactive Bladder|Major Depression,,Genotype Anaerobic Bacterial populations between Control patients and patients diagnosed with Interstitial Cystitis or Chronic Prostatitis/Chronic Pelvic Pain Syndrome, Lower Urinary Tract Symptoms, Overactive Bladder, and Major Depression|Separate serum from blood specimen given by Control patients and patients diagnosed with Interstitial Cystitis or Chronic Prostatitis/Chronic Pelvic Pain Syndrome, Lower Urinary Tract Symptoms, Overactive Bladder, and Major Depression|Collect urine specimen from Control patients and patients diagnosed with Interstitial Cystitis or Chronic Prostatitis/Chronic Pelvic Pain Syndrome, Lower Urinary Tract Symptoms, Overactive Bladder, and Major Depression</t>
  </si>
  <si>
    <t>NCT01738464</t>
  </si>
  <si>
    <t>Micro-Fragmented Adipose Tissue (LipogemsÂ®) Injection for Chronic Shoulder Pain in Persons With Spinal Cord Injury</t>
  </si>
  <si>
    <t>Shoulder Pain|Shoulder Impingement Syndrome|Rotator Cuff Impingement Syndrome|Rotator Cuff Tendinitis|Rotator Cuff Syndrome of Shoulder and Allied Disorders|Spinal Cord Injuries,Biological: Autologous micro-fragmented adipose tissue|Device: Lipogems system,Numerical Rating Scale|Wheelchair User's Shoulder Pain Index (WUSPI)|Patient Global Impression of Change|Brief Pain Inventory interference items (BPI-I7)|Physical Examination of the Shoulder Score (PESS)</t>
  </si>
  <si>
    <t>NCT03167138</t>
  </si>
  <si>
    <t>Mind Body Interventions for the Student Population</t>
  </si>
  <si>
    <t>Chronic Pain|Anxiety|Stress,Behavioral: Mind body skills,Change in Post Traumatic Stress Disorder Checklist - Civilian (PCLC)|Change in Graded Chronic Pain Scale|Change in Patient Health Questionnaire - 9 (PHQ 9),|Change in Five Facet Mindfulness Questionnaire - 15 (FFMQ - 15)|Change in Heart rate variability</t>
  </si>
  <si>
    <t>NCT03756701</t>
  </si>
  <si>
    <t>Mind Body Syndrome (MBS) Therapy for the Treatment of Chronic Pain</t>
  </si>
  <si>
    <t>Chronic Pain,Behavioral: One-on-one interview and educational sessions. Reading material for educational series provided.,Brief Pain Inventory Questionnaire|SF-12 Health Survey Scoring Demonstration|SF-12 Health Survey Scoring Demonstration and Brief Pain Inventory Score</t>
  </si>
  <si>
    <t>NCT02117921</t>
  </si>
  <si>
    <t>Mind Body Therapy for the Treatment of Chronic Pain</t>
  </si>
  <si>
    <t>Chronic Pain|Chronic Pain Syndrome,Behavioral: Mind Body Intervention 1|Behavioral: Mind Body Intervention 2,Pain Disability: Roland Morris Disability Index|Average Pain: Brief Pain Inventory Survey|Pain Bothersomeness (Back Specific): Brief Pain Inventory Survey|Pain Bothersomeness: Brief Pain Inventory Survey|Pain affecting enjoyment of life|Anxiety from pain: Pain Anxiety Symptom Scale-20 survey|Pain-related hospital admissions|Complete resolution of pain disability: Roland Morris Disability</t>
  </si>
  <si>
    <t>NCT04039139</t>
  </si>
  <si>
    <t>Mind-body Treatments for Chronic Back Pain</t>
  </si>
  <si>
    <t>Chronic Pain|Back Pain Lower Back Chronic|Back Pain, Low,Other: Open-Label Placebo Treatment for Chronic Back Pain|Behavioral: Psychotherapy Treatment for Chronic Back Pain,Change in Brief Pain Inventoryâ€”short form (BPI-SF)|Change in Positive and Negative Affect Scale short form (PANAS-SF)|Change in PROMIS short forms|Change in Tampa Scale of Kinesiophobia (TSK)|Change in Pain Catastrophizing Questionnaire (PCS)|Change in Timeline Follow-Back Measure for alcohol and drug use (TLFB)|Change in Patient Global Impression of Change (PGIC) scale|Change in Treatment satisfaction questionnaire|Change in Oswestry Low Back Pain Disability Questionnaire (OLBPD)</t>
  </si>
  <si>
    <t>NCT03294148</t>
  </si>
  <si>
    <t>Mindful Body Awareness With Buprenorphine for Opioid Use Disorder Treatment</t>
  </si>
  <si>
    <t>Opioid-use Disorder,Behavioral: Mindful Awareness in Body-oriented Therapy,Time Line Follow-back</t>
  </si>
  <si>
    <t>NCT04082637</t>
  </si>
  <si>
    <t>Mindfully Attending to Pain Sensations</t>
  </si>
  <si>
    <t>Chronic Pain,Behavioral: High Mindfulness|Behavioral: Low Mindfulness|Behavioral: Active Control,Pain Beliefs and Perceptions Inventory (PBAPI)|Multidimensional Health Locus of Control Scale - Form C (MHLC-Form C)|Brief Pain Inventory- Short Form|The MOS 36-Item Short-Form Health Survey (SF-36)|Pain Catastrophizing Scale (PCS)|Langer Mindfulness Scale- 14 item (LMS-14)</t>
  </si>
  <si>
    <t>NCT03939949</t>
  </si>
  <si>
    <t>Mindfulness and Chronic Low Back Pain</t>
  </si>
  <si>
    <t>Chronic Low Back Pain,Behavioral: Meditation training|Behavioral: Meditatin training|Behavioral: Book Listening Control,Cerebral Blood Flow (average blood perfusion; mL blood/100 grams tissue/minute)|Visual Analog Scale Pain Ratings|Respiration Rate|Five Facet Mindfulness Questionnaire|Profile of Mood States Form|Patients' Global Impression of Change|Pain Self Efficacy Questionnaire|PROMIS 29-Item Profile|PROMIS Pain Behavior Measure|PROMIS Pain Quality Measure|Chronic Pain Acceptance Questionnaire|State Anxiety Inventory|Brief Pain Inventory|SF 12 Health Survey|Pain Catastrophizing Scale|Beck Depression Inventory|Freiburg Mindfulness Inventory|Roland-Morris Disability Questionnaire|Pittsburgh Sleep Quality Index|Cohen Perceived Stress Scale|Positive and Negative Affect Scale|Perceived Intervention Effectiveness|Social Connectedness Scale</t>
  </si>
  <si>
    <t>NCT03354585</t>
  </si>
  <si>
    <t>Mindfulness Meditation and Bariatric Surgery</t>
  </si>
  <si>
    <t>Opioid Use|Bariatric Surgery Candidate|Pain, Postoperative,Behavioral: Daily text message|Behavioral: Mindfulness intervention,Daily post-operative patient reported pain scores|Daily post-operative narcotic consumption|Patient satisfaction: (HCAHPS) scores|Weight loss|Bariatric-specific quality of life (BQL)</t>
  </si>
  <si>
    <t>NCT04167852</t>
  </si>
  <si>
    <t>Mindfulness to Improve Functional Outcomes in Patients With Fibromyalgia or Central Sensitization</t>
  </si>
  <si>
    <t>Chronic Pain|Fibromyalgia|Central Sensitisation,Behavioral: BreathAware for Pain Management,Feasibility: Number of participants who complete the study|Change in mean Five Facet Mindfulness Questionnaire (FFMQ) score|Change in median Patient Reported Outcomes Measurement Information Systems-29 (PROMIS_29) score|Change in Pain Catastrophizing Scale (PCS)|Global Change</t>
  </si>
  <si>
    <t>NCT03693274</t>
  </si>
  <si>
    <t>Mindfulness-Oriented Recovery Enhancement (MORE) in Heroin Addiction</t>
  </si>
  <si>
    <t>Opiate Use Disorder,Behavioral: Behavioral group therapy #1|Behavioral: Behavioral group therapy #2,Change in fMRI BOLD signal during tasks of reward|Change in fMRI BOLD signal for control reactivity|Change in fMRI BOLD signal for cue reactivity|Change in fMRI BOLD signal acquired during resting-state functional connectivity|Change in MRI Voxel-Based Morphometry (VBM) measure|Change in Urine drug test</t>
  </si>
  <si>
    <t>NCT04112186</t>
  </si>
  <si>
    <t>Mindfulness-Oriented Recovery Enhancement For Chronic Pain and Prescription Opioid Misuse in Primary Care</t>
  </si>
  <si>
    <t>Chronic Pain|Opioid Use Disorders,Behavioral: Mindfulness-Oriented Recovery Enhancement|Behavioral: Support Group,Change in opioid misuse|Change in pain severity and interference|Change in opioid craving|Change in psychological distress|Change in opioid dose</t>
  </si>
  <si>
    <t>NCT02602535</t>
  </si>
  <si>
    <t>MINDFUL-OBOT: Effect of Mindfulness on Opioid Use and Anxiety During Primary Care Buprenorphine Treatment</t>
  </si>
  <si>
    <t>Opioid-use Disorder|Anxiety|Depression|Stress Related Disorder,Behavioral: M-ROCC,Likelihood of recommending program to a friend|Number of weekly sessions attended|Anxiety PROMIS-SF 8a|Number of biochemically-confirmed illicit opioid abstinent weeks|PROMIS-SF 8a (PROMIS-ASF) Pain Interference</t>
  </si>
  <si>
    <t>NCT03798431</t>
  </si>
  <si>
    <t>Minds and Mentors Program (MiMP)- R61</t>
  </si>
  <si>
    <t>Opioid-use Disorder|Medication Assisted Treatment|Substance Use Disorders,Behavioral: Mindfulness based relapse prevention and peer mentoring,Adherence to Medication Assisted Treatment|Feasibility of mindfulness based relapse prevention as measured by enrollment rate|Feasibility of mindfulness based relapse prevention as measured by randomization rate|Feasibility of mindfulness based relapse prevention as measured by retention rate|Acceptability and adherence to mindfulness based relapse prevention as measured by the Treatment Acceptability/Adherence (TAAS) scale|Satisfaction with the intervention program|Acceptability of the intervention program|Relapse rate as determined by Urine Drug Screen|Relapse rate as measured via self-report|Opioid Cravings as measured by the Opioid Craving Scale|Social Support as measured by the Community Assessment Inventory|Depression as measured by the Patient Health Questionnaire|Stress as measured by the Perceived Stress Scale|Anxiety as measured by the Generalized Anxiety Disorder Scale|Demographic information and covariates as measured by demographic questionnaire</t>
  </si>
  <si>
    <t>NCT04233671</t>
  </si>
  <si>
    <t>Minimal Opioid Use After Total Hip Replacement (THR)</t>
  </si>
  <si>
    <t>Osteoarthritis, Hip,Procedure: Periarticular injection (Deep injection)|Procedure: Periarticular injection (Superficial injection)|Drug: Bupivacaine|Drug: Placebo,Opioid use|Pain at rest|Pain with activity|Opioid side effects|Patient satisfaction|Post-operative pain|Neuropathic pain|Quality of recovery|Readiness for discharge time</t>
  </si>
  <si>
    <t>NCT03090152</t>
  </si>
  <si>
    <t>Minimally Invasive Thoracic Surgery Intercostal Nerve Block Trial</t>
  </si>
  <si>
    <t>Thoracic Diseases|Postoperative Pain|Opioid Use,Drug: Liposomal Bupivacaine|Drug: Standard Bupivacaine,Daily In-Hospital Use of Opioids|Daily In-Hospital Pain Score|Mean Time to First Opioid Use|Mean Time to Ambulation|Pulmonary Complication|Length of Stay|Total Opioid Prescription at Discharge|Total Opioid Use as Outpatient|Direct Costs of Hospital Encounter|Quality of Life: Short-Form-8 Health Survey</t>
  </si>
  <si>
    <t>NCT03508830</t>
  </si>
  <si>
    <t>Minimizing Narcotic Analgesics After Endocrine Surgery</t>
  </si>
  <si>
    <t>Thyroid Cancer|Thyroid Nodule|Thyroid Neoplasms|Thyroid Goitre|Thyroid Diseases|Parathyroid Diseases|Parathyroid Adenoma|Parathyroid Hyperplasia,Drug: Acetaminophen 500Mg Cap|Drug: Tylenol #3 Oral Tablet|Drug: Tramadol,Staged narcotic analgesic regimen is non-inferior to narcotics in controlling pain|Is there a difference in the duration of postoperative pain requiring medication|Is there a difference in the medication requirement|Staged regimen cross over to narcotic</t>
  </si>
  <si>
    <t>NCT03469310</t>
  </si>
  <si>
    <t>Mission Reconnect- Delivering a Mobile and Web Based Self Directed Complementary And Integrative Health Program to Veterans and Their Partners to Manage Pain and PTSD</t>
  </si>
  <si>
    <t>PTSD|Chronic Musculoskeletal Pain,Behavioral: Mission Reconnect,Mission Reconnect effectiveness for physical symptoms|Mission Reconnect effectiveness for PTSD symptoms|Mission Reconnect effectiveness for psychological symptoms|Mission Reconnect effectiveness for global health|Mission Reconnect effectiveness for social outcomes among Veterans|Mission Reconnect effectiveness for social outcomes among Veterans' partners</t>
  </si>
  <si>
    <t>NCT03593772</t>
  </si>
  <si>
    <t>Mixed Methods Study Protocol_Chronic Pain and Marginalized Populations</t>
  </si>
  <si>
    <t>Chronic Pain|Marginalization, Social,Other: No interventions,Quantitative: Community surveys|Qualitative: Focus groups</t>
  </si>
  <si>
    <t>NCT03945877</t>
  </si>
  <si>
    <t>Mobile Intervention for Young Opioid Users</t>
  </si>
  <si>
    <t>Opioid-Related Disorders,Behavioral: OD prevention/response training|Behavioral: OD prevention/response training + PI mobile application,Change in opioid use|Change in self-reported injection status via Timeline Followback|Change in HIV/HCV risk behavior|OD|Peer IDU norms</t>
  </si>
  <si>
    <t>NCT03610672</t>
  </si>
  <si>
    <t>Mobile-Based Contingency Management to Promote Daily Self-monitoring in Primary Care Patients</t>
  </si>
  <si>
    <t>Pain, Chronic,Behavioral: Daily Self-Monitoring Surveys + Contingency Management|Behavioral: Daily Self-Monitoring Surveys,Number of daily self-monitoring surveys completed|Longest period of sustained adherence to daily survey completion|Agreement between daily survey and 28-day follow-up reports of alcohol use|Agreement between daily survey and 28-day follow-up reports of Rx opioid use|Agreement between daily survey and 28-day follow-up reports of Rx benzodiazepine use|Agreement between daily survey and 28-day follow-up reports of marijuana use|Agreement between daily survey and 28-day follow-up reports of cannabidiol use|Daily survey completion time|CM app acceptability</t>
  </si>
  <si>
    <t>NCT03962491</t>
  </si>
  <si>
    <t>MOCHI: An RCT of Mindfulness as Treatment for Chronic Pelvic Pain in AD Women</t>
  </si>
  <si>
    <t>Chronic Pelvic Pain|Depression,Behavioral: Mindfulness based stress reduction|Behavioral: Healthy Lifestyle,Brief Pain Inventory Questionnaire measuring participants pelvic pain|Five Facets of Mindfulness Questionnaire measuring mindfulness|Patient Health Questionnaire -9 (PHQ-9) measuring depression|Fold changes of miR-200b, miR-133b, miR-520D-3p, miR-485-5p, miR-520f, miR449b, miR-34b, miR-132/Physiological parameters for responders /nonresponders|Inflammation changes as measured in ng/ml of Interluekin-8, Interleukin 1ra, and Tumor Necrosis Factor-a pre- and post- intervention (6 weeks)/Physiologic parameter</t>
  </si>
  <si>
    <t>NCT04104542</t>
  </si>
  <si>
    <t>Modifiable Work and Movement Solutions Low Back Pain in Seafood Workers</t>
  </si>
  <si>
    <t>Chronic Low Back Pain,Behavioral: Ergonomic and movement modifications,Patient Specific Functional Scale|Pain rating scales|Short form pain anxiety symptom scale|Fear avoidance single item question|Pain self-efficacy questions|Pain coping questions|Oswestry Disability Index for low back pain</t>
  </si>
  <si>
    <t>NCT03524378</t>
  </si>
  <si>
    <t>MOms in REcovery (MORE) Study: Defining Optimal Care</t>
  </si>
  <si>
    <t>Opioid-Related Disorders|NAS|Substance Use Disorders,Other: Observational Study,Urine opioid toxicology laboratory report, included in maternal clinical record|Presence or absence of MAT medication in medication list, outpatient narrative, or hospital admission notes included in clinical record.|Presence or absence of pre-specified perinatal complications in problem list, narrative notes, admission notes in clinical record (Present/Not present).|Self report (Y/N) of medication assisted treatment (MAT) for opioid use disorder|Self report on Edinburgh Postnatal Depression Scale (EPDS) (scale)|Self report on Generalized Anxiety Disorders Scale (GAD-7) (scale)|Self report on Post-traumatic Stress Disorder Checklist for Civilians (PCL-C)|Urine drug/alcohol toxicology laboratory or point of care testing report, included in maternal clinical record|(Present/Not present). Reference to presence or absence of pre-specified neonatal complications in narrative notes, admission notes in clinical record.|Reference to presence or absence of pre-specified neonatal complications in outpatient narrative notes in clinical record (Present/Not present).|Reference to use of pharmacologic agent to treat neonatal opioid withdrawal in maternal hospital discharge summary or narrative notes (present/absent)|Change in Child Custody Status: Self report (Y/N)|Participants recruited through partner maternity care practices and by snowball sampling throughout New Hampshire, Maine, and Vermont.</t>
  </si>
  <si>
    <t>NCT04251208</t>
  </si>
  <si>
    <t>MOM's PAIN (Methylene Blue for Oral Mucositis' PAIN)</t>
  </si>
  <si>
    <t>Malignant Neoplasm|Oral Pain|Stomatitis,Other: Best Practice|Drug: Methylene Blue,Reduction in pain scores assessed within the Numeric Rating Scale (NRS) component of the Modified Harris mucositis-related pain assessment tool|Mean change in the Modified Harris mucositis-related pain assessment tool scores|Mean change in oral functioning scores|Presence of pain|Pain scores|Overall analgesic use (including opiate use primarily used for oral mucositis pain via morphine-equivalent daily dose [MEDD] measurement)|Incidence of untoward side effects|Compliance with methylene blue (MB) treatment|Number of MB doses needed to achieve pain relief</t>
  </si>
  <si>
    <t>NCT03469284</t>
  </si>
  <si>
    <t>Montefiore Opioid and Pain Study</t>
  </si>
  <si>
    <t>Acute Pain,Drug: Any oral opioid,Subsequent opioid prescription|Chronic pain in the affected body part|3 item PEG score|Pain description</t>
  </si>
  <si>
    <t>NCT03375645</t>
  </si>
  <si>
    <t>MOTIVATE: Moving to Improve Outcomes for Older Adults</t>
  </si>
  <si>
    <t>Back Pain Lower Back Chronic,Behavioral: Behavioral Intervention Group,Recruitment rates|Rate of intervention completion|Pain scale|Roland Morris Disability Questionnaire (RMDQ)|Depression|Step counts</t>
  </si>
  <si>
    <t>NCT03914469</t>
  </si>
  <si>
    <t>MucoLox Formulation to Mitigate Mucositis Symptoms in Head/Neck Cancer</t>
  </si>
  <si>
    <t>Mucositis Oral|Head and Neck Cancer,Drug: MucoLox|Drug: Sodium Bicarbonate,AUC for the Oral Mucositis Daily Questionnaire mouth and throat soreness question #2|Time to OMDQ MTS &gt; 2|Opioid use (morphine equivalent daily dose)|Assess remaining OMDQ questions|Duration of symptom relief|Frequency of chemoradiation delays|Oral mucositis grade</t>
  </si>
  <si>
    <t>NCT03461354</t>
  </si>
  <si>
    <t>Multi-center Prospective Study Determining the Sustainability of Pain Relief and Psychosocial and Functional Responses When Utilizing a Multiple Waveform Enabled Neurostimulator</t>
  </si>
  <si>
    <t>Chronic Pain|Chronic Pain Syndrome|Failed Back Surgery Syndrome,Device: Prodigy, Prodigy MRI or Proclaim Elite IPG,Change in pain level as assessed by using the NRS.|Change in Quality of Life|Change in Pain Catastrophizing|Change in Anxiety|Change in Depression|Change in Fear Avoidance|Change in Sleep|Change in Physical Function.</t>
  </si>
  <si>
    <t>NCT03082261</t>
  </si>
  <si>
    <t>Multimodal Analgesia in Shoulder Arthroplasty</t>
  </si>
  <si>
    <t>Shoulder Pain|Opioid Use,Drug: Acetaminophen|Drug: Celecoxib 200mg|Drug: Celecoxib 400 mg|Drug: Ropivacaine|Drug: Ketorolac|Drug: Acetaminophen Injectable Product|Drug: Oxycodone|Drug: Tramadol|Drug: Morphine Injectable Solution|Drug: hydrocodone bitartrate and acetaminophen|Drug: Morphine|Drug: Oxycodone Hydrochloride|Drug: Meloxicam,Number of Oxycodone tablets|Patient Reported Outcome Measures|Shoulder range of motion and strength testing|Complications|Pain Score|Postoperative Inpatient Opioid Utilization|Long-term Pain Scores</t>
  </si>
  <si>
    <t>NCT03586934</t>
  </si>
  <si>
    <t>Multimodal Analgesia With Acetaminophen vs. Narcotics Alone After Hip Arthroscopy</t>
  </si>
  <si>
    <t>Hip Arthroscopy,Drug: Acetaminophen|Drug: Percocet,compare patients' narcotic consumption and reported pain (using VAS) following arthroscopic hip surgery.</t>
  </si>
  <si>
    <t>NCT03510910</t>
  </si>
  <si>
    <t>Multimodal Analgesia With NSAID vs. Narcotics Alone After Shoulder Instability Surgery</t>
  </si>
  <si>
    <t>Shoulder Pain,Other: ibuprofen 600 mg|Other: Oxycodone/acetaminophen (Percocet) 5 mg/325,Change in Visual Analog Scale (VAS) Score|Change in Verbal Rating Scale (VRS)</t>
  </si>
  <si>
    <t>NCT04018768</t>
  </si>
  <si>
    <t>Multimodal Analgesic Protocol to Moderate Acute Pain</t>
  </si>
  <si>
    <t>Pain, Post-operative,Procedure: third molar surgery,The impact of the surgery on the patient's post-surgery pain.</t>
  </si>
  <si>
    <t>NCT03456141</t>
  </si>
  <si>
    <t>Multimodal Pain Study in Free Flap Patients</t>
  </si>
  <si>
    <t>Head and Neck Cancer|Analgesia,Drug: Tylenol|Drug: Oxycodone|Drug: Morphine|Drug: Gabapentin|Drug: toradol|Drug: Bupivacaine,Mean morphine equivalents for Arm A|Mean morphine equivalents for Arm B|Length of stay|Post-operative complications|Pain assessment for patients</t>
  </si>
  <si>
    <t>NCT04246697</t>
  </si>
  <si>
    <t>Multimodal Pain Therapy After Hernia Repair</t>
  </si>
  <si>
    <t>Hernia, Abdominal|Pain,Drug: acetominophen, ibuprofen, oxycodone|Drug: Oxycodone,Post operative pain scores at rest and during movement|Narcotic use</t>
  </si>
  <si>
    <t>NCT03792295</t>
  </si>
  <si>
    <t>Multiple Chronic Conditions for Older Adults</t>
  </si>
  <si>
    <t>Chronic Disease,Other: Treatment as usual (TAU) + Internet|Behavioral: TAU + ElderTree,Health outcomes|Healthcare use|Chronic condition outcome: Hypertension|Chronic condition outcome: Hyperlipidemia|Chronic condition outcome: HbA1c for diabetes|Chronic condition outcome: Pain</t>
  </si>
  <si>
    <t>NCT03387735</t>
  </si>
  <si>
    <t>Multisystemic Therapy-Emerging Adults (MST-EA) for Substance Abuse</t>
  </si>
  <si>
    <t>Antisocial Behavior,Behavioral: Multisystemic Therapy-Emerging Adults|Behavioral: Enhanced Treatment as Usual,Change in number and severity of criminal charges in official records in the 16 months pre-Baseline compared with the 16 months post-Baseline.|Changes from Baseline scores compared to 16 months post-Baseline Offending Behaviors (measured at 0, 2, 4, 6, 8, 12 and 16 months).|Changes from Baseline scores compared to 16 months post-Baseline Self-efficacy (measured at 0, 2, 4, 6, 8, 12 and 16 months).|Changes from Baseline scores compared to 16 months post-Baseline Goal Directedness (measured at 0, 2, 4, 6, 8, 12 and 16 months).|Changes from Baseline scores compared to 16 months post-Baseline Responsibility Taking (measured at 0, 2, 4, 6, 8, 12 and 16 months).|Changes from Baseline scores compared to 16 months post-Baseline Urine Drug/Alcohol Screens (measured at 0, 2, 4, 6, 8, 12 and 16 months).|Changes from Baseline scores compared to 16 months post-Baseline Treatment Usage (measured at 0, 2, 4, 6, 8, 12 and 16 months).|Changes from Baseline scores compared to 16 months post-Baseline Substance Use and Problems (measured at 0, 2, 4, 6, 8, 12 and 16 months).|Changes from Baseline scores compared to 16 months post-Baseline Antisocial Peers Involvement (measured at 0, 2, 4, 6, 8, 12 and 16 months).|Changes from Baseline scores compared to 16 months post-Baseline Interpersonal Competence (measured at 0, 2, 4, 6, 8, 12 and 16 months).|Changes from Baseline scores compared to 16 months post-Baseline Housing Stability (measured at 0, 2, 4, 6, 8, 12 and 16 months).|Changes from Baseline scores compared to 16 months post-Baseline Relationship Closeness and Discord (measured at 0, 2, 4, 6, 8, 12 and 16 months).|Changes from Baseline scores compared to 16 months post-Baseline School/Employment Involvement (measured at 0, 2, 4, 6, 8, 12 and 16 months).|Changes from Baseline scores compared to 16 months post-Baseline Mental Health Symptoms (measured at 0, 2, 4, 6, 8, 12 and 16 months).</t>
  </si>
  <si>
    <t>NCT03035877</t>
  </si>
  <si>
    <t>Muscle Strength Loss and Its Effect on Knee Cap Motion in Volunteers With Anterior Knee Pain</t>
  </si>
  <si>
    <t>Patellofemoral Pain Syndrome,,PF kinematics and the level of pain experience by the subject</t>
  </si>
  <si>
    <t>NCT01862731</t>
  </si>
  <si>
    <t>MyPatientPal: An App to Help Patients Manage Their Cancer Care</t>
  </si>
  <si>
    <t>Cancer,Other: MyPatientPal smartphone app,Treatment-related symptoms|Adherence to medications|Patient self-efficacy</t>
  </si>
  <si>
    <t>NCT03684005</t>
  </si>
  <si>
    <t>Naloxegol and Opioid-induced Constipation</t>
  </si>
  <si>
    <t>Constipation|Constipation Drug Induced,Drug: Naloxegol 25 MG|Other: Placebo pill,Time to substantial bowel movement|Rescue medications</t>
  </si>
  <si>
    <t>NCT03316859</t>
  </si>
  <si>
    <t>Naloxegol for Opioid-Related Gastroparesis</t>
  </si>
  <si>
    <t>Gastroparesis|Opioid Use,Drug: Naloxegol 25 MG Oral Tablet [Movantik]|Drug: Placebo Oral Tablet,Gastric Emptying (GE t-1/2)|Daily Symptom Improvement using the GCSI-DD (Gastroparesis Cardinal Symptom Index-Daily Diary)|Symptom Improvement using PAGI-SYM|Pain Management using the McGill Pain Inventory|Overall improvement in Gastric Emptying (GE t-1/2)|Quality of Life based on SF-36</t>
  </si>
  <si>
    <t>NCT03036891</t>
  </si>
  <si>
    <t>Naloxegol in Treating Patients With Stage IIIB-IV Non-small Cell Lung Cancer</t>
  </si>
  <si>
    <t>Stage IIIB Non-Small Cell Lung Cancer|Stage IV Non-small Cell Lung Cancer,Drug: Naloxegol|Other: Placebo|Other: Laboratory Biomarker Analysis|Other: Quality-of-Life Assessment,Observed accrual rate defined as rate of accrual remaining &gt;= 80% of the expected|Proportion of patients alive who continue study drug and complete the health-related quality of life and other forms|Incidence of adverse events as described and graded by the National Cancer Institute's Common Terminology Criteria for Adverse Events, version 4.0|Change in trial outcome index|Change in function subscales|Change in lung cancer subscale of the Functional Assessment of Cancer Therapy-Lung|Patient-reported outcome assessed by Patient-Reported Outcome-Common Terminology Criteria for Adverse Events|Patient-reported outcome assessed by a urinary retention Linear Analogue Self-Assessment|Opioid-induced constipation rating scale|Level of pain|Analgesic use|Unexpected clinical outcomes with chemotherapy|Progression-free survival assessed by using the standard Response Evaluation Criteria in Solid Tumors 1.1 criteria|Overall survival|Prognostic effect of MOR expression/interaction on health-related quality of life</t>
  </si>
  <si>
    <t>NCT03087708</t>
  </si>
  <si>
    <t>Naloxegol to Prevent Lower Gastrointestinal Paralysis in Critically Ill Adults Administered Opioids</t>
  </si>
  <si>
    <t>Constipation,Drug: Naloxegol Oral Tablet|Drug: Placebo Oral Tablet|Drug: Docusate Sodium 100 Mg oral capsule [Colace]|Drug: Senna 217 Mg Oral Tablet|Drug: Polyethylene Glycols|Drug: Bisacodyl 10 mg Suppository|Drug: Magnesium Citrate Oral Liquid Product|Drug: Methylnaltrexone,Time to first spontaneous bowel movement (SBM) administration|Time to first SBM|ICU days without a SBM|Occurrence of lower GI tract paralysis (â‰¥3 days without a SBM)|Average daily opioid requirement [in IV fentanyl equivalents (mcg)]|Daily characterization of each SBM for size and consistency|Daily characterization of use of the study laxative protocol|Enteral nutrition administered/% of daily goal reached|Daily fluid balance|Daily maximal pain scale score|Daily maximal Sedation Assessment Scale (SAS) score|Daily presence of delirium using the Intensive Care Delirium Screening Checklist (ICDSC)|Occurrence of lower GI tract paralysis requiring GI/surgical consultation|Days without mechanical ventilation support and duration of ICU stay|Abdominal pressure measurement every 8 hours|Daily presence of diarrhea (time from study drug initiation to first episode of diarrhea; days without a diaper or rectal tube)|Daily difference in the pre-dose and post-dose Clinical Opioid Withdrawal Scale (COWS) score (as evaluated by the bedside nurse before and 2 hours after the administration of the daily study drug dose)</t>
  </si>
  <si>
    <t>NCT02977286</t>
  </si>
  <si>
    <t>Naloxegol US PMR CV Safety.</t>
  </si>
  <si>
    <t>Opioid Induced Constipation,Drug: naloxegol|Drug: non-PAMORA,major adverse cardiovascular events</t>
  </si>
  <si>
    <t>NCT02813356</t>
  </si>
  <si>
    <t>Naloxone Hydrochloride Study for Relief of Pruritus in Patients With MF or SS Forms of CTCL</t>
  </si>
  <si>
    <t>Mycosis Fungoides|Lymphoma, T-Cell, Cutaneous|SÃ©zary Syndrome,Drug: Naloxone Hydrochloride Lotion, 0.5%|Drug: Placebo Lotion,Numeric Rating Scale (NRS) for Pruritus|Responder Analysis - The difference in the proportion of subjects with a meaningful clinically significant improvement at the end of the two periods.|Numeric Rating Scale for Sleep|Numeric Rating Scale for Pruritus|Categorical Rating Scale (CRS) for Skin Integrity|Pruritus Quality of Life Score (PQOL)</t>
  </si>
  <si>
    <t>NCT02811783</t>
  </si>
  <si>
    <t>Naloxone, Hypoglycemia and Exercise</t>
  </si>
  <si>
    <t>Diabetes Mellitus, Type 1,Drug: Naloxone|Drug: Placebo,Change in Symptom Score|Change in Epinephrine Levels</t>
  </si>
  <si>
    <t>NCT03149770</t>
  </si>
  <si>
    <t>Narcotic Free TIVA (Total Intravenous Anesthesia) and the Incidence of Unacceptable Movements Under General Anesthesia During ACDF (Anterior Cervical Discectomy and Fusion) Surgery</t>
  </si>
  <si>
    <t>Anterior Cervical Discectomy and Fusion (ACDF),Drug: Remifentanil|Drug: Ketamine|Drug: Dexmedetomidine,Incidence of unacceptable movement under general anesthesia|Hemodynamic stability|Time to extubation|Quality of recovery|Narcotic Consumption</t>
  </si>
  <si>
    <t>NCT03643796</t>
  </si>
  <si>
    <t>Narcotic vs. Non-narcotic Pain Study Protocol</t>
  </si>
  <si>
    <t>Carpal Tunnel,Drug: Narcotic|Drug: non-narcotic,Pain relief</t>
  </si>
  <si>
    <t>NCT01974609</t>
  </si>
  <si>
    <t>Narcotics vs NSAIDs for Post-operative Analgesia in Outpatient Rhinoplasty</t>
  </si>
  <si>
    <t>Rhinoplasty|Non-steroidal Ant Inflammatory Drugs|Opioid Use,Drug: Norco|Drug: NSAID,Change in overall pain control based on the Pain Management Survey</t>
  </si>
  <si>
    <t>NCT03457116</t>
  </si>
  <si>
    <t>Narrative Visualization for Breast Cancer Survivors' Physical Activity</t>
  </si>
  <si>
    <t>Breast Cancer,Behavioral: Narrative visualization|Behavioral: Standard self-regulation,Percentage of daily workbook entries completed|Physical activity as measured by daily steps during intervention period|Physical activity as measured by daily steps during no-intervention maintenance period|Intrinsic regulation|Integrated regulation|Basic psychological needs|Exercise identity|Self-reflection|Engaged living|Quality of life (physical, social, emotional, functional, and breast cancer-specific)|Importance of valued domains|Success in living according to valued domains</t>
  </si>
  <si>
    <t>NCT03612596</t>
  </si>
  <si>
    <t>National Adaptive Trial for PTSD Related Insomnia</t>
  </si>
  <si>
    <t>Insomnia,Drug: Trazodone|Drug: Eszopiclone|Drug: Gabapentin|Other: Placebo,Insomnia Severity Index|Clinician Administered PTSD Scale for DSM-5|Pittsburgh Sleep Quality Index Scale-Addendum for PTSD|Patient Health Questionnaire-9|The World Health Organization Quality of Life|Treatment Satisfaction Questionnaire for Medication-9|Service Utilization and Resources Form|PTSD Checklist|Generalized Anxiety Disorder-7 Scale</t>
  </si>
  <si>
    <t>NCT03668041</t>
  </si>
  <si>
    <t>NAVITAS and ENVISION</t>
  </si>
  <si>
    <t>Pain, Chronic,Device: Neurostimulation System,Pain Intensity</t>
  </si>
  <si>
    <t>NCT03240588</t>
  </si>
  <si>
    <t>Naxitamab for High-Risk Neuroblastoma Patients With Primary Refractory Disease or Incomplete Response to Salvage Treatment in Bone and/or Bone Marrow</t>
  </si>
  <si>
    <t>Neuroblastoma,Biological: GM-CSF + Naxitamab,Response rate during Naxitamab treatment|Incidence of adverse events and serious adverse events|Duration of Response (DoR)|Complete Response Rate|Assessment of the maximum serum concentration (cmax) of naxitamab|Assessment of the minimum serum concentration (cmin) of naxitamab|Assessment of the clearance of naxitamab|Assessment of the volume of distribution of naxitamab|Assessment of the Area under the Curve (AUC) of naxitamab|Assessment of the terminal half-life (tÂ½) of naxitamab|Assessment of human anti-human antibody (HAHA) formation|Intravenous (IV) opioid use (cycle 1)|Intravenous (IV) opioid use (all cycles)|Hospitalization days (cycle 1)|Safety of patients with positive human anti-drug antibody (ADA)|Number of infusions done in an outpatient setting|Percentage of infusions done in an outpatient setting|Incidence of adverse events and serious adverse events in ADA positive patients|Progression Free Survival (PFS)|Overall Survival</t>
  </si>
  <si>
    <t>NCT03363373</t>
  </si>
  <si>
    <t>Nebulized Sub-dissociative Dose Ketamine at Three Different Dosing Regimens for Treating Acute Pain in the Pediatric ED</t>
  </si>
  <si>
    <t>Pain,Drug: Nebulized Sub-dissociative Dose Ketamine at either 0.75 mg/kg|Drug: Nebulized Sub-dissociative Dose Ketamine at 1 mg/kg|Drug: Nebulized Sub-dissociative Dose Ketamine at 1.5 mg/kg.,Pain Score reduction from baseline</t>
  </si>
  <si>
    <t>NCT03950817</t>
  </si>
  <si>
    <t>Nebulized Sub-dissociative Dose Ketamine for Treating Pain</t>
  </si>
  <si>
    <t>Pain,Drug: Ketamine 0.75 mg/kg|Drug: Ketamine 1.0 mg/kg|Drug: Ketamine 1.5 mg/kg,Change in Pain score at 30 minutes</t>
  </si>
  <si>
    <t>NCT03909607</t>
  </si>
  <si>
    <t>Neural Mechanisms of Treatment Response to ADAPT</t>
  </si>
  <si>
    <t>Functional Abdominal Pain Syndrome|Anxiety,Behavioral: ADAPT,Functional Connectivity of Amygdala with the Prefrontal Cortex|Regional Brain Activation in Areas Associated with Cognitive, Affective, and Visceral Afferent Aspects of Pain|Neuroimaging data linked to pain and anxiety outcomes|Pain Intensity/Unpleasantness via Visual Analog Scale|State Anxiety|Screen for Child Anxiety Related Disorders|Functional Disability Inventory|Rome IV Diagnosis Checklist|MRI Safety and Screening|Self-Efficacy Pain Scale- Child Version|Affective Reactivity Index- Self Report|Pain Catastrophizing Scale for Children|Children's Depression Inventory 2|NIH Promis Pain Interference|Peterson Pubertal Development Scale|Edinburgh Handedness Inventory|Fullness Rating Scale|Child Pain History|Depression Anxiety Stress Scales|Pain Catastrophizing Scale|Screen for Child Anxiety Related Disorders- Parent Report|Functional Disability Inventory- Parent Report|Self-Efficacy Chronic Pain Scale- Parent Version|Medication use|Affective Reactivity Index- Parent- Report</t>
  </si>
  <si>
    <t>NCT03518216</t>
  </si>
  <si>
    <t>Neuraxial Preservative Free Morphine for Normal Spontaneous Vaginal Delivery</t>
  </si>
  <si>
    <t>Postpartum Pain|Postpartum Depression|Opioid Consumption,Drug: Preservative Free Morphine|Drug: Saline,Opioid Consumption|Pain Score|Obstetric Quality of Recovery Score (OBSQ10)|Edinburgh Postnatal Depression Scale (EPDS)|Number of participants with breast feeding success</t>
  </si>
  <si>
    <t>NCT04017442</t>
  </si>
  <si>
    <t>Neurobehavioral Mechanisms of Choice in Opioid Use Disorder</t>
  </si>
  <si>
    <t>Opioid Use Disorder,Drug: Oxycodone,Gambling task</t>
  </si>
  <si>
    <t>NCT03958474</t>
  </si>
  <si>
    <t>Neurobiological and Psychological Benefits of Exercise in Chronic Pain and PTSD</t>
  </si>
  <si>
    <t>Chronic Musculoskeletal Pain|Posttraumatic Stress Disorder (PTSD)|Mild or Moderate Traumatic Brain Injury,Behavioral: Exercise Testing and Training,Change from Baseline: Clinician Administered PTSD Scale -5|Change from Baseline: West Haven=Yale Multidimensional Pain Inventory- Interference Subscale (WHY-MPI)</t>
  </si>
  <si>
    <t>NCT03283163</t>
  </si>
  <si>
    <t>Neurocognitive Dysfunction After Anesthesia in Patients With Recent Concussion</t>
  </si>
  <si>
    <t>Concussion, Brain,Other: Neurocognitive Testing,Wide Range Achievement Test Fourth Edition, WRAT-4|Numeric Pain Scale 0-10|Oral morphine equivalent of consumed opioids|Length of hospital stay|Cognitive Deficits identified by NeuroPsychometric Cognitive Testing|Sport Concussion Assessment Tool - 5th edition, SCAT-5</t>
  </si>
  <si>
    <t>NCT03952208</t>
  </si>
  <si>
    <t>Neurocognitive Empowerment for Addiction Treatment (NEAT) in Opioid Use Disorder and Amphetamine Use Disorder</t>
  </si>
  <si>
    <t>Opioid-use Disorder|Amphetamine Use Disorders,Behavioral: Neurocognitive Empowerment for Addiction Treatment (NEAT)|Behavioral: Active Control,Change in craving self-report measured with Obsessive Compulsive Drug Use Scale (OCDUS) total score|Change in cognitive concerns self-report as measured by the Patient Reported Outcomes Measurement Information System (PROMIS) Cognitive Concerns</t>
  </si>
  <si>
    <t>NCT03922646</t>
  </si>
  <si>
    <t>Neurocognitive Factors in Substance Use Treatment Response: The Ways of Rewarding Abstinence Project</t>
  </si>
  <si>
    <t>Cocaine Use Disorder,Behavioral: Prize-Based Contingency Management|Behavioral: Treatment As Usual Outpatient Substance Use Treatment,% Cocaine-Negative Urine Specimens|Longest Duration of Cocaine Abstinence|% Contingency Management (CM) Sessions Attended (CM Groups Only)|Total Non-CM Treatment Encounters|% Self-Reported Cocaine-Abstinent Days During Treatment|% Self-Reported Drug- and Alcohol-Abstinent Days During Treatment|% Self-Reported Stimulant-Abstinent Days at Post-Treatment (CM Groups Only)|% Self-Reported Drug- and Alcohol-Abstinent Days at Post-Treatment (CM Groups Only)</t>
  </si>
  <si>
    <t>NCT03799341</t>
  </si>
  <si>
    <t>Neurofeedback in Decreasing Acute Radiotherapy-Induced Pain in Patients With Head and Neck Cancer</t>
  </si>
  <si>
    <t>Head and Neck Carcinoma,Other: LORETA Neurofeedback Training|Other: Questionnaire Administration,EEG|Neurofeeback (LORETA)|The Brief Pain Inventory (Short Form)|The Multidimensional Pain Inventory (MPI)|The Social Provisions Scale (SPS)|M. D. Anderson Symptom Inventory for Head and Neck Cancer (MDASI-HN):|Visual analog scale to assess pain|Pain medication use</t>
  </si>
  <si>
    <t>NCT02543320</t>
  </si>
  <si>
    <t>Neurohormonal Benefits of Exercise in Fibromyalgia and PTSD</t>
  </si>
  <si>
    <t>FM and PTSD,Behavioral: Progressive Exercise Training,Fibromyalgia Impact Questionnaire-Revised|Clinician Administered PTSD Scale -5</t>
  </si>
  <si>
    <t>NCT03236467</t>
  </si>
  <si>
    <t>Neuroimaging of Pain: Changes in Regional Brain Functioning Associated With Amplified Pain and Intensive Treatment</t>
  </si>
  <si>
    <t>Pain, Chronic,,Change in brain response (as measured by fMRI) to viewing images of physical and emotional pain, and experiencing somatosensory simulation to the arm.|Pain Discounting Questionnaire (PDQ)|Fear of Pain Questionnaire (FOPQ), child and parent report</t>
  </si>
  <si>
    <t>NCT03703921</t>
  </si>
  <si>
    <t>Neuroimaging Predictors of Relapse During Treatment for Opiate Dependence</t>
  </si>
  <si>
    <t>Opioid Addiction,Other: FMRI|Drug: Suboxone,length of time to use opioid after buprenorphine initiated|length of time to return to opioid use after buprenorphine initiated</t>
  </si>
  <si>
    <t>NCT02696096</t>
  </si>
  <si>
    <t>Neuroimmune Effects of Opioid Administration</t>
  </si>
  <si>
    <t>Drug Effect,Drug: Intramuscular Morphine,Morphine-induced Change in TSPO availability|Morphine-induced Change in Memory Proficiency</t>
  </si>
  <si>
    <t>NCT03801629</t>
  </si>
  <si>
    <t>Neuromodulation and Cognitive Training in Opioid Use Disorder</t>
  </si>
  <si>
    <t>Opioid-use Disorder|Opioid Dependence|Opioid Abuse,Device: Transcranial Direct Current Stimulation (tDCS),Change in brain functional connectivity as measured by functional magnetic resonance imaging|Correlation between functional connectivity change and craving scores|Correlation between functional connectivity change and clinical outcome</t>
  </si>
  <si>
    <t>NCT03773523</t>
  </si>
  <si>
    <t>Neuromodulation of Lidocaine Cream Effect on Chronic Pain Patients</t>
  </si>
  <si>
    <t>Chronic Low Back Pain,Device: tDCS|Other: Lidocaine cream|Other: Control cream,fMRI signal changes|Gracely Scale pain rating changes|resting state functional connectivity changes</t>
  </si>
  <si>
    <t>NCT03046017</t>
  </si>
  <si>
    <t>Neuromodulatory Treatments for Pain Management in TBI</t>
  </si>
  <si>
    <t>Chronic Pain|Traumatic Brain Injury|Posttraumatic Stress Disorder,Device: Mindfulness|Device: Neurofeedback|Device: Relaxation,Change in self-reported pain intensity|Change in EEG alpha power</t>
  </si>
  <si>
    <t>NCT03418129</t>
  </si>
  <si>
    <t>Neuromuscular Mechanisms Underlying Poor Recovery From Whiplash Injuries</t>
  </si>
  <si>
    <t>Whiplash Associated Disorders|WAD|Whiplash,Device: Pedometer|Device: MRI,MRI to assess the changes in markers of altered cervical spinal cord physiology and muscle degeneration.|Neck Disability Index (NDI) Questionnaire|Coping Strategy Questionnaire-C|Pain Management Inventory (PMI) Questionnaire|Tampa Questionnaire|Post-traumatic Diagnostic Scale (PDS) Questionnaire|Impact of Events Scale Questionnaire|Center for Epidemiological Studies - Depression Scale Questionnaire|Hospital Anxiety and Depression Scale Questionnaire|Traumatic Injuries Distress Scale and a Symptom Index|Prediction of Post-MVC Chronic Axial Pain Assessment|Follow-Up Data Collection Form for clinical prediction|Pedometer: wear for 2 consecutive weeks|RNA and DNA blood collection|Strength and reflex testing in the lower leg</t>
  </si>
  <si>
    <t>NCT02157038</t>
  </si>
  <si>
    <t>Neuropathic Pain in Head and Neck Cancer</t>
  </si>
  <si>
    <t>Head and Neck Cancer,Behavioral: Questionnaires|Other: Quantitative Sensory Testing,Genome-wide analyses on Participants with squamous cell carcinoma of the head and neck|Assessed Pain Severity (mean pain)</t>
  </si>
  <si>
    <t>NCT01846286</t>
  </si>
  <si>
    <t>Neurostimulation for Opiate Withdrawal in the PICU</t>
  </si>
  <si>
    <t>Opiate Withdrawal Syndrome,Device: Percutaneous Electrical Nerve Field Stimulation,Withdrawal Assessment Tool (WAT-1) Score|Pain Medication Use|Pain Scores|Length of Stay</t>
  </si>
  <si>
    <t>NCT03975192</t>
  </si>
  <si>
    <t>Neurotechnology Following Traumatic Brain Injury</t>
  </si>
  <si>
    <t>Post-Concussion Symptoms|Insomnia|Pain, Chronic|Depressive Symptoms,Device: HIRREM-SOP,Neurobehavioral Symptom Inventory (NSI)|PATIENT'S GLOBAL IMPRESSION OF CHANGE (PGIC) SCALE|PITTSBURGH SLEEP QUALITY INDEX|HIT-6 Headache Impact Test|The Dizziness Handicap Inventory ( DHI )|PCL-5 The PTSD Checklist for DSM-5|Patient Health Questionnaire-9 (PHQ-9)</t>
  </si>
  <si>
    <t>NCT03649958</t>
  </si>
  <si>
    <t>Industry|U.S. Fed</t>
  </si>
  <si>
    <t>Nitrous Oxide Analgesia Vaso-occlusive Crisis</t>
  </si>
  <si>
    <t>Sickle Cell Disease|Vaso-occlusive Crisis,Drug: Nitrous oxide 50%,Pain score|Duration of analgesia</t>
  </si>
  <si>
    <t>NCT01891812</t>
  </si>
  <si>
    <t>Noninvasive Brain Stimulation for Pain Relief</t>
  </si>
  <si>
    <t>Pain, Acute|Pain, Chronic|Pain, Experimental,Other: Transcranial Focused Ultrasound|Other: Transcranial Magnetic Stimulation,Numeric Pain Rating Scale</t>
  </si>
  <si>
    <t>NCT04283643</t>
  </si>
  <si>
    <t>Noninvasive Brain Stimulation for Treating Carpal Tunnel Syndrome</t>
  </si>
  <si>
    <t>Chronic Pain|Carpal Tunnel Syndrome,Device: transcranial Direct Current Stimulation (tDCS)|Device: Transcranial Ultrasound (TUS),Visual Analogue Score (VAS)|Verbal Rating Scale (VRS)|Visual Analog Mood Scale (VAMS)|Montreal Cognitive Assessment (MOCA)|tDCS Side Effects Questionnaire|Patient Health Questionnaire (PHQ-9)|Multidimensional Pain Inventory (MPI)|Neuropathic Pain Symptom Inventory (NPSI)|Temporal Summation (TS)|Conditioned pain modulation (CPM)|Vibration Detection Threshold (VDT)|Michigan Hand Outcomes Questionnaire (MHQ)|Boston Carpal Tunnel Questionnaire|The Medical Outcomes Study 36-Item Short Form (SF-36)|Electroencephalography (EEG)|Strength (grip and pinch)|Range of Motion (ROM)|Thumb Reaching Test|Reach to Pinch|Wrist Flexion-Extension:</t>
  </si>
  <si>
    <t>NCT04206215</t>
  </si>
  <si>
    <t>Non-operative vs Surgical Treatment of Isolated Non-Thumb Metacarpal Shaft Fractures</t>
  </si>
  <si>
    <t>Metacarpal Fracture,Procedure: Surgical Fixation|Other: Non-Operative Management,Vas Pain Score|PROMIS score|Disabilities of the Arm, Shoulder and Hand (DASH)|Grip Strength|Extension lag|Finger Range of Motion|Time to union|Adverse events</t>
  </si>
  <si>
    <t>NCT04001062</t>
  </si>
  <si>
    <t>Nonopioid Analgesia After Anterior Cruciate Ligament Reconstruction</t>
  </si>
  <si>
    <t>Anterior Cruciate Ligament Injury,Drug: Celecoxib|Drug: Hydrocodone-Acetaminophen|Drug: Ketorolac|Drug: Gabapentin|Drug: Acetaminophen|Drug: Diazepam,Pain Levels|Patient-Reported Outcomes Measurement Information System</t>
  </si>
  <si>
    <t>NCT03818932</t>
  </si>
  <si>
    <t>Nonopioid Analgesia After Arthroscopic Meniscus Surgery</t>
  </si>
  <si>
    <t>Meniscus Disorder|Narcotic Use,Drug: Celecoxib|Drug: HydrocodoNRcetaminophen|Drug: Ketorolac|Drug: Gabapentin|Drug: Acetaminophen|Drug: Diazepam,Pain Levels|Patient Reported Outcome Measurement Information System</t>
  </si>
  <si>
    <t>NCT03820193</t>
  </si>
  <si>
    <t>Nonopioid Analgesia After Labral Surgery</t>
  </si>
  <si>
    <t>Narcotic Use,Drug: Celecoxib|Drug: Hydrocodone-Acetaminophen|Drug: Ketorolac|Drug: Gabapentin|Drug: Acetaminophen|Drug: Diazepam,Pain Levels|Patient-Reported Outcomes Measurement Information System</t>
  </si>
  <si>
    <t>NCT03825809</t>
  </si>
  <si>
    <t>Nonopioid Analgesia After Rotator Cuff Repair</t>
  </si>
  <si>
    <t>Rotator Cuff Tear,Drug: Celecoxib|Drug: Ketorolac|Drug: Gabapentin|Drug: Acetaminophen|Drug: Diazepam|Drug: Hydrocodone-Acetaminophen,Pain Levels|Patient-Reported Outcomes Measurement Information System</t>
  </si>
  <si>
    <t>NCT03818919</t>
  </si>
  <si>
    <t>Non-opioid Based Pain Control After Thyroidectomy</t>
  </si>
  <si>
    <t>Pain|Thyroidectomy,Other: Acetaminophen and hydrocodone based pain control|Other: Acetaminophen and ibuprofen based pain control,visual analog scale pain level|opioid use</t>
  </si>
  <si>
    <t>NCT03988075</t>
  </si>
  <si>
    <t>Non-Opioid Pramipexole and Pain</t>
  </si>
  <si>
    <t>Chronic Pain,Drug: Pramipexole Oral Tablet|Other: Placebo,Brief Pain Inventory score|mRNA Analysis</t>
  </si>
  <si>
    <t>NCT03842709</t>
  </si>
  <si>
    <t>Non-Pharmacological Interventions on Patient Experience and Healthcare Utilization in Adult Cardiac Surgery Patients</t>
  </si>
  <si>
    <t>Cardiac Surgery,Behavioral: Comfort Coach|Other: Usual Care,Number of days spent at home within the first 30 days after surgery|Number of days in the hospital after surgery|Number of days admitted to an extended care facility after discharge from the hospital|Number of emergency room visits after discharge from the hospital|Number and length of readmissions to the hospital following initial discharge after surgery|Brief pain inventory (short)|Postoperative Opioid and Pain Management Questionnaire|Picker Patient Experience Questionnaire (PPE-15)|Generalized Anxiety Disorder Scale (GAD-7)|Patient Health Questionnaire (PHQ-9)|Impact of Events Scale-Revised (IES-R)|Change in the Kansas City Cardiomyopathy Questionnaire (KCCQ-12)</t>
  </si>
  <si>
    <t>NCT04051021</t>
  </si>
  <si>
    <t>NOP-1A and Alcohol Use Disorder</t>
  </si>
  <si>
    <t>Alcohol Use Disorder,Radiation: [C-11]|Drug: NOP-1A,[C-11]NOP-1A VT</t>
  </si>
  <si>
    <t>NCT03448016</t>
  </si>
  <si>
    <t>Novel Digital Health Intervention to Promote Engagement in and Adherence to Medication-Assisted Treatment.</t>
  </si>
  <si>
    <t>Opioid-use Disorder,Behavioral: distress tolerance training|Other: treatment as usual,Self-Reported Buprenorphine Adherence|Self-Reported Illicit Substance Use|Biochemically Verified Buprenorphine Adherence|Biochemically Verified Illicit Substance Use|Readiness Ruler|Distress Tolerance Scale</t>
  </si>
  <si>
    <t>NCT03842384</t>
  </si>
  <si>
    <t>Novel Interventions for GWVI</t>
  </si>
  <si>
    <t>Gulf War Veteran's Illness,Behavioral: Tai Chi Intervention|Behavioral: Wellness Intervention,Change in Brief Pain Inventory - Short Form (BPI)|Change in Multi-dimensional Fatigue Inventory (MFI-20)|Change in PROMIS Global Health Scale|50 Foot Walk Test|Change in Short Physical Performance Battery (SPPB)|Change in Trail Making Test (TMT)|Change in Hopkins Verbal Learning Test - Revised (HVLT-R)</t>
  </si>
  <si>
    <t>NCT02661997</t>
  </si>
  <si>
    <t>Novel Virtual Reality for Burn Wound Care Pain in Adolescents</t>
  </si>
  <si>
    <t>Burns,Behavioral: Virtual Reality Distraction,Pain perception during burn wound care of first clinic visit</t>
  </si>
  <si>
    <t>NCT03155607</t>
  </si>
  <si>
    <t>NSS-2 BRIDGE Device in Post-Operative Pain Management</t>
  </si>
  <si>
    <t>Acute Pain|Surgery|Abdominal Cancer,Device: NSS-2 Bridge|Device: Sham NSS-2 BRIDGE,Opioid Consumptions|Incidence of post-operative complications|Efficacy of NSS-2 Bridge device|Level of Comfort wearing NSS-2 Bridge Device</t>
  </si>
  <si>
    <t>NCT03555266</t>
  </si>
  <si>
    <t>NSS-2-BRIDGE Study for Total Knee and Hip Arthroplasties, Bariatric, and Kidney Transplant Surgeries</t>
  </si>
  <si>
    <t>Acute Pain|Arthropathy of Knee|Arthropathy of Hip,Device: NSS-2 Bridge,Efficacy of NSS-2 Bridge device in changing perioperative opioid consumption|Opioid Consumption|Incidence of post-operative complications|Level of Comfort wearing NSS-2 Bridge Device</t>
  </si>
  <si>
    <t>NCT03834142</t>
  </si>
  <si>
    <t>Nurse Initiated Acupressure for Pain Management</t>
  </si>
  <si>
    <t>Pain, Postoperative|Pain, Acute,Device: Auricular acupressure|Other: Standard of care pain management,Visual Analogue Pain Scale|Medication Use - Outpatient Opioids|Medication Use - Inpatient Opioids|Medication Use - Inpatient other analgesics|Number of days the pellets where retained|Pain Management satisfaction Questionnaire|Overall participant satisfaction|Nurse Time to deploy pellets|Nurse satisfaction questionnaire</t>
  </si>
  <si>
    <t>NCT04044716</t>
  </si>
  <si>
    <t>Observational Study Linking Genetic Variants With Clinical Outcomes in Pain Management</t>
  </si>
  <si>
    <t>Pain|Chronic Pain,Other: Observational,Pain Scores on the Pain Numeric Rating Scale (NRS)|Pain Scores on the CSS-17|Function/Disability assessment on the Oswestry Disability Index (ODI)|Function/Disability assessment on the Headache Impact Test (HIT-6)|Health-Related Quality of Life assessment on the SF-12v2|Presence and Severity of Generalized Anxiety Disorder on the GAD-2/GAD-7|Presence and Severity of Depression on the PHQ-2/PHQ-9|Number of Participants that Experience of Adverse Events|Type of Adverse Events Experienced by Participants|Severity of Adverse Events Experienced by Participants|Changes in type of treatments selected for participants|Changes in medication dosage for the participants|Changes in the frequency of urine drug screens|The Session Rating Scale as a measure of the Patient-provider alliance</t>
  </si>
  <si>
    <t>NCT02480075</t>
  </si>
  <si>
    <t>Obstetric Pain Management for Women With Opioid Use Disorder (QUEST)</t>
  </si>
  <si>
    <t>Opioid-use Disorder,Other: Interview|Other: Surveys,Themes surrounding mothers' pain/recover experience</t>
  </si>
  <si>
    <t>NCT04308655</t>
  </si>
  <si>
    <t>Occipital Blocks for Acute Migraine</t>
  </si>
  <si>
    <t>Chronic Migraine, Headache|Episodic Migraine,Drug: Lidocaine 4% Topical Application Cream [LMX 4]|Drug: Lidocaine Hydrochloride 2 mg/mL Injectable Solution|Drug: Normal Saline,Mean Change in Pain Intensity Scores|Change from Baseline Disability|Percentage of Subjects with Pain Freedom|Percentage of Subjects with Pain Relief or Headache Response|Percentage of Subjects with Sustained Pain Freedom and Relief|Percentage of Subjects with Freedom from all symptoms of migraine</t>
  </si>
  <si>
    <t>NCT03526874</t>
  </si>
  <si>
    <t>OLANI PK/Safety Study in Healthy Volunteers</t>
  </si>
  <si>
    <t>Opioid Use Disorder,Drug: naltrexone implant,Proportion of participants that maintain MEC|Mean Cmax of naltrexone|Tmax of naltrexone|AUC of naltrexone|Time to undetectable naltrexone|Mean Cmax of 6Î²-naltrexol|Mean Tmax of 6Î²-naltrexol|Time&gt;Minimum Effective Concentration|AUC of 6Î²-naltrexol|Incidence of Adverse Events (AEs)</t>
  </si>
  <si>
    <t>NCT03810495</t>
  </si>
  <si>
    <t>Industry|NIH|Other</t>
  </si>
  <si>
    <t>Omnitram Safety and Efficacy in the Treatment of Diabetic Neuropathy</t>
  </si>
  <si>
    <t>Diabetic Neuropathies|Neuropathic Pain|Pain, Chronic,Drug: Omnitram Oral Tablet|Drug: Placebo Oral Tablet,Numeric Pain Scale|Neuropathic Pain Symptom Inventory|Sleep Problem Scale|Major Depression Inventory|Global Assessment of Treatment|Global Impression of Change|Average Daily Use of Acetaminophen|Adverse Events</t>
  </si>
  <si>
    <t>NCT03664921</t>
  </si>
  <si>
    <t>Industry|Other|NIH</t>
  </si>
  <si>
    <t>Online Acceptance and Commitment Therapy for Chronic Pain in Sample of People With Chiari Malformation</t>
  </si>
  <si>
    <t>Chronic Pain|Chiari Malformation,Behavioral: Online Acceptance and Commitment Therapy Intervention,Change in pain interference assessed by the Brief Pain Inventory Short-form over time|Change in psychological flexibility assessed by the Acceptance and Action Questionnaire II over time|Change in sleep dysfunction assessed by the Insomnia Severity Index over time|Change in sleep dysfunction assessed by the Daily Sleep Diary over time|Change in depression and anxiety assessed by the Depression Anxiety and Stress Scale-21 over time</t>
  </si>
  <si>
    <t>NCT04089670</t>
  </si>
  <si>
    <t>Onsite Buprenorphine Treatment at Syringe Exchange Programs</t>
  </si>
  <si>
    <t>Opiate Addiction,Behavioral: Onsite treatment|Behavioral: Enhanced referral|Drug: Buprenorphine,Buprenorphine Engagement|Treatment Retention|HIV risk behaviors|Diversion|Incremental cost-effectiveness ratio (ICER)</t>
  </si>
  <si>
    <t>NCT03150173</t>
  </si>
  <si>
    <t>Open Label Extension Study of tDCS Plus Guided Imagery for Women With Chronic Pelvic Pain (CPP)</t>
  </si>
  <si>
    <t>Chronic Pelvic Pain,Device: Active tDCS with guided imagery,To assess changes in EEG alpha brain waves in women with CPP after 5 sessions of transcranial direct simulation (tDCS) administered concurrently with guided imagery (GI).|To assess changes in pain in women with CPP after 5 sessions of transcranial direct simulation (tDCS) administered concurrently with guided imagery (GI).|To assess changes in urinary symptoms in women with CPP after 5 sessions of transcranial direct simulation (tDCS) administered concurrently with guided imagery (GI) as measured by the Overactive Bladder Questionnaire short form (OAB-q SF).|To assess changes in urinary symptoms in women with CPP after 5 sessions of transcranial direct simulation (tDCS) administered concurrently with guided imagery (GI) as measured by the Interstitial Cystitis Symptom Index and Problem Index ICSI-PI).|To assess changes in QOL in women with CPP after 5 sessions of transcranial direct simulation (tDCS) administered concurrently with guided imagery (GI).</t>
  </si>
  <si>
    <t>NCT04252040</t>
  </si>
  <si>
    <t>Opiate Prescribing Guidelines Following Hip Arthroscopy</t>
  </si>
  <si>
    <t>Hip Injuries,Other: Group 1 - Opiate Tablets post Hip Arthroscopy|Other: Group 2 - Opiate Tablets post Hip Arthroscopy,Numeric Pain Rating Scale (NPRS) Pain Scores|Opiates Taken|Opiates Remaining|Date of Last Opiate Taken|Patient Reported Narcotic Side Effects</t>
  </si>
  <si>
    <t>NCT04169113</t>
  </si>
  <si>
    <t>Opiate Sparing Versus Opiate Based Following Shoulder Arthroplasty</t>
  </si>
  <si>
    <t>Shoulder Surgery,Device: Cryotherapy,Visual Analog Score|Oral Morphine Equivalents</t>
  </si>
  <si>
    <t>NCT04294680</t>
  </si>
  <si>
    <t>Opiate Suicide Study in Patients With Major Depression</t>
  </si>
  <si>
    <t>Major Depressive Disorder,Drug: Ketamine|Drug: Buprenorphine|Drug: Placebo oral tablet,Change in Beck Suicidal Ideation Scale total scores will be analyzed as the primary outcome measure using analysis of variance model for repeated measures.|The investigators will assess opioid activity of ketamine as well as buprenorphine</t>
  </si>
  <si>
    <t>NCT04116528</t>
  </si>
  <si>
    <t>Opiate Use and Biliary Dilation</t>
  </si>
  <si>
    <t>Evaluation of Association Between Opiate Use and Biliary Dilation,Diagnostic Test: Endoscopic ultrasound,Identification of factors associated with biliary dilation|Identification of factors associated with pancreatic duct dilation</t>
  </si>
  <si>
    <t>NCT03870347</t>
  </si>
  <si>
    <t>Opiates Prescribing for Knee Arthroscopies and ACL Reconstruction</t>
  </si>
  <si>
    <t>Knee Injuries|ACL Injury,Other: Group 1-Knee Arthroscopy|Other: Group 2-Knee Arthroscopy|Other: Group 1-ACL reconstruction|Other: Group 2-ACL reconstruction,Numeric Pain Rating Scale (NPRS) Pain Scores; minimum score: 0 = no pain, maximum score: 10 = worst imaginable pain; lower value is better|Opiate Count|Side Effects|Still Taking Opiates?|Refill Requests</t>
  </si>
  <si>
    <t>NCT03876743</t>
  </si>
  <si>
    <t>Opiod Free Anesthesia vs. Opioid Anesthesia Techniques.</t>
  </si>
  <si>
    <t>Analgesic Drug Dependence|Colectomy,Drug: Opioid Anesthesia|Drug: Opioid-free Anesthesia,Brief Pain Inventory|Post-surgical opioid prescription use, # of pills used per week|PACU: Pain Scores|PACU: Nausea Scores|PACU: Opioid Use in Morphine Equivalents|Patient Satisfaction|Length of Stay</t>
  </si>
  <si>
    <t>NCT03367988</t>
  </si>
  <si>
    <t>Opioid and Cannabinoid Interactions</t>
  </si>
  <si>
    <t>Marijuana Usage|Opioid Use,Drug: Vaporized Marijuana|Drug: Opioid Agonist,Change in Subject-Rated Outcomes|Change in Oxygen Saturation|Change in Respiration Rate|Change in Blood pressure</t>
  </si>
  <si>
    <t>NCT03705559</t>
  </si>
  <si>
    <t>Opioid and Pain Cognition</t>
  </si>
  <si>
    <t>Pain,Behavioral: Cognitive bias modification|Behavioral: Standard attentional bias,Treatment-related Adverse events</t>
  </si>
  <si>
    <t>NCT04132609</t>
  </si>
  <si>
    <t>Opioid Counseling in Pain Management</t>
  </si>
  <si>
    <t>Pain, Postoperative,Other: Opioid counseling plus standard of care instructions,Pain level|Opioid consumption|Patient satisfaction</t>
  </si>
  <si>
    <t>NCT03985358</t>
  </si>
  <si>
    <t>Opioid Dependence Treatment Therapies in Pregnancy</t>
  </si>
  <si>
    <t>Opioid-Related Disorders|Pregnancy,Drug: Buprenorphine|Drug: Methadone,Number of participants who are recruited, enrolled, retained, and who complete the study.</t>
  </si>
  <si>
    <t>NCT03098407</t>
  </si>
  <si>
    <t>Opioid Free and Therapy Minimized Advantages Using HANA Table for Total Hip Arthroplasty</t>
  </si>
  <si>
    <t>Arthropathy of Hip Joint|Osteoarthritis, Hip,,Pre-operative Narcotic Use|Number of Patients That Took Any Opioids Throughout 6-week Follow-up Period|Short Physical Performance Battery|Numeric Pain Scores|Sleep Quality|Number of Participants Who Adhere to Prescribed Post op Recovery Protocol|Length of Stay in Hospital|Hip Dysfunction and Osteoarthritis Outcome Score for Joint Replacement (HOOS, JR)|Number of Patients That Return to Work 6 Weeks After Surgery|Number of Patients Who Return to Driving 6 Weeks After Surgery</t>
  </si>
  <si>
    <t>NCT03790306</t>
  </si>
  <si>
    <t>Opioid Free Anesthesia and Bariatric Surgery</t>
  </si>
  <si>
    <t>Postoperative Quality of Recovery,Combination Product: Opioid Free Total Intravenous Anesthesia|Combination Product: Total Intravenous anesthesia with opioid,Quality of Recovery|Pain Intensities|Opioid Consumption|Time to Aldrete Score of 9</t>
  </si>
  <si>
    <t>NCT04144153</t>
  </si>
  <si>
    <t>Opioid Free Management After Ureteroscopy</t>
  </si>
  <si>
    <t>Kidney Stone,Drug: Norco 5milligram-325milligram Tablet|Drug: Ibuprofen 400 MILLIGRAM in 1 TABLET ORAL TABLET, FILM COATED,Amount of pain medication in each arm|Amount of additional pain medication|Number of pain medication refills|Number of Emergency Department visits for postoperative Genitourinary Symptoms|Number of Phone Calls to Clinic|Urinary Index|Pain Index|General Health Index|Work Performance questionnaire|Sexual Matters questionnaire|Additional Problems with the stent in situ questionnaire|Global Quality of life with the stent in situ questionnaire</t>
  </si>
  <si>
    <t>NCT03872843</t>
  </si>
  <si>
    <t>Opioid Prescription After Cesarean Trial</t>
  </si>
  <si>
    <t>Pregnancy Related|Opioid Use|Pain,Drug: 0 to 20 tablets of oxycodone 5mg|Drug: Fixed opioid prescription,Moderate to Severe Worst Pain Score at 1 week post discharge|Opioid prescription filled beyond that prescribed at discharge|Number of opioid prescriptions filled|Number of opioid tablets prescribed and unused|Number of morphine milligram equivalents used|Pain severity scores (worst, least, average, current)|Pain interference scores|Global impression of change in overall pain|Infant hospital readmissions|Maternal postpartum weight retention|Maternal depression score â‰¥ 13</t>
  </si>
  <si>
    <t>NCT04296396</t>
  </si>
  <si>
    <t>Opioid Sparing Pain Management Strategy</t>
  </si>
  <si>
    <t>Cardiac Surgical Procedures,Other: Multi-modal Opioid Sparing Pain Management Protocol,Morphine Milligram Equivalents Comparison|Pain Scores|Ileus|Delirium</t>
  </si>
  <si>
    <t>NCT04269109</t>
  </si>
  <si>
    <t>Opioid Sparing Potential of Light-Induced Analgesia</t>
  </si>
  <si>
    <t>Pain,Other: Green light|Other: Clear light|Other: Blue Light,Change in Pain Level|Change in Opioid dose used for pain</t>
  </si>
  <si>
    <t>NCT03890419</t>
  </si>
  <si>
    <t>Opioid Taper Study</t>
  </si>
  <si>
    <t>Chronic Pain,Other: Opioid Taper Pain perception,Pain Perception measured using the cold-pressor test (CPT)|Pain Perception measured using the quantitative sensory testing (QST)|Presence of opioid withdrawal symptoms</t>
  </si>
  <si>
    <t>NCT03912298</t>
  </si>
  <si>
    <t>Opioid Treatment Program (OTP)-Pharmacy Collaboration for Methadone Maintenance Treatment</t>
  </si>
  <si>
    <t>Opioid-use Disorder,Drug: Pharmacy-based methadone administration and dispensing,Recruitment rate|Treatment adherence|Treatment retention|Opioid and other substance use|Treatment satisfaction|Adverse Events</t>
  </si>
  <si>
    <t>NCT04308694</t>
  </si>
  <si>
    <t>Opioid Use After Traumatic Injury in Adolescents</t>
  </si>
  <si>
    <t>Opioid Use|Traumatic Injury|Adolescent Behavior|Substance Abuse Disorder,,Prospectively determine drivers of sustained opioid use and prescription opioid misuse.|Identify patient-reported factors for sustained prescription opioid use, including chronic pain and mental health conditions such as PTSD, depression, anxiety, and sleep disorders.|Assess behavioral, social, and clinical predictors of prescription opioid misuse and nonmedical opioid use by longitudinally surveying injured adolescents.</t>
  </si>
  <si>
    <t>NCT03628846</t>
  </si>
  <si>
    <t>Opioid Use Disorder in the Emergency Department: CTN 0069</t>
  </si>
  <si>
    <t>Opioid Use Disorder,Other: Standard Dissemination Practice|Other: Implementation Facilitation (IF),Implementation (Considered the Primary Outcome)|Effectiveness|Implementation: Fidelity|Implementation: ED provider Readiness and Preparedness Ruler Score|Implementation: ED Organizational Readiness to Change Assessment (ORCA) Score|Implementation: Community Readiness and Preparedness Ruler Score|Implementation: Community ORCA Score|Effectiveness: Opioid Use|Effectiveness: Overdose Event|Effectiveness: HIV Risk|Effectiveness: Healthcare Service Utilization|Effectiveness: Illicit Opioid Urine Toxicology</t>
  </si>
  <si>
    <t>NCT03023930</t>
  </si>
  <si>
    <t>Opioid Use in Shoulder Arthroplasty Patients: A Stratification and Algorithm</t>
  </si>
  <si>
    <t>Opioid Use,Behavioral: opioid education,Opioid use|Number of refills</t>
  </si>
  <si>
    <t>NCT03808025</t>
  </si>
  <si>
    <t>Opioid, HIV and Immune System</t>
  </si>
  <si>
    <t>Immune Defect,Biological: Fluzone Quadrivalent,Change in the antibody response|Immune activation levels|Inflammation biomarker levels|Circulating T follicular helper cell function|Circulating T follicular helper cell frequency</t>
  </si>
  <si>
    <t>NCT04304768</t>
  </si>
  <si>
    <t>Opioid/Benzodiazepine Polydrug Abuse</t>
  </si>
  <si>
    <t>Polysubstance Abuse,,Psychopathology|Beck Depression Inventory-II|Snaith-Hamilton Pleasure Scale|Perceived Stress Scale|State-Trait Anxiety Inventory|Difficulties with Emotion Regulation Scale|Alcohol and Drug Use Self-Efficacy Scale|Distress Tolerance Scale|Positive and Negative Affect Schedule-Short Form: Positive Affect|Positive and Negative Affect Schedule-Short Form: Negative Affect|Paced Auditory Serial Addition Task|Brief Pain Inventory-Short Form|Current Opioid Misuse Measure|Insomnia Severity Index|Epworth Sleepiness Scale|Psychomotor Vigilance Task|Go/No-Go Task|California Verbal Learning Test-Revised|Emotional Stroop Task|Wisconsin Card Sort Test|Digit Symbol Substitution Test|Drug History Questionnaire|Timeline Followback interview|Opioid /Benzodiazepine Purchasing Task|Urinalysis</t>
  </si>
  <si>
    <t>NCT03696017</t>
  </si>
  <si>
    <t>Opioid-free Accelerated Recovery Total Knee Arthroplasty</t>
  </si>
  <si>
    <t>Arthropathy of Knee Joint,Other: opioids,Total knee replacement performed without opioids|Opiate Drugs|Site of Service Procedure Shift|comparison of change in patient's pain before surgery (baseline) versus after surgery pain when patient is at rest or with activity|Knee Injury and Osteoarthritis Outcome Score short form (KOOS JR)|To prove nearly all patients can be treated as outpatient joint replacements using Swiftpath (an educational tool for patient undergoing total joint replacement)|Protocol Adherence</t>
  </si>
  <si>
    <t>NCT03647709</t>
  </si>
  <si>
    <t>Opioid-free Anesthesia for Open Cardiac Surgery: A Prospective Randomized Controlled Trial</t>
  </si>
  <si>
    <t>Opioid Use|Heart; Surgery, Heart, Functional Disturbance as Result|Anesthesia,Drug: Opioid Anesthetics|Drug: Non Opioid Analgesics,Mean arterial blood pressure-time integral|Blood pressure variability pre-cardiopulmonary bypass|Heart rate variability pre-cardiopulmonary bypass|Vasopressor usage intra- and post-operatively|Arrhythmias or EKG changes|Delirium medications|Delirium|Postoperative pain scores|Opioid consumption|Postoperative nausea/vomiting|Time to extubation|ICU length of stay|Hospital length of stay|Reintubation or readmission to ICU|major adverse cardiovascular event or mortality|Postoperative pain questionnaire</t>
  </si>
  <si>
    <t>NCT04197570</t>
  </si>
  <si>
    <t>Opioid-Free Orthopaedic Surgery</t>
  </si>
  <si>
    <t>Pain Management,Drug: Opioids|Drug: Opioid-Free,Pain at 24 hours postop|Pain at 6 hours postop|Pain at 12 hours postop|Pain at 2 weeks postop|Pain at 6 weeks postop|Pain at 1 year postop|General Health</t>
  </si>
  <si>
    <t>NCT04176783</t>
  </si>
  <si>
    <t>Opioids and Smoking Cessation</t>
  </si>
  <si>
    <t>Smoking|Smoking Cessation|Smoking, Tobacco|Opioid Use|Opioid Abuse,Drug: Nicotine patch,Point Prevalence Abstinence</t>
  </si>
  <si>
    <t>NCT03857139</t>
  </si>
  <si>
    <t>Opioids and Social Support Enhanced Extinction Effects</t>
  </si>
  <si>
    <t>Fear,Drug: Naltrexone|Drug: Placebo,Fear Response directly post-extinction|Fear Response 24-hours post-extinction</t>
  </si>
  <si>
    <t>NCT04166071</t>
  </si>
  <si>
    <t>Opioids Following ACL</t>
  </si>
  <si>
    <t>Pain, Postoperative,Drug: Oxycodone|Drug: oxycodone,Post-operative pain</t>
  </si>
  <si>
    <t>NCT04278703</t>
  </si>
  <si>
    <t>Opioids Versus Non-Opioids Postoperative After Knee Arthroscopic Surgery</t>
  </si>
  <si>
    <t>Knee Injuries|Pain, Postoperative|Opioid Use,Drug: Norco 5Mg-325Mg Tablet|Drug: Ibuprofen 600 mg|Drug: Acetaminophen 325Mg Tab,Change from Baseline Pain Assessment at 2 weeks|Change from Baseline Medication Use at 2 weeks|Change from Baseline Knee Injury and Osteoarthritis Outcome Score (KOOS) at 6 weeks|Change from Baseline Patient Reported Outcome Measurement Information System (PROMIS) at 6 weeks</t>
  </si>
  <si>
    <t>NCT03858231</t>
  </si>
  <si>
    <t>Optimal Location of Nerve Block to Minimize Perioperative Opioid Administration in ACL Surgery: Comparing True Adductor Canal to Proximal Block</t>
  </si>
  <si>
    <t>ACL Surgery,Drug: ACB within true AC with bupivacaine 0.5% 20cc|Drug: ACB proximal to true AC with bupivacaine 0.5% 20cc,Total opioid consumption intraop measured by amount of morphine administered|Total opioid consumption postop by amount of morphine administered</t>
  </si>
  <si>
    <t>NCT03401450</t>
  </si>
  <si>
    <t>Optimal Medication Management in Alzheimer's Disease and Dementia</t>
  </si>
  <si>
    <t>Dementia,Other: Educational Materials - Patient &amp; Clinician,Number of chronic medications|Number of potentially inappropriate medications|Treatment change|Selected adverse drug event (ADE) rates|Hospitalization Rate, Skilled Nursing Facility Admissions Rate, Emergency Department Visit Rate|Activities of daily living as reported in the Medicare Health Risk Assessment (MHRA)</t>
  </si>
  <si>
    <t>NCT03984396</t>
  </si>
  <si>
    <t>Optimization of NIBS for Diabetic Neuropathy Neuropathic Pain</t>
  </si>
  <si>
    <t>Diabetic Neuropathies|Chronic Pain,Device: Active Comparator: Active tDCS + Active TUS|Device: Sham,Changes in pain as measured by the Visual Analog Scale (VAS)|Changes in the Verbal Rating Scale (VRS) for Pain|Changes in Mechanical Temporal Summation|Changes in Conditional Pain Modulation|Changes in Visual Analog Scalefor Mood (VAMS)|Montreal Cognitive Assessment|4-choice reaction time|N-back tests|Electroencephalography|Walking test|Postural Stability/Standing Test|One leg stance test|Functional reach test|Study 36-Item Short Form (SF-36)|Patient Health Questionnaire (PHQ-9)|Sleep and physical activity history|American Pain Foundation Pain and Medication Diary|Neuropathic Pain Symptom Inventory (NPSI)|Multidimensional Pain Inventory (MPI)|Brief Pain Inventory-DPN|Adverse events</t>
  </si>
  <si>
    <t>NCT03625752</t>
  </si>
  <si>
    <t>Optimization of Pre-operative Oral Analgesics in Patients Undergoing Ambulatory Minimally Invasive Hysterectomy</t>
  </si>
  <si>
    <t>Hysterectomy|Laparoscopy|Analgesia,Other: Timing of pre-operative oral non-narcotic analgesics in relation to minimally invasive hysterectomy,Immediate post-operative opioid requirement|Patient Satisfaction</t>
  </si>
  <si>
    <t>NCT03420794</t>
  </si>
  <si>
    <t>Optimize Low Back Pain</t>
  </si>
  <si>
    <t>Low Back Pain|Chronic Pain,Behavioral: Physical Therapy|Behavioral: Cognitive Behavioral Therapy|Behavioral: Mindfulness,Change in Oswestry Disability Index from baseline to 10 weeks|Change in Oswestry Disability Index from baseline to 52 weeks|Change in Numeric Pain Intensity Rating from baseline to 10 weeks|Change in Numeric Pain Intensity Rating from baseline to 52 weeks|Health-related Quality of Life|Pain Interference|Fatigue|Sleep Disturbance|Anxiety|Depression|Social Role Participation|Health Care Utilization|Opioid Utilization|Treatment Side Effects|Treatment Responder</t>
  </si>
  <si>
    <t>NCT03859713</t>
  </si>
  <si>
    <t>Optimizing Catheter Insertion Technique for Ultrasound-guided Continuous Peripheral Nerve Blocks</t>
  </si>
  <si>
    <t>Pain, Postoperative,Procedure: Proximal placement|Procedure: Short axis ultrasound|Procedure: Long axis|Procedure: Distal placement,Onset time of sensory anesthesia|Time for placement|Postoperative pain</t>
  </si>
  <si>
    <t>NCT01459523</t>
  </si>
  <si>
    <t>Optimizing Chronic Pain Management Through Patient Engagement With Quality of Life Measures</t>
  </si>
  <si>
    <t>Chronic Low Back Pain,Other: Health-Related Quality of Life Report,PROMIS-29 Quality of Life Measures|Low Back Pain Intensity|Back-Related Disability</t>
  </si>
  <si>
    <t>NCT04168437</t>
  </si>
  <si>
    <t>Optimizing Delivery of a Behavioral Cancer Pain Intervention Using a SMART</t>
  </si>
  <si>
    <t>PCST-Full (Pain Coping Skills Training)|PCST-Brief,Behavioral: Pain Coping Skills Training Full|Behavioral: Pain Coping Skills Brief,Change in Pain intensity|Change in Pain Intensity|Pain Interference|Practicality as measured by accrual|Practicality as measured by retention|Practicality as measured by adherence|Pain Catastrophizing, as measured by the 6-item pain catastrophizing subscale of the Coping Strategies Questionnaire|Cost-Effectiveness</t>
  </si>
  <si>
    <t>NCT02791646</t>
  </si>
  <si>
    <t>Optimizing Pain Control in Transurethral Resection of the Prostate</t>
  </si>
  <si>
    <t>Pain|BPH With Urinary Obstruction|BPH With Urinary Obstruction With Other Lower Urinary Tract Symptoms,Drug: Ibuprofen 600 mg|Behavioral: Education,Opioid Consumption|Pain Scores|Presence of a foley catheter at discharge.|Presence of narcotic side effects|Were there any post-operative complications</t>
  </si>
  <si>
    <t>NCT04102566</t>
  </si>
  <si>
    <t>Optimizing Pregnancy and Treatment Interventions for Moms 2.0</t>
  </si>
  <si>
    <t>Pregnancy, High Risk|Opioid-Related Disorders|Pregnancy Related,Behavioral: Patient Navigation,Opioid Use Disorder (OUD) and other Substance Use Disorder (SUD) Treatment Linkage/Retention|Opioid Abstinence|Adherence to Medication-Assisted Treatment (MAT)|Linkage/Retention in Psychosocial Services|Adequacy of Prenatal Care|Needle use and safe sex frequency|Incidence of depression and anxiety|Child and mother bond following delivery</t>
  </si>
  <si>
    <t>NCT03833245</t>
  </si>
  <si>
    <t>Optimizing Psychotherapy for Older Veterans With Chronic Pain</t>
  </si>
  <si>
    <t>Musculoskeletal Pain,Behavioral: Emotional Awareness and Expression Therapy|Behavioral: Cognitive Behavior Therapy,Mean Pain Severity|Percent of Group Therapy Sessions Attended|Satisfaction with Therapy and Therapist Scale-Revised|PROMIS-Pain Behavior Short Form 7a v1.1|PROMIS-Pain Interference Short Form 8a v1.0|PROMIS-Depression Short Form|PROMIS-Anxiety Short Form|PTSD Symptom Scale|NIH Toolbox-Positive Affect Short Form|NIH Toolbox-Purpose and Meaning Short Form|NIH Toolbox-Life Satisfaction Short Form|PROMIS-Sleep Disturbance Short Form|PROMIS-Fatigue Short Form|Ambivalence over Emotional Expression Questionnaire|Emotional Approach Coping Scales|Pain Catastrophizing Scale|Survey of Pain Attitudes|Survey of Pain Attitudes Supplement|Beliefs in Pain Control Questionnaire|Pain Beliefs and Perceptions Inventory|Fourteen-item Coping Strategies Questionnaire|Patient's Gobal Impression of Change Scale|Working Alliance Inventory Short Form C|At Least 30% Improvement in Mean Pain Severity|At Least 50% Improvement in Mean Pain Severity|At Least 70% Improvement in Mean Pain Severity</t>
  </si>
  <si>
    <t>NCT03918642</t>
  </si>
  <si>
    <t>Oral Cannabidiol for Opioid Withdrawal</t>
  </si>
  <si>
    <t>Opioid Withdrawal|Opioid Craving|Opioid Use Disorder,Drug: Epidiolex 100 mg/mL Oral Solution|Other: Cherry Syrup Oral Solution,Safety as assessed by number of Adverse Events|Number of participants whose aspartate aminotransferase (AST)/alanine aminotransferase (ALT) levels &gt;3x upper limit of normal|Feasibility of Spontaneous Withdrawal Model as assessed by change in withdrawal scores|Initial Efficacy of Study Drug as assessed by area under the curve for SOWS scores|Acceptability assessed by percentage of participants who would recommend the medication to a family member or friend|Acceptability assessed by visual analog ratings|Acceptability assessed by rating of medication acceptance on a 5-point acceptance rating scale</t>
  </si>
  <si>
    <t>NCT04238754</t>
  </si>
  <si>
    <t>Oral Ketorolac for Arthroscopic Rotator Cuff Repair</t>
  </si>
  <si>
    <t>Rotator Cuff Tear|Postoperative Pain,Drug: Ketorolac,Postoperative Visual Analog Scale Scores</t>
  </si>
  <si>
    <t>NCT03967847</t>
  </si>
  <si>
    <t>Orthosensor vs Conventional Total Knee Arthroplasty</t>
  </si>
  <si>
    <t>Osteoarthritis, Knee,Device: Verasense,Veterans RAND12 Item Health Survey|Visual Analogue Scale pain level|Ambulation (distance)|Range of motion|KOOS Knee Survey</t>
  </si>
  <si>
    <t>NCT03628378</t>
  </si>
  <si>
    <t>Orthosis of Acute Traumatic Rib Fractures Via RibFx Belt for Pain Alleviation and Improved Pulmonary Function</t>
  </si>
  <si>
    <t>Rib Fracture|Rib Fracture Multiple|Trauma|Trauma Chest|Trauma Injury|Trauma, Multiple,Device: RibFx Orthosis Belt,Rib Fracture Subjective Self-Reported Pain|Narcotic/ Opioid Pain medication requirement after rib fracture|Incentive Spirometery Score|Hospital Length of Stay|ICU Length of Stay|Pneumonia Post Rib Fracture|Atelectasis Post Rib Fracture|Supplemental oxygen requirement following rib fractures|Pulse oximetry scores of subjects|Respiratory rate of subjects|Compliance with Incentive Spirometer|Compliance with RibFx belt (if applicable)|Patient reported respiratory health as determined by COPD Assessment Test (CAT)|Patient self reported quality of life , as determined by questionnaire qualitiative assessment|Patient reported over-the-counter pain medication usage following rib fracture|Patient reported prescribed pain medication usage following rib fracture</t>
  </si>
  <si>
    <t>NCT03846024</t>
  </si>
  <si>
    <t>Outcome Inference in the Sensory Preconditioning Task in Opioid-Use Disorder</t>
  </si>
  <si>
    <t>Opiod-Related Disorders|Drug Addiction,,Outcome inferencing in the probe test|Percentage of trials in which the odor prediction is correct.|Response latency per cue type|Amplitude of respiratory (sniff) responses per cue type|Latency of respiratory (sniff) responses per cue type|Drug use at follow-up</t>
  </si>
  <si>
    <t>NCT03745339</t>
  </si>
  <si>
    <t>Outcomes Mandate National Integration With Cannabis as Medicine</t>
  </si>
  <si>
    <t>Chronic Pain|Chronic Pain Syndrome|Chronic Pain Due to Injury|Chronic Pain Due to Trauma|Fibromyalgia|Seizures|Hepatitis C|Cancer|Crohn Disease|HIV/AIDS|Multiple Sclerosis|Traumatic Brain Injury|Sickle Cell Disease|Post Traumatic Stress Disorder|Tourette Syndrome|Ulcerative Colitis|Glaucoma|Epilepsy|Inflammatory Bowel Diseases|Parkinson Disease|Amyotrophic Lateral Sclerosis|Chronic Traumatic Encephalopathy|Anxiety|Depression|Insomnia|Autism|Opioid-use Disorder|Bipolar Disorder,Drug: Cannabis, Medical,Treatment of Symptoms|Monitoring Adverse Events|Cannabis Impact on Quality of Life|Cannabis Route and Dosing</t>
  </si>
  <si>
    <t>NCT03944447</t>
  </si>
  <si>
    <t>Overcoming Pain Through Yoga in the Military</t>
  </si>
  <si>
    <t>Chronic Low Back Pain|Chronic Neck Pain,Other: Yoga: Active Hatha|Other: Yoga: Restorative,Pain interference|PROMIS Pain Intensity SF|Roland-Morris Disability Questionnaire|Neck Disability Index</t>
  </si>
  <si>
    <t>NCT03504085</t>
  </si>
  <si>
    <t>Other|U.S. Fed|NIH</t>
  </si>
  <si>
    <t>Overnight Polysomnography and Respiratory Volume Monitor</t>
  </si>
  <si>
    <t>Obstructive Sleep Apnea (OSA),Device: Respiratory Volume Monitor (RVM, ExSpiron),Agreement between number and duration of apnea events measured as AHI (apnea hypopnea index) assessed by standard polysomnography versus Exspiron monitor|Ability of the Exspiron monitor to distinguish between central and obstructive apnea events. There is no unit measurement for this comparison</t>
  </si>
  <si>
    <t>NCT02295306</t>
  </si>
  <si>
    <t>Oxytocin, Stress, Craving, Opioid Use Disorder</t>
  </si>
  <si>
    <t>Opioid Use Disorder,Drug: intranasal oxytocin, 40 IU, twice a day for 7 days,Opioid craving|Safety and tolerability of oxytocin and yohimbine in OUD individuals receiving buprenorphine/naloxone: side effects|Safety and tolerability of oxytocin and yohimbine in OUD individuals receiving buprenorphine/naloxone: opiate withdrawal syndrome|Safety and tolerability of oxytocin and yohimbine in OUD individuals receiving buprenorphine/naloxone: anxiety|Safety and tolerability of oxytocin and yohimbine in OUD individuals receiving buprenorphine/naloxone: blood pressure (BP)|Safety and tolerability of oxytocin and yohimbine in OUD individuals receiving buprenorphine/naloxone: heart rate (HR)</t>
  </si>
  <si>
    <t>NCT04051619</t>
  </si>
  <si>
    <t>Pain and Smoking Study</t>
  </si>
  <si>
    <t>Smoking|Pain|Smoking Cessation,Behavioral: Smoking Cessation plus CBI|Behavioral: Smoking Cessation Standard,Cigarette Smoking Abstinence Rates|Cigarette Smoking 7-day Point Prevalence Abstinence Rates|Change in Pain Intensity|Change in Pain Interference</t>
  </si>
  <si>
    <t>NCT02971137</t>
  </si>
  <si>
    <t>Pain Control Following Sinus Surgery</t>
  </si>
  <si>
    <t>Sinusitis|Opioid Use|Opioid Abuse|Narcotic Use|Otolaryngologic Disease|Postoperative Pain|Pain,Drug: OxyCODONE 5 Mg Oral Tablet|Drug: Ibuprofen 600 Mg Oral Tablet|Drug: Acetaminophen 650 MG Oral Tablet,Pain severity|Medication log|Brief Pain Inventory (BPI) Score|Severity of epistaxis</t>
  </si>
  <si>
    <t>NCT03783702</t>
  </si>
  <si>
    <t>Pain Control for Anterior Cruciate Ligament Reconstruction Patients With Adductor Canal or Femoral Perineural Infusions</t>
  </si>
  <si>
    <t>Pain, Postoperative|Anterior Cruciate Ligament Injury,Procedure: Adductor Canal perineural catheter placement|Procedure: Femoral Nerve perineural catheter placement|Device: Nimbus pump (Infutronix),Pain Score|Quality of Recovery|Opioid Use|CPM compliance</t>
  </si>
  <si>
    <t>NCT03208478</t>
  </si>
  <si>
    <t>Pain Levels and Opioid Usage in Three Nerve Block Cohorts in Primary TKA</t>
  </si>
  <si>
    <t>Knee Arthropathy,Other: preop ACB, followed by Intra-articular block during TKA surgery|Other: preop ACB+IPACK block|Other: preop ACB+IPACK block, followed by Intra-articular block during TKA surgery,total length of hospital stay|Knee Society Score|WOMAC score|Visual Analog Scale|Amount of narcotic medication utilized|Ability to rise from a chair independently|Active range-of-motion (ROM)|Distance that patient is able to walk|Use of an ambulatory assistive device|Incidence of postop complications</t>
  </si>
  <si>
    <t>NCT04292392</t>
  </si>
  <si>
    <t>Pain Management Following Sinus Surgery</t>
  </si>
  <si>
    <t>Nasal Sinus; Inflammation|Opioid Abuse|Pain, Postoperative,Drug: Ibuprofen 600Mg Tablet|Other: Standard Regimen   Tylenol,Pain level|Rate of bleeding</t>
  </si>
  <si>
    <t>NCT03822962</t>
  </si>
  <si>
    <t>Pain Management in Cancer Patients Using a Mobile Application</t>
  </si>
  <si>
    <t>Cancer,Other: ePAL Mobile Application,Pain intensity|Quality of Life|Hospital utilization for pain crisis|Daily opioid consumption|Perceived barriers to cancer pain management|Knowledge of pain management|Engagement</t>
  </si>
  <si>
    <t>NCT02069743</t>
  </si>
  <si>
    <t>Pain Management in Head and Neck Surgery Patients</t>
  </si>
  <si>
    <t>Pain Management,Drug: Oxycodone|Drug: Acetaminophen|Drug: Gabapentin|Drug: Celecoxib|Drug: Hydrocodone-Acetaminophen,Participant pain control|Opioid medication use</t>
  </si>
  <si>
    <t>NCT03121963</t>
  </si>
  <si>
    <t>Pain Management in Outpatient Urologic Procedures</t>
  </si>
  <si>
    <t>Urologic Diseases,Drug: Oxycodone|Drug: Ketorolac,Pain control|Number of pills used</t>
  </si>
  <si>
    <t>NCT03393364</t>
  </si>
  <si>
    <t>Pain Management of ACL Reconstruction</t>
  </si>
  <si>
    <t>Anterior Cruciate Ligament Rupture,Procedure: Adductor Canal Nerve Block|Drug: Ropivacaine injection,Immediate Post-op Pain Score|Opioid Use|Short-term Knee Function Post-op|Intermediate-term Knee Function|Long-term Knee Function|Post-anaesthesia care unit (PACU) Time</t>
  </si>
  <si>
    <t>NCT03365908</t>
  </si>
  <si>
    <t>Pain Management Support Study for Cancer Survivors</t>
  </si>
  <si>
    <t>Pain, Chronic|Opioid Use,Behavioral: Interactive Music Therapy|Behavioral: Verbal-based support,Daily opioid dose|Self-reported opioid use|Pain intensity|Pain interference|Self-efficacy|Patient perception of change|Physician perception of change|Anxiety|Depression|Sleep quality</t>
  </si>
  <si>
    <t>NCT03782506</t>
  </si>
  <si>
    <t>Pain Management Support Study for Patients With Advanced Cancer</t>
  </si>
  <si>
    <t>Advanced Cancer,Behavioral: Interactive Music Therapy|Behavioral: Verbal support,Pain Intensity|Pain Interference|Patient Perception of Change|Serum Î²-endorphin|Anxiety|Mood|Perceived support|Self-efficacy|Salivary cortisol|Serum oxytocin|Lachrymal dopamine</t>
  </si>
  <si>
    <t>NCT03432247</t>
  </si>
  <si>
    <t>Pain Neuroscience Education for Depression</t>
  </si>
  <si>
    <t>Chronic Low-back Pain|Depression,Other: PNE edcuation,Low back pain rating|Pain Catastrophization Scale|revised Pain Neurophysiology Questionnaire - rNPQ|Patient Health Questionnaire - PHQ-9</t>
  </si>
  <si>
    <t>NCT04023435</t>
  </si>
  <si>
    <t>Pain Outcomes of Non-opioid vs. Opioid Analgesia for Kidney Stone Surgery.</t>
  </si>
  <si>
    <t>Nephrolithiasis,Drug: Ketorolac Oral Tablet [Toradol]|Drug: Acetaminophen|Drug: Percocet,Satisfaction with Pain Relief as reported by the patient on an 11-point numeric rating scale.|Current Pain Intensity Level as reported by the patient on an 11-point numeric rating scale.|Worst Pain Intensity Level as reported by the patient on an 11-point numeric rating scale.|Average Pain Intensity Level as reported by the patient on an 11-point numeric rating scale.|Belief of an acceptable pain intensity level as reported by the patient on an 11-point numeric rating scale.|Unused medications as reported by the patient.|Rates of Constipation as reported by the patient.</t>
  </si>
  <si>
    <t>NCT03584373</t>
  </si>
  <si>
    <t>Pain Research: Innovative Strategies With Marijuana</t>
  </si>
  <si>
    <t>Chronic Pain|Chronic Low Back Pain|Cannabis Use,Drug: Cannabis Edible,Pain Interference: Roland Morris Disability Questionnaire (RMDQ)|Inflammation: Circulating Levels of Cytokines|Flanker Inhibitory Control Attention task (FICA) &amp; International Shopping List Task (ISLT)|Functional Assessment of Cancer Therapy Cognitive Scale (FACT-Cog)|Pain Intensity: Current, Average and Worst pain using NIH Pain intensity scale.|Health &amp; Wellbeing|Pittsburgh Sleep Quality Assessment (PSQI)|Motor function|Depression and Mood|Acute Cognitive impairment: Flanker Inhibitory Control Attention task (FICA) and International Shopping List Task (ISLT).|Patient Global Impression of Change: Global Impression of Change Scale (PGIC).</t>
  </si>
  <si>
    <t>NCT03522324</t>
  </si>
  <si>
    <t>Pain Screening in Refugee Survivors of Torture</t>
  </si>
  <si>
    <t>Pain, Chronic,Other: Brief Pain Inventory Short Form,Number of participants with chronic pain or pain syndromes as assessed by a non-invasive pain evaluation conducted by a pain physician|Number of participants with chronic pain or pain syndromes as assessed by the Brief Pain Inventory (BPI) Short Form</t>
  </si>
  <si>
    <t>NCT03018782</t>
  </si>
  <si>
    <t>Pain SMART: Shared Medical Appointments to Refocus Treatment</t>
  </si>
  <si>
    <t>Chronic Pain,Behavioral: Pain SMART|Other: minimally enhanced usual care,Feasibility of participant recruitment|Pain management strategies used - Chronic Pain Coping Inventory</t>
  </si>
  <si>
    <t>NCT03707886</t>
  </si>
  <si>
    <t>Paravertebral Nerve Blocks in Neonates</t>
  </si>
  <si>
    <t>Congenital Heart Disease,Procedure: Paravertebral Nerve Block|Drug: Standard of Care Anesthesia,Morphine equivalents|Near infrared spectroscopy (NIRS) values|Postoperative ventilation time|Time to first feeding|Change in plasma epinephrine levels</t>
  </si>
  <si>
    <t>NCT03408340</t>
  </si>
  <si>
    <t>Paravertebral Versus Pectoralis Block for Post Mastectomy Pain</t>
  </si>
  <si>
    <t>Pain, Postoperative|Post-Mastectomy Chronic Pain Syndrome|Opioid Use,Procedure: Pectoralis Blockade (PECs)|Procedure: Paravertebral Blockade,Total Opioid Consumption|time to perform the block|Pain score|Location of most severe pain|Presence or absence of axillary pain|Presence and severity of muscle spasm|Total muscle relaxant consumption|Total antiemetic consumption|Time in PACU and hospital duration|Opioid consumption at POD 7 and 30</t>
  </si>
  <si>
    <t>NCT03656679</t>
  </si>
  <si>
    <t>Parent Training for Youth With Chronic Symptoms</t>
  </si>
  <si>
    <t>Medically Unexplained Symptoms,Behavioral: Parent training,Client Satisfaction Questionnaire (CSQ-8; Attkisson &amp; Greenfield, 1996)|The Client Credibility Questionnaire (CCQ; Borkovec &amp; Nau, 1972)|Functional Disability Inventory (FDI; Kashikar-Zuck et al., 2011)|Pediatric Quality of Life Inventory (PedsQL; Varni, Seid, &amp; Kurtin, 2001)|The Symptom Impact Questionnaire-Revised (SIQR; Bennett, Friend, Jones, Ward, Han, &amp; Ross, 2009)|Clinical Global Impression Scale (CGI; National Institutes of Mental Health, 1985)|Screen for Child Anxiety Related Emotional Disorders (SCARED; Birmaher, Khetarpal, Brent, Cully, Balach, Kaufman, &amp; Neer, 1997)|Children's Depression Inventory (CDI-2; Kovacs, 2011).|Child Behavior Checklist (CBCL; Achenbach &amp; Rescorla, 2001)|Family Accommodation Scale - Somatic Problems (FAS-SP; Lebowitz &amp; Gale, in preparation)|Parenting Stress Index, short-form (PSI-4-SF; Abidin, 2012)</t>
  </si>
  <si>
    <t>NCT04277715</t>
  </si>
  <si>
    <t>Paresthesia Free Spinal Cord Stimulation (PF-SCS)</t>
  </si>
  <si>
    <t>SCS|Chronic Pain,Device: PF-SCS programming,20% increase of NRS (numerical rating scale) pain scale|Quantitative Sensory Testing (QST) Results|Daily diary results</t>
  </si>
  <si>
    <t>NCT03670147</t>
  </si>
  <si>
    <t>Participatory System Dynamics vs Usual Quality Improvement: Staff Use of Simulation as an Effective, Scalable and Affordable Way to Improve Timely Mental Health Care?</t>
  </si>
  <si>
    <t>PTSD|Depression|Opioid Use Disorder,Behavioral: Modeling to Learn (MTL)|Behavioral: Usual quality improvement (QI),Proportion of patients initiating and completing a course of evidence-based psychotherapy (EBPsy) or evidence-based pharmacotherapy (EBPharm)|Number of completed EBPsy templates during sessions with a relevant CPT code|Number of combination of prescriptions placed with the VA pharmacy and sessions with a relevant CPT code|Differences in team perceptions of MTL and QI assessed by the Acceptability of Intervention Measure (AIM)|Differences in team perceptions of MTL and QI assessed by the Intervention Appropriateness Measure (IAM)|Differences in team perceptions of MTL and QI assessed by the Feasibility of Intervention Measure (FIM)|Patient Aligned Care Team Burnout Measure (PACT)|Participatory Measure: Context|Participatory Measure: Partnership Structural Values|Participatory Measure: Relationships|Participatory Measure: Synergy|Participatory Measure: Capacity-Building Index|Facilitator Quality: Engagement Principles|MTL Fidelity Checklist for 12-Session Plan|QI Fidelity Checklist for 12-Session Plan|Quality Improvement Activity Tracking</t>
  </si>
  <si>
    <t>NCT04208217</t>
  </si>
  <si>
    <t>Patient and Caregiver Attitudes and Beliefs Regarding Prescription of Intranasal Naloxone Spray for Opioid Overdose</t>
  </si>
  <si>
    <t>Caregiver|Patient,Other: Survey Administration,To determine the proportion of high risk patients who perceive receiving a prescription of intranasal naloxone to be beneficial for them|To determine the proportion of caregivers who perceive receiving a prescription of intranasal naloxone to be beneficial for the patient.|To determine the association between high risk patients' and their caregivers' characteristics</t>
  </si>
  <si>
    <t>NCT04129138</t>
  </si>
  <si>
    <t>Patient Controlled Analgesia Pharmacogenetic Study</t>
  </si>
  <si>
    <t>Pain,,Post-operative pain|Chronic post-surgical pain|Opioid pharmacometrics|Chronic post-surgical disability</t>
  </si>
  <si>
    <t>NCT01731873</t>
  </si>
  <si>
    <t>Patient Driven Recovery With Nalmefene and Coaching</t>
  </si>
  <si>
    <t>Opioid-use Disorder|Harmful; Use, Alcohol,Drug: Nalmefene,Duration of abstinence from illicit opioids|Treatment retention</t>
  </si>
  <si>
    <t>NCT03279562</t>
  </si>
  <si>
    <t>Patient Education and Use of Post Operative Pain Medication in Ambulatory Hand Surgery: a Randomized Controlled Trial</t>
  </si>
  <si>
    <t>Ambulatory Hand Surgery,Behavioral: Patient education regarding indications for opioid use and side effects of opioid use after hand surgery|Other: Standard of care post-operative counseling,Number of prescription opioids used postoperatively|Patient satisfaction|Pain level|Surgical factors|Pain Catastrophization Score|Mindfulness Attention Awareness Scale Score|Adverse reactions to pain medication|Prescriptions filled and refilled|Alternative analgesia used</t>
  </si>
  <si>
    <t>NCT03219177</t>
  </si>
  <si>
    <t>Patient Engagement Via Crowdsourcing</t>
  </si>
  <si>
    <t>Chronic Low Back Pain,Other: Surveys,ODI Score|PROMIS-29|Average Pain NRS (0-10)|Worst Pain NRS (0-10)|Demographics</t>
  </si>
  <si>
    <t>NCT03264521</t>
  </si>
  <si>
    <t>Patient Experience Comparing Tonic Vs. Burst Spinal Cord Stimulation For Chronic Pain</t>
  </si>
  <si>
    <t>Chronic Pain,Device: Spinal Cord Stimulator,Pain intensity|Pain quality, intensity and localization|Pain perception|Depression|Functioning|Participant self-evaluation of Quality of Life|Participant's impression of Quality of Life</t>
  </si>
  <si>
    <t>NCT04159753</t>
  </si>
  <si>
    <t>Patient Retrospective Outcomes (PRO)</t>
  </si>
  <si>
    <t>Chronic Pain,Device: Non Boston Scientific Systems|Device: Boston Scientific Systems,</t>
  </si>
  <si>
    <t>NCT01550575</t>
  </si>
  <si>
    <t>Patient-Centered Models of HCV Care for People Who Inject Drugs</t>
  </si>
  <si>
    <t>Hepatitis C|Medication Adherence,Behavioral: Patient Navigation|Behavioral: modified Directly Observed Therapy,Sustained Viral Response (SVR)|HCV Treatment Initiation|Adherence (by electronic monitors)|Treatment Completion measured by the # of weeks of treatment|Resistance (to NS5A)|Resistance (to NS5B)</t>
  </si>
  <si>
    <t>NCT02824640</t>
  </si>
  <si>
    <t>Patient-Centered Pain Care Using Artificial Intelligence and Mobile Health Tools</t>
  </si>
  <si>
    <t>Back Pain,Behavioral: Behavioral: AI-CBT|Behavioral: Behavioral: Standard Telephone CBT,pain-related disability|global pain intensity|Pain-Related Interference|depression symptom severity</t>
  </si>
  <si>
    <t>NCT02464449</t>
  </si>
  <si>
    <t>Patient-Directed Postoperative Opioid Prescribing for Gynecologic Surgery</t>
  </si>
  <si>
    <t>Gynecology|Surgery|Opioid Use,Drug: Physician directed opioid prescribing|Drug: Patient directed opioid prescribing,Opioid Utilization|Patient Satisfaction</t>
  </si>
  <si>
    <t>NCT03805386</t>
  </si>
  <si>
    <t>Patient-Empowered Mobile Technology in Hospitalized Patients (TRU-PAIN)</t>
  </si>
  <si>
    <t>Pain,Other: SMART app wearable,time to discontinuation of the IV PCA with opioid medication|time of movement during hospitalization|magnitude of change in pain scores|patient/family satisfaction scores as measured by feasibility survey</t>
  </si>
  <si>
    <t>NCT02895841</t>
  </si>
  <si>
    <t>PEACE: Comparing Chronic Pain Treatment Options</t>
  </si>
  <si>
    <t>Chronic Pain|Musculoskeletal Pain|Fibromyalgia|Pain Management,Procedure: Electro-Acupuncture (EA)|Procedure: Battle Field Acupuncture (BFA)|Device: Wait List Control (WLC),Pain intensity and pain interference will be measured by using the Brief Pain Inventory (BPI) measure.</t>
  </si>
  <si>
    <t>NCT02979574</t>
  </si>
  <si>
    <t>PEAK Platelet Rich Plasma Injection Treatment for Chronic Lateral Epicondylosis</t>
  </si>
  <si>
    <t>Chronic Lateral Epicondylosis,Biological: Platelet Rich Plasma - Group 1|Drug: Corticosteroid Control - Group 2,Change in the QUICK-DASH upper limb disability questionnaire|Ultrasound evaluation of changes of pathologic features</t>
  </si>
  <si>
    <t>NCT03072381</t>
  </si>
  <si>
    <t>Pec Infiltration With Liposomal Bupivacaine for Breast Surgery</t>
  </si>
  <si>
    <t>Acute Pain,Drug: liposomal bupivacaine|Drug: Bupivacaine,Total opioid use|Maximal pain scores</t>
  </si>
  <si>
    <t>NCT03599635</t>
  </si>
  <si>
    <t>PECS Block in Partial Mastectomy for Postoperative Pain Control</t>
  </si>
  <si>
    <t>Breast Cancer|Postoperative Pain|Opioid Use|Local Anesthesia,Procedure: Pectoral Nerve Block|Procedure: Surgery without Nerve Block,Postoperative pain|Postoperative Narcotic Use</t>
  </si>
  <si>
    <t>NCT04086394</t>
  </si>
  <si>
    <t>PECS Block vs. Multimodal Analgesia for Prevention of Persistent Postoperative Pain in Breast Surgery</t>
  </si>
  <si>
    <t>Breast Cancer|Breast Cancer Female|Cancer of Breast,Drug: Bupivacaine|Drug: Gabapentin|Drug: Celecoxib|Drug: Acetaminophen|Drug: Midazolam|Drug: Fentanyl,Change in persistent postoperative pain compared with multimodal analgesia as measured by the Brief Pain Inventory (BPI)|Postoperative quality of life as measured by the Veterans RAND12 questionnaire</t>
  </si>
  <si>
    <t>NCT03084536</t>
  </si>
  <si>
    <t>Pectoral Nerves Block to Relieve Post-sternotomy Pain After Cardiac Surgery</t>
  </si>
  <si>
    <t>Pain, Postoperative|Cardiac Surgery,Procedure: PECS2 block|Drug: Ropivacaine 0.5% Injectable Solution|Drug: Lidocaine Epinephrine|Drug: Dexmedetomidine 0.004 MG/ML,Score on Critical-Care Pain Assessment Tool (CPOT)|Score on Visual Analog Scale (VAS)|Ventilatory duration post-operatively|Duration of surgery|Duration of operating room time|Total intraoperative fentanyl dose|Duration of ICU stay|Duration of hospital stay|Time to first opiate dose for breakthrough pain|Time to first analgesic post-operatively|Number of episodes of post-operative breakthrough pain|Total post-operative opiate dose|Score on Critical-Care Pain Assessment Tool (CPOT) at 24-48h|Score on Visual Analog Scale (VAS) at 24-48h|Number of adverse events related to safety of the nerve block</t>
  </si>
  <si>
    <t>NCT04282239</t>
  </si>
  <si>
    <t>Pectoralis and Serratus Muscle Blocks</t>
  </si>
  <si>
    <t>Post Operative Pain Control,Drug: Exparel 266 MG Per 20 ML Injection|Drug: Placebo,Overall Benefit Analgesia Score|Postoperative opioid consumption|Postoperative FEV1|Postoperative pain score|Postoperative FVC|Postoperative peak flow</t>
  </si>
  <si>
    <t>NCT03743194</t>
  </si>
  <si>
    <t>Pediatric Longitudinal Cohort Study of Chronic Pancreatitis</t>
  </si>
  <si>
    <t>Pancreatitis, Chronic|Pancreatitis, Acute,Diagnostic Test: Blood sample|Behavioral: Patient questionnaires|Diagnostic Test: Saliva sample|Diagnostic Test: Urine sample,Length of time from progression from Acute Recurrent Pancreatitis to Chronic Pancreatitis|Number of subjects with abdominal pain|Number of subjects with constant abdominal pain|Number of subjects with episodic abdominal pain|Number of emergency room visits subject had in the past 12 months|Number of emergency room visits subject had in whole life|Number of hospitalizations subject had in past 12 months|Number of hospitalizations subject had in whole life|Number of school days subject missed in the last month|Number of subjects with Exocrine Pancreatic Insufficiency|Number of subjects with abnormal fasting glucose|Number of subjects with abnormal hemoglobin A1c (HbA1c)|Number of subjects with abnormal oral glucose tolerance test (OGTT)</t>
  </si>
  <si>
    <t>NCT03672422</t>
  </si>
  <si>
    <t>Pediatric Pain Rehabilitation Program</t>
  </si>
  <si>
    <t>Pediatric Chronic Pain,Behavioral: Questionnaires,</t>
  </si>
  <si>
    <t>NCT01340261</t>
  </si>
  <si>
    <t>Pediatric Postoperative Analgesia Herniorrhaphy Study</t>
  </si>
  <si>
    <t>Analgesia,Drug: HTX-011|Device: Luer lock applicator|Drug: Bupivacaine HCl,Area under the plasma concentration-time curve (AUC) from Time 0 extrapolated to infinity (AUCinf)|Maximum observed plasma concentration (Cmax)|Time to maximum plasma concentration (Tmax)|Adolescents â‰¥12 to &lt;17 years of age (Cohort 1): area under the curve (AUC) of the Numeric Rating Scale of pain intensity scores with activity (NRS-A)|Children â‰¥6 to &lt;12 years of age (Cohort 2): AUC of the Faces-Pain-Scale (FPS)-Revised pain intensity scores|Children â‰¥3 to &lt;6 years of age (Cohort 3): AUC of the Faces, Legs, Activity, Cry, Consolability (FLACC) scale pain intensity scores|Total postoperative opioid consumption (in IV morphine milligram equivalents)|Proportion of subjects who are opioid-free|AUC of the Numeric Rating Scale pain intensity scores at rest (NRS-R)</t>
  </si>
  <si>
    <t>NCT03922048</t>
  </si>
  <si>
    <t>Pedicle Osteotomy for Stenosis Trial</t>
  </si>
  <si>
    <t>Lumbar Spinal Stenosis|Spondylolisthesis, Grade 1|Neurogenic Claudication,Device: Pedicle Lengthening Osteotomy with AltumÂ® Device|Device: Control,Zurich Claudication Questionnaire (ZCQ)|No reoperations|Adjacent level surgery|Adverse events|Radiological Success|Oswestry Disability Index|EQ5D|SF-12|Pain Visual Analog Scale (VAS) for Back and Leg|Cost|Opioid use|Return to work|Daily activities|Patient Satisfaction</t>
  </si>
  <si>
    <t>NCT03381677</t>
  </si>
  <si>
    <t>Percutaneous Externally-Assembled Laparoscopic Urologic Surgery</t>
  </si>
  <si>
    <t>Urologic Diseases,Procedure: PEAL surgery,Time to first opioid use|Total inpatient opioid dosage|Pain score of all surgical sites</t>
  </si>
  <si>
    <t>NCT02811601</t>
  </si>
  <si>
    <t>Percutaneous Needle Tenotomy (PNT) Versus Platelet Rich Plasma (PRP) With PNT in the Treatment of Chronic Tendinosis</t>
  </si>
  <si>
    <t>Chronic Tendinopathy,Procedure: PNT + PRP|Procedure: PNT alone,Improvement in pain based on a visual analog score|Activity Level|Complications</t>
  </si>
  <si>
    <t>NCT01833598</t>
  </si>
  <si>
    <t>Periarticular Injection Versus Peripheral Nerve Block in Total Hip Arthroplasty</t>
  </si>
  <si>
    <t>Hip Arthropathy,Procedure: Nerve Block|Procedure: Periarticular Injection (PAI)|Drug: Ropivacaine|Drug: Dex,Daily opioid consumption|Pain intensity while in hospital|Length of Stay|Harris Hip Score</t>
  </si>
  <si>
    <t>NCT03977454</t>
  </si>
  <si>
    <t>Periganglionic Resiniferatoxin for the Treatment of Intractable Pain Due to Cancer-induced Bone Pain</t>
  </si>
  <si>
    <t>Intractable Pain|Palliative Care,Drug: Resiniferatoxin,Maximum tolerated dose (MTD)|Safety/toxicity profile|Identify dose-limiting toxicities (DLT)|Improved pain relief through the 180-day time point compared to baseline|Substantially reduced (20%) pain at the 30-, 60-. 90-, and 180-day post-treatment time points compared to the pain experienced at baseline|Substantially reduced (20%) concomitant opioid analgesic consumption|Improved quality of life</t>
  </si>
  <si>
    <t>NCT02522611</t>
  </si>
  <si>
    <t>Peri-Incisional Drug Injection in Lumbar Spine Surgery</t>
  </si>
  <si>
    <t>Lumbar Disc Herniation|Degenerative Disc Disease|Spondylolisthesis,Drug: Morphine|Drug: Epinephrine|Drug: naropin,Post-operative narcotic use|Patients' self-reported pain (CAPA) scores|Length of hospital stay</t>
  </si>
  <si>
    <t>NCT03513445</t>
  </si>
  <si>
    <t>Perioperative Analgesia on Postoperative Opioid Usage and Pain Control in H&amp;N Cancer Surgery</t>
  </si>
  <si>
    <t>Postoperative Pain Control|Opioid Consumption,Drug: Ketamine|Drug: Placebo Ketamine|Drug: Lidocaine|Drug: Placebo Lidocaine|Drug: Acetaminophen|Drug: Placebo Acetaminophen|Drug: Gabapentin|Drug: Placebo Gabapentin|Drug: Celecoxib|Drug: Placebo Celecoxib,Total opioid consumption measured in daily morphine equivalent|Pain levels on Visual Analog Scale (VAS)|Average Opioid Related Symptom Distress Scale (ORSDS) scores|Average Patient satisfaction with pain management scores|Time to first flatulence and defecation</t>
  </si>
  <si>
    <t>NCT04176419</t>
  </si>
  <si>
    <t>Perioperative Analgesia Using Gabapentin in Head and Neck Cancer Surgery</t>
  </si>
  <si>
    <t>Cancer of Head and Neck|Narcotic Use,Drug: Gabapentin|Drug: Placebo - Concentrate,Average Morphine Equivalent Units|Pain Score (10 point VAS)|Post-operative Complications|Narcotics-related Complications|Inpatient Length of Stay|Inpatient Cost</t>
  </si>
  <si>
    <t>NCT03682367</t>
  </si>
  <si>
    <t>Perioperative Ketamine for Pain With Gastric Bypass</t>
  </si>
  <si>
    <t>Laparoscopic Gastric Bypass Surgery|Ketamine,Drug: Ketamine|Drug: Standard therapy,Total Cumulative Perioperative Opioid Dose|Mean Pain Score|Number of Subjects Who Needed Anti-emetics During Hospitalization|Number of Subjects Who Needed Anti-histamines During Hospitalization|Length of stay in hospital|Patient satisfaction with pain control at time of hospital discharge|Patient satisfaction with pain control at postoperative visit|Adverse Events Monitoring</t>
  </si>
  <si>
    <t>NCT03448068</t>
  </si>
  <si>
    <t>Perioperative Ketamine in Opioid-Tolerant Patients Undergoing Lumbar Spine Surgery</t>
  </si>
  <si>
    <t>Opioid Dependence|Chronic Pain,Drug: Ketamine|Drug: Placebo Comparator,Post-surgical Patient Care Assistance (PCA) opioid utilization|Post-surgical pain rating using the Visual Analog Scale (VAS)|Post-surgical opioid utilization using electronic medication review|Pre-surgical opioid utilization using the Pain Medication Review Form|Post-surgical opioid utilization using the Pain Medication Review Form|Pre-surgical emotional distress related to depression|Post-surgical emotional distress related to depression|Pre-surgical emotional distress related to anxiety|Post-surgical emotional distress related to anxiety|Pre-surgical satisfaction with social roles and activities|Post-surgical satisfaction with social roles and activities|Pre-surgical pain rating using the Magill Pain Questionnaire-Short Form|Post-surgical pain rating using the Magill Pain Questionnaire-Short Form|Pre-surgical pain rating using the Pain Catastrophizing Scale|Post-surgical pain rating using the Pain Catastrophizing Scale|Pre-surgical opioid analgesic efficacy using the Cold-Pressor Pain Sensitivity Test|Post-surgical opioid analgesic efficacy using the Cold-Pressor Pain Sensitivity Test</t>
  </si>
  <si>
    <t>NCT04220489</t>
  </si>
  <si>
    <t>Perioperative Lidocaine and Ketamine in Abdominal Surgery</t>
  </si>
  <si>
    <t>Postoperative Pain,Drug: Lidocaine and ketamine|Drug: Lidocaine|Drug: Ketamine|Drug: Placebo,Pain scores|Total opioid consumption|Overall benefit of analgesia score (OBAS)|Quality of recovery (QoR-15) score</t>
  </si>
  <si>
    <t>NCT04084548</t>
  </si>
  <si>
    <t>Perioperative Methadone Use to Decrease Opioid Requirement in Pediatric Spinal Fusion Patients</t>
  </si>
  <si>
    <t>Scoliosis|Pain,Drug: Methadone|Other: Normal Saline|Drug: Morphine,Post-operative Pain Score on the verbal numeric pain scale|Itching as assessed by number of doses of benadryl required post-operatively|Patient satisfaction as assessed by the question "How satisfied were you with your pain management?"|Nausea as assessed by number of doses of ondansetron required post-operatively|Constipation as assessed by number of days to first bowel movement</t>
  </si>
  <si>
    <t>NCT02558010</t>
  </si>
  <si>
    <t>Perioperative Pregabalin in Ureteroscopy: a Pilot</t>
  </si>
  <si>
    <t>Nephrolithiasis|Urolithiasis|Perioperative/Postoperative Complications|Pain, Postoperative|Pain, Acute|Anesthesia|Urologic Diseases|Anesthesia Morbidity,Drug: Pregabalin 300mg,Adverse events related to study drug|Administration of study drug|Respondent reported usability of instruments|Early post-op stent related symptoms|Early post-op opioid needs|Opioid use|Amount of opioid use|Unplanned healthcare contacts|Patient satisfaction</t>
  </si>
  <si>
    <t>NCT03927781</t>
  </si>
  <si>
    <t>Perioperative Recovery of Moods, Opioids, and Pain Trial (PROMPT)</t>
  </si>
  <si>
    <t>Opioid Cessation,Behavioral: Motivational Interviewing and Physician Guided Opioid Weaning,Trial Feasibility - The proportion of people consented who complete the study in the group to which they were randomized|Efficacy - time to opioid cessation</t>
  </si>
  <si>
    <t>NCT02070003</t>
  </si>
  <si>
    <t>Peri-operative Use of a Pain Injection in Pediatric Patients With Cerebral Palsy</t>
  </si>
  <si>
    <t>Cerebral Palsy|Hip Dysplasia|Pain, Postoperative,Drug: Ropivacaine injection|Drug: normal saline,Opioid consumption|Hospital length of stay|Post-operative pain scores|Parent satisfaction</t>
  </si>
  <si>
    <t>NCT04074265</t>
  </si>
  <si>
    <t>Peripheral Nerve Blocks for Above-the-knee Amputations</t>
  </si>
  <si>
    <t>Peripheral Vascular Diseases|Hyperglycaemia (Diabetic)|Hypertension|Coronary Artery Disease|Pulmonary Disease, Chronic Obstructive,Procedure: Peripheral nerve block|Drug: Intravenous Sedatives|Procedure: Lateral femoral cutaneous nerve blocks|Procedure: Obturator nerve blocks,Chi-squared tests of peripheral nerve block success as a primary anesthetic|Analysis of pain scores|Mortality</t>
  </si>
  <si>
    <t>NCT03404180</t>
  </si>
  <si>
    <t>Persistent Post-Mastectomy Pain: Randomized Clinical Trial of Targeted Pain Coping Skills Training</t>
  </si>
  <si>
    <t>Targeted Pain Coping Skills Training|General Health Education|Usual Care,Behavioral: Targeted-PCST|Behavioral: General health education,Change in PEG Pain Severity and Interference|Patient Health Questionnaire Depression Screener (PHQ-9)|Impact of Event Scale (IES)|Pain Catastrophizing Scale (PCS)|Acceptance and Action Questionnaire (AAQ-II)|Central Sensitization Inventory (CSI)|Pain sensitivity: Pressure pain thresholds|Central sensitization: Temporal summation|Generalized Anxiety Disorder Screener (GAD-7)|Chronic Pain Self-Efficacy Scale: Function Self-Efficacy Subscale (FSE)</t>
  </si>
  <si>
    <t>NCT04225585</t>
  </si>
  <si>
    <t>Persistent Postoperative Pain and Joint Stiffness After Total Knee Arthroplasty Performed for Osteoarthritis</t>
  </si>
  <si>
    <t>Pain|Joint Stiffness,Procedure: Total Knee Arthroplasty,Presence of persistent postoperative pain using the numeric rating scale (NRS)|Incidence of postoperative joint stiffness|Postoperative knee range of motion|NRS pain at rest on POD1|NRS pain with movement on POD1|Worst NRS pain on POD1|Least NRS pain on POD1|NRS pain at rest on POD2|NRS pain with movement on POD2|Worst NRS pain on POD2|Least NRS pain on POD2|NRS pain at rest 4 weeks after surgery|NRS pain with movement 4 weeks after surgery|Worst NRS pain 4 weeks after surgery|Least NRS pain 4 weeks after surgery|NRS pain at rest 3 months after surgery|NRS pain with movement 3 months after surgery|Worst NRS pain 3 months after surgery|Least NRS pain 3 months after surgery|NRS pain at rest 6 months after surgery|Least NRS pain 6 months after surgery|Worst NRS pain 6 months after surgery|Postoperative KOOS scores|Postoperative painDETECT scores|Time to attainment of inpatient physical therapy goals|Types of postoperative medications</t>
  </si>
  <si>
    <t>NCT02626533</t>
  </si>
  <si>
    <t>Personalized Trial for Chronic Lower Back Pain</t>
  </si>
  <si>
    <t>Back Pain Lower Back Chronic,Other: Swedish Massage|Other: Yoga,Mean System Usability Score|Mean Participant Satisfaction with Personalized Trials Components|Mean Within-Subject Difference in Self-Reported Daily Pain Intensity During 3 Treatment Periods from Mean Baseline|Mean Within-Subject Difference in Self-Reported Daily Pain Interference During 3 Treatment Periods from Mean Baseline|Mean Within-Subject Difference in Ecological Momentary Assessment Three-Times-Daily of Pain During 3 Treatment Periods from Mean Baseline|Mean Within-Subject Difference in Ecological Momentary Assessment Three-Times-Daily of Fatigue During 3 Treatment Periods from Mean Baseline|Mean Within-Subject Difference in Ecological Momentary Assessment Three-Times-Daily of Stress During 3 Treatment Periods from Mean Baseline|Mean Within-Subject Difference in Self-Reported Use of Pain Medication from Baseline|Mean Within-Subject Difference in Device-Recorded Daily Steps from Mean Baseline|Mean Within-Subject Difference in Device-Recorded Nightly Sleep from Mean Baseline</t>
  </si>
  <si>
    <t>NCT04203888</t>
  </si>
  <si>
    <t>PET Imaging of Chronic Pain Syndromes</t>
  </si>
  <si>
    <t>Chronic Pain Syndrome,Other: Chiropractic Group|Other: Healthy Control Group,Use combined PET/MRI to define pain activity pattern and inflammation.|Use combined PET/MRI to demonstrate brain and body activity in responders and non-responders.</t>
  </si>
  <si>
    <t>NCT03233594</t>
  </si>
  <si>
    <t>PET/MRI in the Diagnosis of Chronic Pain</t>
  </si>
  <si>
    <t>Neuropathic Pain|Nociceptive Pain|MIxed Pain (Nociceptive and Neuropathic),Drug: [18F]FTC-146,[18F]FTC-146 Biodistribution in Healthy Volunteers|[18F]FTC-146 Biodistribution in Pain Patients</t>
  </si>
  <si>
    <t>NCT03556137</t>
  </si>
  <si>
    <t>Pharmacogenomics Information in Enhancing Post-operative Total Joint Replacement Pain Management: a Pilot Study</t>
  </si>
  <si>
    <t>Arthroplasty, Replacement, Knee|Pain, Postoperative,Genetic: Genetic Panel for Analgesics,Pain Scores</t>
  </si>
  <si>
    <t>NCT02711592</t>
  </si>
  <si>
    <t>Pharmacologically-based Strategies for Buprenorphine Treatment During Pregnancy</t>
  </si>
  <si>
    <t>Opiate Addiction|Pregnancy,Drug: Buprenorphine: Magnitude Group|Drug: Buprenorphine: Frequency Group|Drug: Buprenorphine: Dosing Group,Plasma levels of buprenorphine + metabolites, neurotransmitters (serotonin, dopamine and nor-adrenaline), and cotinine|Visual Analog Scale (VAS) Scores|Clinical Opioid Withdrawal Scale (COWS) scores|Subjective Opioid Withdrawal Scale (SOWS) scores|Urine toxicology screen</t>
  </si>
  <si>
    <t>NCT03831113</t>
  </si>
  <si>
    <t>Phase 3 Study of SNF472 for Calciphylaxis</t>
  </si>
  <si>
    <t>Calciphylaxis|Calcific Uremic Arteriolopathy,Drug: Experimental: SNF472|Drug: Placebo Comparator: Placebo|Drug: Experimatenl SNF472 (Open-label),Change in the BWAT-CUA score for the primary lesion|Change in Pain VAS score|Change in the Wound-QoL score|Change in the BWAT total score for the primary lesion|Qualitative wound image evaluation for the primary lesion|Rate of change in opioid use as measured in morphine milligram equivalents (MME)</t>
  </si>
  <si>
    <t>NCT04195906</t>
  </si>
  <si>
    <t>Phase 4 Study in Adult Subjects Undergoing Posterior Lumbar Spine Surgeries</t>
  </si>
  <si>
    <t>Postoperative Pain Management,Drug: EXPAREL and Bupivacaine|Drug: Standard of Care,Post-surgical opioid consumption in mg MED PO (0-72 hours)|Post-surgical opioid consumption in mg MED PO at 14 days after surgery|Time to first opioid rescue through 72 hours or discharge.|Opioid Related Symptom Distress Scale (OR-SDS)</t>
  </si>
  <si>
    <t>NCT03927911</t>
  </si>
  <si>
    <t>Phase I Functional Magnetic Resonance Imaging (fMRI) Pharmacodynamic Studies of Compounds for Opioid Use Disorder and Cocaine Use Disorder</t>
  </si>
  <si>
    <t>Cocaine-Related Disorders|Opioid-Related Disorders,Drug: Group A Lorcaserin (10mg)|Drug: Group A2 Lorcaserin (20 mg)|Other: Group B Parallel Placebo|Other: Group B2 Parallel Placebo,Target engagement by lorcaserin</t>
  </si>
  <si>
    <t>NCT03143543</t>
  </si>
  <si>
    <t>Phenol Neurolysis of Genicular Nerves for Chronic Knee Pain</t>
  </si>
  <si>
    <t>Pain, Chronic,Drug: Phenol Injection|Drug: Methylprednisolone Injection,Oxford Knee Score|Numeric Rating Scale Score|Patients Global Impression of Change|Opioid analgesic use at 3 months|Opioid analgesic use at 6 months|Non-opioid analgesic use at 3 months|Non-opioid analgesic use at 6 months|PROMIS Pain Intensity Short Form 3a|PROMIS Sleep Disturbance Short Form 4a|PROMIS Pain Interference Short Form 6b|Hospital Anxiety and Depression Scale</t>
  </si>
  <si>
    <t>NCT03973177</t>
  </si>
  <si>
    <t>Phosphatidylethanol-Based Contingency Management for Housing</t>
  </si>
  <si>
    <t>Alcohol Use Disorder,Behavioral: Phosphatidylethanol-based Contingency Management|Behavioral: Non-Contingent Control,Rate of Attrition to measure acceptability of PEth-based CM Intervention|Acceptability of PEth-based CM: Client Satisfaction Questionnaire-8|Qualitative interviews to assess satisfaction, feasibility and acceptability of PEth-based CM Intervention using Theory Domains Framework (TDF)|Incidence of alcohol abstinence assessed by PEth biomarker|Efficacy of PEth-based CM in Stabilization of Housing Status|Self-Reported Alcohol Usage|Alcohol Usage as measured by Urine Ethyl Glucuronide (uEtG)|Visual Analog Scale - Alcohol Cravings|The Addiction Severity Index Lite</t>
  </si>
  <si>
    <t>NCT04038021</t>
  </si>
  <si>
    <t>Photobiomodulation to Demonstrate Safety and Reduce the Incidence of Oral Mucositis in Adult Head &amp; Neck Cancer Patients</t>
  </si>
  <si>
    <t>Oral Mucositis (Ulcerative)|Oral Mucositis (Ulcerative) Due to Radiation|Oral Mucositis (Ulcerative) Due to Antineoplastic Therapy|Head and Neck Cancer,Device: Photobiomodulation|Other: Routine Oral Care and Analgesia,Incidence of severe oral mucositis (WHO grade 3 and 4) at week 6 of chemoradiation therapy.|Oral Mucositis (OM) Grade and Incidence,|Analgesic Usage</t>
  </si>
  <si>
    <t>NCT03972527</t>
  </si>
  <si>
    <t>Physical Activity on Neurophysiologic Gene Expression Profiles of Chronic Low Back Pain</t>
  </si>
  <si>
    <t>Chronic Low Back Pain|Self-Management,Behavioral: Problem-solving Pain to Enhance Living Well (PROPEL),Change in physical activity|Change in gene expression profiles|Change in pain sensitivity|Relationship between pain self-management and pain severity|Relationship between pain self-management and pain interferance|Relationship between pain self-management and quality of life</t>
  </si>
  <si>
    <t>NCT03637998</t>
  </si>
  <si>
    <t>Physical Therapy to Treat Chronic Pain in Survivors of Torture and Trauma</t>
  </si>
  <si>
    <t>Chronic Pain|Disability Physical,Other: Physical Therapy,Change in Patient Reported Outcomes Measurement Information System (PROMIS) Physical Function (PF) Computer Adaptive Test (CAT)|Change in Patient Reported Outcomes Measurement Information System (PROMIS) Pain Interference (PI) Computer Adaptive Test (CAT)|Change in Patient Reported Outcomes Measurement Information System (PROMIS) 29|Change in Brief Pain Inventory|Change in Central Sensitization Inventory|Change in Pain pressure threshold sensory testing|Change in Two-point discrimination sensory testing</t>
  </si>
  <si>
    <t>NCT03933189</t>
  </si>
  <si>
    <t>PIEB vs CEI for Labor Analgesia: An MLAC Study</t>
  </si>
  <si>
    <t>Pregnancy,Drug: Bupivacaine|Drug: Sufentanil,MLAC of the final participants in each respective group at study completion|Time to first clinician rescue analgesia request (from initial epidural dose)|Numerical verbal pain scores|Patient satisfaction with labor analgesia|Duration of epidural analgesia|Labor outcome (spontaneous, assisted, cesarean)|Requests to turn epidural down or stop infusion.|Total CEI and PIEB local anesthetic and opioid use|Number and total dose of clinician rescue boluses|Motor weakness|Maternal pruritis|Treatment for pruritus, nausea and vomiting, and hypotension|Maternal nausea/vomiting</t>
  </si>
  <si>
    <t>NCT02573597</t>
  </si>
  <si>
    <t>Pilot Research on Opioid Use Disorder</t>
  </si>
  <si>
    <t>Opioid-use Disorder,Device: Empower Neuromodulation System,Opioid craving intensity|Adverse events|Opioid use|Clinical opioid withdrawal scale (COWS). The COWS is an 11-item, clinician-administered tool that measures a patient's withdrawal symptoms. The COWS has a minimum score of 0 (no withdrawal) and a maximum score of 48 (severe withdrawal).|Subjective opioid withdrawal scale (SOWS). The SOWS is an 16-item, self-reported questionnaire that measures a patient's withdrawal symptoms. The SOWS has a minimum score of 0 (no withdrawal) and a maximum score of 64 (severe withdrawal).|System usability scale (SUS)|Satisfaction with treatment</t>
  </si>
  <si>
    <t>NCT04244227</t>
  </si>
  <si>
    <t>Pilot Testing an Intervention to Facilitate Tapering in Primary Care</t>
  </si>
  <si>
    <t>Chronic Pain|Opioid Use|Analgesia,Behavioral: TapPro,Change in opioid dose over six months|Opioid dose reduction|Patient reported pain score|Pain interference|Pain related self-efficacy|Change in Quality of life score|Depressive symptoms|Anxiety symptoms|Pain catastrophizing|Sleep quality|Opioid Misuse|Opioid Knowledge</t>
  </si>
  <si>
    <t>NCT04257695</t>
  </si>
  <si>
    <t>Pilot Trial of Microsphere Oxycodone (Xtampza ER) for Pain Management in Patients Receiving Radiotherapy for Locally Advanced Head and Neck Cancer</t>
  </si>
  <si>
    <t>Locally Advanced Head and Neck Cancer,Drug: Xtampza ER,Feasibility of Xtampza ER during radiotherapy (RT) for locally advanced head and neck cancer (LAHNC).|Determine Pain Control (at time of enrollment)|Determine Pain Control (weekly during RT)|Determine Pain Control (at follow-up)|Access Toxicity|Access Quality of Life</t>
  </si>
  <si>
    <t>NCT03317730</t>
  </si>
  <si>
    <t>Pilot, Syndros, Decreasing Use of Opioids in Breast Cancer Subjects With Bone Mets</t>
  </si>
  <si>
    <t>Bone Metastases|Breast Cancer|Pain,Drug: Syndros,Need for opiate pain medication|Change in pain|Change in quality of life|Change in bone modulation</t>
  </si>
  <si>
    <t>NCT03661892</t>
  </si>
  <si>
    <t>Piloting a Novel Peer Support Pain Self-Management Intervention (Project CONNECT)</t>
  </si>
  <si>
    <t>Musculoskeletal Pain,Behavioral: Project CONNECT,Feasibility: Retention|Feasibility: Long-term Retention|Feasibility: Dyad Connection|Feasibility: Diary Completion Rates|Feasibility: Skill Practice Rates|Acceptability: Satisfaction &amp; Credibility|Acceptability: Peer Matching|Exploratory: Responder Analysis|Exploratory: Long-term Responder Analysis</t>
  </si>
  <si>
    <t>NCT04229134</t>
  </si>
  <si>
    <t>PK Sampling After IV Oxytocin and Effects on Sensory Function in Healthy Volunteers</t>
  </si>
  <si>
    <t>Chronic Pain,Drug: Oxytocin,Oxytocin Concentration|Light Touch Frequency Threshold|Sustained Heat</t>
  </si>
  <si>
    <t>NCT03929367</t>
  </si>
  <si>
    <t>Placebo Controlled Clinical Trial of the Postoperative Opioid Sparing Effects of Intraoperative Dexmedetomidine Infusion for Thoracic Surgery</t>
  </si>
  <si>
    <t>Pain,Drug: Dexmedetomidine|Drug: Placebo,total opioid administered|Improves analgesia|Results in fewer cumulative episodes of nausea or antiemetic doses and/or sedation</t>
  </si>
  <si>
    <t>NCT01973452</t>
  </si>
  <si>
    <t>Placebo-controlled Study to Evaluate Rexlemestrocel-L Alone or Combined With Hyaluronic Acid in Subjects With Chronic Low Back Pain</t>
  </si>
  <si>
    <t>Degenerative Disc Disease,Drug: rexlemestrocel-L|Drug: rexlemestrocel-L + HA|Drug: Placebo,Treatment Success (composite responder analysis of low back pain Visual Analogue Scale (VAS) score, Oswestry Disability Index (ODI) score and no post-treatment interventions)|Effectiveness (Pain Responder analysis)|Effectiveness (Functional Responder analysis)|Effectiveness (Treatment Success at 24 months)|Effectiveness (Minimal Pain Responder at 24 months)|Effectiveness (Time to first intervention)</t>
  </si>
  <si>
    <t>NCT02412735</t>
  </si>
  <si>
    <t>PNE Effectiveness Cluster Trial</t>
  </si>
  <si>
    <t>Neck Pain|Low Back Pain|Chronic Pain,Other: Pain neuroscience education training,Patient-Reported Outcomes Measurement Information System (PROMIS) Physical Function|Patient-Reported Outcomes Measurement Information System (PROMIS) Pain Interference|pain self-efficacy|Autonomous motivation|Therapeutic Alliance</t>
  </si>
  <si>
    <t>NCT03168165</t>
  </si>
  <si>
    <t>Port Site Pain Following Percutaneous Externally-Assembled Laparoscopic Donor Nephrectomy</t>
  </si>
  <si>
    <t>Laparoscopic Donor Nephrectomy,Device: Percuvanceâ„¢ Percutaneous Surgical System,Time to first opioid use|Total inpatient opioid dosage|Pain score of all surgical sites</t>
  </si>
  <si>
    <t>NCT02805517</t>
  </si>
  <si>
    <t>PORTAL: Patient-reported Outcomes After Routine Treatment of Atypical Lesions</t>
  </si>
  <si>
    <t>Breast Cancer,Other: Survey,The Primary Outcome Measures Severity of Chronic Pain.</t>
  </si>
  <si>
    <t>NCT03070236</t>
  </si>
  <si>
    <t>Positive Psychology for Chronic Pain Self-management</t>
  </si>
  <si>
    <t>Chronic Pain,Behavioral: Positive STEPS,Change in pain interference|Change in self-reported physical functioning|Participant Global Impression of Change|Change in pain self-efficacy|Change in social participation|Change in resilience</t>
  </si>
  <si>
    <t>NCT04321239</t>
  </si>
  <si>
    <t>Post C-Section Pain Control Using EXPAREL</t>
  </si>
  <si>
    <t>Pain, Postoperative,Drug: Exparel,Total opioid consumption|Time to first rescue opioid pain medication|Percentage of opioid-free subjects|Patient's satisfaction|VAS (visual analogue scale) pain scores|Number of participants with EXPAREL related adverse events|Allergic reactions attributable to local anesthetic use|Wound complications</t>
  </si>
  <si>
    <t>NCT03377595</t>
  </si>
  <si>
    <t>Post-Approval 'Real Conditions of Use' Study</t>
  </si>
  <si>
    <t>Spinal Stenosis Lumbar,Device: coflexÂ® Interlaminar Technology|Procedure: Decompression,To evaluate 5-year clinical status of patients implanted with the coflexÂ® device in conjunction with surgical decompression relative to decompression alone.|To compare clinical status of patients implanted with the coflexÂ® device in conjunction with surgical decompression relative to surgical decompression alone|If non-inferiority is shown at two-years, to evaluate evidence supporting superiority at two-years in terms of Month 24 CCS using the same informative prior distribution for the coflex group.|To evaluate coflexÂ® device performance in a 'real conditions of use' study and to confirm that coflexÂ® device performance is not clinically inferior in the PAS population compared to the pivotal IDE trial population.|Change in ODI (Oswestry Disability Index) compared to baseline at 24 and 60 months.|Change in Visual Analog Scale (VAS) for low back pain after 24 and 60 months compared to baseline.|Change in Visual Analog Scale (VAS) for leg pain after 24 and 60 months compared to baseline.|Change in Visual Analog Scale (VAS) for worst leg pain after 24 and 60 months compared to baseline.|Change in Zurich Claudication Questionnaire (ZCQ) after 24 and 60 months compared to baseline.|Maintenance or improvement in EQ-5D-3L Health Questionnaire compared to baseline.|Change from baseline to Month 24 and 60 in maximum walking time from Walking Treadmill Test (WDT)|Change from baseline to Month 24 and 60 in time to symptoms from Walking Treadmill Test (WDT)|Neurological Changes/Muscle Strength -assessment of maintenance of improvement after surgery throughout study duration|Neurological Changes/Sensory Deficit-assessment of maintenance of improvement after surgery throughout study duration|Neurological Changes/Reflexes-assessment of maintenance of improvement after surgery throughout study duration|Neurological Changes/Straight Leg Raise-assessment of maintenance of improvement after surgery throughout study duration|Radiographic - Device Mobility|Radiographic - Device Migration / Expulsion|Radiographic - Spinous Process Fracture|Radiographic - Foraminal Height|Radiographic - Adjacent Level Disease|Radiographic - Other complications|Modified CCS</t>
  </si>
  <si>
    <t>NCT02555280</t>
  </si>
  <si>
    <t>Post-market, Randomized, Controlled, Prospective Study Evaluating Intrathecal Morphine Versus Conventional Medical Management in the Non-cancer, Refractory, Chronic Pain Population</t>
  </si>
  <si>
    <t>Chronic Nonmalignant Pain|Pain, Intractable|Pain, Chronic,Device: Flowonix PrometraÂ® II Programmable Infusion System|Drug: Pain Medicine,Compare the change in Numeric Pain Rating Scale between the IDDS group and the CMM group|Compare the change in PROMIS 29 scores between the IDDS group and CMM group|Comparison of the accrued cost of therapy for pain|Comparison of other concurrent treatments</t>
  </si>
  <si>
    <t>NCT04096391</t>
  </si>
  <si>
    <t>Post-op Acetaminophen vs NSAID Use on Lumbar Spinal Fusion Outcomes</t>
  </si>
  <si>
    <t>Lumbar Osteoarthritis|Spondylosis|Lumbar Disc Disease|Spinal Stenosis,Drug: Ketorolac|Drug: Acetaminophen|Drug: Placebo,Perioperative Opioid use|Opioid Use at 4-6 weeks|Opioid Use at 3 months|Opioid Use at 1 year|Opioid Use at 2 years|Numerical Pain rating scale|Blinding assessment|Pain satisfaction|Brief Pain Inventory|Opioid related side effects|Opioid related symptom distress scale|Perioperative Complications|Days to walk 50 ft with PT|Length of stay|Veterans Rand - 12|Oswestry Disability Index|Return to work</t>
  </si>
  <si>
    <t>NCT02700451</t>
  </si>
  <si>
    <t>Post-op Crowd Sourcing Health Data Via Text-messaging</t>
  </si>
  <si>
    <t>Orthopedic Surgery|Opioid Use|Acute Injuries Knee|Neurosurgery|Surgery,Behavioral: Observation|Behavioral: Text to online survey|Behavioral: Bi-directional text script,Number of opioid tablets taken at 7 days|Number of opioid tablets prescribed|Perceived ability to manage pain|Number of opioid pills remaining</t>
  </si>
  <si>
    <t>NCT03532256</t>
  </si>
  <si>
    <t>Post-Op Pain Control for Prophylactic Intramedullary Nailing.</t>
  </si>
  <si>
    <t>Bone Metastases|Lymphoma|Multiple Myeloma|Opioid Use|Pain,Drug: Ketorolac|Drug: Normal saline|Drug: Acetaminophen|Drug: Oxycodone Acetaminophen|Drug: Morphine|Drug: Hydrocodone/Acetaminophen|Drug: Oxycodone,Milligram Morphine Equivalent (MME) of Opioid Medications Utilized|Patient Reported Outcomes Measurement System (PROMIS) Pain Intensity Scale|Single Assessment Numerical Evaluation (SANE)|Numerical Rating Scale (NRS)</t>
  </si>
  <si>
    <t>NCT03823534</t>
  </si>
  <si>
    <t>Postoperative and Chronic Pain Genetic Spine Surgery Study</t>
  </si>
  <si>
    <t>Scoliosis|Kyphosis|Kyphoscoliosis,,Numeric rating scale (NRS) pain scores|Occurrences of respiratory depression|Occurrences of post-operative nausea/vomiting (PONV)|Amount of morphine (or equivalent) used by patient|Chronic pain postoperatively|Persistent pain postoperatively|Opioid addiction by history on follow-up</t>
  </si>
  <si>
    <t>NCT02998138</t>
  </si>
  <si>
    <t>Post-operative Exparel Study Following Rotator Cuff Repair</t>
  </si>
  <si>
    <t>Rotator Cuff Tears,Drug: Liposomal bupivacaine|Drug: Ropivacaine injection,opioid consumption</t>
  </si>
  <si>
    <t>NCT04047745</t>
  </si>
  <si>
    <t>Postoperative Opioid Consumption After Urogyneocologic Surgery</t>
  </si>
  <si>
    <t>Pelvic Organ Prolapse,Behavioral: Opioid-specific educational patient pamphlets,2 week postoperative opioid consumption|Modified Surgical Pain Score|Preoperative Patient Survey answers|Postoperative Patient Survey answers|Additional opioid prescriptions|Intraoperative complications|Postoperative complications|Postoperative Oral Morphine Equivalents Prior to Discharge</t>
  </si>
  <si>
    <t>NCT03586219</t>
  </si>
  <si>
    <t>Postoperative Pain and Headache After Craniotomy</t>
  </si>
  <si>
    <t>Postoperative Pain,Drug: Methadone|Drug: Standard of Care,Post craniotomy pain|Headache intensity</t>
  </si>
  <si>
    <t>NCT03908944</t>
  </si>
  <si>
    <t>Postoperative Pain Control &amp; Relief in Neonates</t>
  </si>
  <si>
    <t>Pain, Postoperative|Premature Infant|Opioid Use,Drug: Acetaminophen|Drug: Saline,Total morphine exposure|Total "as needed" morphine exposure</t>
  </si>
  <si>
    <t>NCT03677830</t>
  </si>
  <si>
    <t>Postoperative Pain Control in Septum and Sinus Surgery</t>
  </si>
  <si>
    <t>Post-operative Pain|Sinus Surgery,Drug: Acetaminophen 325 mg Oral Tablet|Drug: Acetaminophen 650 mg Oral Tablet|Drug: OxyCODONE 5 mg Oral Tablet|Drug: Acetaminophen/Hydrocodone 325 mg/7.5 mg oral tablet,Number of doses of opiate (narcotic) pain medication|Highest subjective pain score|Lowest subjective pain score|Percentage of time participant experienced severe pain|Participant use of acetaminophen as needed|Participant use of scheduled acetaminophen around the clock|Chronic use of pain medication|Participant use of additional pain medication|Types of other pain medication used</t>
  </si>
  <si>
    <t>NCT04149964</t>
  </si>
  <si>
    <t>Post-Operative Pain Management Following Spine Surgery</t>
  </si>
  <si>
    <t>Pain Management|Analgesia|Anesthetic,Drug: Opioids delivered through PCA|Drug: EXPARELÂ® infiltration,Pain severity at the site of surgery</t>
  </si>
  <si>
    <t>NCT03076710</t>
  </si>
  <si>
    <t>Postoperative Pain Management in Rhinoplasty</t>
  </si>
  <si>
    <t>Pain, Postoperative,Drug: Norco 5Mg-325Mg Tablet|Drug: Tylenol 325Mg Caplet|Drug: Ibuprofen 200 mg,Pain intensity Visual Analog Scale (VAS)- 0-100 (0- no pain and 100- most severe pain)|Side effects of pain medications</t>
  </si>
  <si>
    <t>NCT03584152</t>
  </si>
  <si>
    <t>Postoperative Peripheral Nerve Stimulation for Management of Post-amputation Pain</t>
  </si>
  <si>
    <t>Phantom Limb Pain|Postoperative Pain|Neuroma|Acute Pain|Chronic Pain|Residual Limbs|Amputation,Device: Peripheral nerve stimulation|Other: Standard Medical Therapy,Change from Baseline in Residual Limb Pain|Change from Baseline in Phantom Limb Pain|Change from Baseline in Interference of daily activities due to pain|Change from Baseline in opioid pain medication use|Change from Baseline in Patient Global Impression of Change score|Change from Baseline in Functional Independence Measure score|Change from Baseline in Pain Disability Index score|Change from Baseline in Pain Catastrophizing Scale</t>
  </si>
  <si>
    <t>NCT03484429</t>
  </si>
  <si>
    <t>Postpartum Perineal Pain After Obstetric Anal Sphincter Injuries</t>
  </si>
  <si>
    <t>Pain|Postpartum Depression,Drug: Epidural saline + IV saline|Drug: Epidural morphine 3 mg + IV saline|Drug: Epidural morphine 3 mg + IV ketamine 0.3 mg/kg,Perineal pain in postpartum patients 1 week after obstetric anal sphincter injuries.|Perineal Pain|Presence of postpartum depression|Assessment of maternal-infant bonding|Medoc Pathway Device Score|Maternal quality of life|Female sexual function|Promis 29 profile|Brief Pain Inventory (Short Form) Modified</t>
  </si>
  <si>
    <t>NCT03470675</t>
  </si>
  <si>
    <t>Pragmatic RCT of SBIRT-PM</t>
  </si>
  <si>
    <t>Substance Use Disorders|Pain,Behavioral: SBIRT-PM,change in Pain Severity subscale of Brief Pain Inventory|Change in number of Problem Substances measured by the Alcohol, Smoking and Substance Involvement Screening Test (ASSIST)|Cost-Effectiveness Ratios (ICERs)|Cost-Effectiveness Acceptability curves (CEACs)|non-pharmacological pain service utilization|Pain Interference subscale of Brief Pain Inventory|Overall Health measured by EQ-5D-5L|Individual substances of misuse generated by the ASSIST, and nail clipping toxicology</t>
  </si>
  <si>
    <t>NCT04062214</t>
  </si>
  <si>
    <t>Pragmatic Research of Acupuncture and Counseling eXtended to Inpatient Services</t>
  </si>
  <si>
    <t>Malignant Solid Tumor|Pain,Procedure: Acupuncture|Behavioral: Pain Counseling,Change in worst pain intensity assessed by the NRS|Use of opioids during hospital stay|Presence and severity of common side effects|Cancer-related distress|Health-related quality of life assessed by the EQ-5D</t>
  </si>
  <si>
    <t>NCT03905720</t>
  </si>
  <si>
    <t>Pramipexole and Morphine for Renal Colic</t>
  </si>
  <si>
    <t>Renal Colic,Drug: Pramipexole|Drug: Morphine|Drug: Placebo oral tablet,Proportion of patients who have an effective analgesic response (defined as at least a 50% improvement in pain scores) at 120 minutes post-randomization.|Total dose of opioid received at 120 minutes in patients reporting a reduction in pain scores from baseline.|Proportion of patients who require rescue medications at 30 minutes post-randomization.|Time to reach effective pain reduction (defined as at least a 50% improvement in pain scores) within 120 minutes of treatment.|Subjective effects of the drugs measured by scores on the drug effects questionnaire.</t>
  </si>
  <si>
    <t>NCT04160520</t>
  </si>
  <si>
    <t>Precision Medicine in Anesthesia: Genetic Component in Opioid-induced Respiratory Depression</t>
  </si>
  <si>
    <t>Respiratory Depression,Drug: Fentanyl,Single Nucleotide Polymorphisms</t>
  </si>
  <si>
    <t>NCT03441282</t>
  </si>
  <si>
    <t>Predicting Pain Response to Transcranial Direct Current Stimulation for Phantom Limb Pain in Limb Amputees</t>
  </si>
  <si>
    <t>Phantom Limb Pain,Device: transcranial Direct Current Stimulation (tDCS): (Soterix Â©),Pain as measured by the Visual Analog Scale|depression level as measured by the Beck depression inventory|stump pain as measured by the "Visual Analog Scale for stump pain"|phantom limb sensations as measured by the "Visual Analog Scale for phantom limb sensation"|phantom limb telescopy as measured by the "Visual Analog Scale for phantom limb telescopy"|anxiety as measured by the "Beck Anxiety Inventory"|safety as measured by "Stroop Test"|Quality of Life as measured by the "Health Survey SF-36"|Subjective Treatment Effectiveness measure (by the subject) as measured by the "Global Impression of Change scale"</t>
  </si>
  <si>
    <t>NCT02627495</t>
  </si>
  <si>
    <t>Predictive Factors for LBP Interventional Treatment Outcomes</t>
  </si>
  <si>
    <t>Low Back Pain|Lumbar Radiculopathy,Procedure: Facet intervention|Procedure: Sacroiliac joint injection|Procedure: Epidural steroid injection,Mean reduction in average pain score|Average back pain score|Average leg pain score|Worst back pain score|Worst leg pain score|Oswestry disability index score|Satisfaction score|Medication reduction|Athens Insomnia Scale|Quick Inventory of Depressive Symptomatology (QIDS-SR 16)|Positive outcome</t>
  </si>
  <si>
    <t>NCT02329951</t>
  </si>
  <si>
    <t>Predictors of Postoperative Pain Following Oocyte Retrieval for Assisted Reproduction</t>
  </si>
  <si>
    <t>Oocyte Retrieval|Postoperative Pain,Drug: Fentanyl|Drug: Acetaminophen|Drug: Oxycodone,Amount of Discomfort|Amount of Discomfort Following Discharge Until Embryo Transfer</t>
  </si>
  <si>
    <t>NCT03105518</t>
  </si>
  <si>
    <t>Preeclampsia And Nonsteroidal Drugs for Analgesia: a Randomized Non Inferiority Trial</t>
  </si>
  <si>
    <t>Preeclampsia Severe|Preeclampsia Postpartum,Drug: Ibuprofen 600 mg|Drug: Ketorolac|Drug: Acetaminophen|Drug: Oxycodone,postpartum antihypertensive requirements|Postpartum pain scores|Postpartum opioid use|Mean arterial blood pressure|End organ damage|Hospital readmission|Continued anti-hypertensive requirement</t>
  </si>
  <si>
    <t>NCT03978767</t>
  </si>
  <si>
    <t>Preemptive Genotyping and Pain Management</t>
  </si>
  <si>
    <t>Pain,Procedure: Preemptive genotyping in medical record|Procedure: Genotyping not included in electronic medical record,Feasibility of PreEmptive Genotyping Testing|Analgesia Effectiveness|Analgesia Toxicity</t>
  </si>
  <si>
    <t>NCT01813695</t>
  </si>
  <si>
    <t>Pregabalin as Part of a Treatment Plan for Ureteral Stent Symptoms After Ureteroscopy</t>
  </si>
  <si>
    <t>Kidney Stone|Pain, Postoperative|Addiction|Opioid Use,Drug: Pregabalin 300mg|Drug: Placebo oral tablet,Failure of opioid-free management|Amount of opiates used|Unplanned healthcare interactions|PACU length of stay|Serious adverse events|Nausea/vomiting|Coordination/cognition issues</t>
  </si>
  <si>
    <t>NCT04122196</t>
  </si>
  <si>
    <t>Preoperative Cognitive Therapy for Improving Health Outcomes After TKA in High-risk Catastrophizing Subjects</t>
  </si>
  <si>
    <t>Catastrophization,Other: Cognitive Therapy|Other: Routine Care,Pain Catastrophizing Scale (PCS)|Patient Health Questionnaire (PHQ-8)|Generalized anxiety disorder (GAD-7)</t>
  </si>
  <si>
    <t>NCT01772329</t>
  </si>
  <si>
    <t>Preoperative Corticosteroid Epidural Injection and Lumbar Decompression Surgery Outcomes</t>
  </si>
  <si>
    <t>Lumbar Radiculopathy,Drug: Corticosteroid injection,Opioid Use - conversion to oral morphine equivalents using standard table|Disability - Oswestry Disability Index (ODI)|Pain - Visual Analog Scale (VAS)|Quality of Life - EuroQol-5D</t>
  </si>
  <si>
    <t>NCT03543033</t>
  </si>
  <si>
    <t>Preoperative Nerve Block for Rhinoplasty/Septoplasty</t>
  </si>
  <si>
    <t>Nasal Fracture|Deviated Nasal Septum,Drug: Nerve block|Drug: Placebo Saline Injection,Post op Narcotic Use|Post op Numerical pain scale</t>
  </si>
  <si>
    <t>NCT03780478</t>
  </si>
  <si>
    <t>Pre-pectoral AlloDermÂ® to Reinforce Tissues in Tissue Expander Breast Reconstruction</t>
  </si>
  <si>
    <t>Postoperative Pain|Postoperative Nausea and Vomiting|Quality of Life|Breast Cancer|Breast Prosthesis; Pain,Procedure: Pre-pectoral Tissue Expander,Evaluation of Postoperative Static Pain Score in patients receiving pre-pectoral Tissue Expander placement for Breast Reconstruction using Visual Analog Scale (VAS)|Evaluation of Postoperative Dynamic Pain Score in patients receiving pre-pectoral Tissue Expander placement for Breast Reconstruction using VAS|Evaluation of Postoperative Static Pain Score in patients receiving pre-pectoral Tissue Expander placement for Breast Reconstruction using VAS|Evaluation of Postoperative Static Pain Score in patients receiving pre-pectoral Tissue Expander placement for Breast Reconstruction using "BPI-SF" questionnaire|Level of Postoperative opioid use after Mastectomy and Tissue Expander|Number of participants with postoperative vomiting after Mastectomy and Tissue Expander placement using the PONV Intensity Scale|Number of participants with postoperative nausea after Mastectomy and Tissue Expander placement using the PONV Intensity Scale|Evaluation of Postoperative Quality of Life scores of patients receiving tissue expander placement by using Breast-Q questionnaire|Evaluation of Changes in Postoperative Quality of Life scores of patients receiving tissue expander placement by using Breast-Q questionnaire|Evaluation of Postoperative Quality of Life scores of patients receiving tissue expander placement by using SF-36 questionnaire|Evaluation of Changes in Postoperative Quality of Life scores of patients receiving tissue expander placement by using SF-36 questionnaire|Number of participants with any postoperative complication following mastectomy and tissue expander placement based on the Common Terminology Criteria for Adverse Events (CTCAE) v4.0|Level of Postoperative opioid use after final breast reconstruction|Number of participants with postoperative vomiting after final breast reconstruction using the PONV Intensity Scale|Number of participants with postoperative nausea after final breast reconstruction using the PONV Intensity Scale|Evaluation of Postoperative Quality of Life scores of patients receiving final breast reconstruction with permanent implant by using Breast-Q questionnaire|Evaluation of Changes in Postoperative Quality of Life scores of patients receiving final breast reconstruction by using Breast-Q questionnaire|Evaluation of Postoperative Quality of Life scores of patients receiving final breast reconstruction by using SF-36 questionnaire|Evaluation of Changes in Postoperative Quality of Life scores of patients receiving final breast reconstruction by using SF-36 questionnaire|Number of participants with any postoperative complication following final breast reconstruction based on the Common Terminology Criteria for Adverse Events (CTCAE) v4.0|Number of participants with postoperative breast animation deformity assessed by Spear grading system and "VECTRA XT 3D"|Evaluation of Hospital Length of Stay after final reconstruction in days|Evaluation of Postoperative Static Pain Score in patients receiving final Breast Reconstruction using Visual Analog Scale (VAS)|Evaluation of Postoperative Dynamic Pain Score in patients receiving final Breast Reconstruction using Visual Analog Scale (VAS)|Evaluation of Postoperative Static Pain Score in patients receiving final Breast Reconstruction using BPI-SF</t>
  </si>
  <si>
    <t>NCT03195322</t>
  </si>
  <si>
    <t>Prescription Medication Interactions</t>
  </si>
  <si>
    <t>Opioid Use|Sedative Use,Drug: Opioid Agonist|Drug: Sedatives,Change in Subject-Rated Outcomes|Change in Oxygen Saturation|Change in Respiration Rate|Change in Blood pressure</t>
  </si>
  <si>
    <t>NCT04315181</t>
  </si>
  <si>
    <t>Prevent Unsafe Opioid Prescribing</t>
  </si>
  <si>
    <t>Opioid Use|Opioid-Related Disorders,Other: Prospective prior authorization (PA) with hard stops in Washington|Other: Retrospective review (RR) with prescriber notification in Ohio,Rate of unsafe opioid prescribing during subacute phase of pain, measured as prescription for &gt;7 days supply of opioid|Rate of unsafe opioid prescribing during chronic phase of pain, measured as prescription for â‰¥60 days supply of opioid|Rate of unsafe opioid prescribing during chronic phase of pain, measured as opioid prescription with concurrent sedatives/hypnotics|Rate of unsafe opioid prescribing during chronic phase of pain, measured as opioid prescription of â‰¥50 MED/day|Rate of unsafe opioid prescribing during chronic phase of pain, measured as meeting â‰¥1 of the 3 chronic-phase metrics (â‰¥60 days supply, concurrent sedatives/hypnotics, or â‰¥50 MED/day)|Pain intensity: scale|Physical function/pain interference: scale|Emotional functioning-Anxiety and Depression|Global improvement|Disability|Quality of life: EQ-5D-5L|Overall patient satisfaction: Likert scale|Satisfaction with pain-related treatment: Likert scale|Change in work hours: Likert scale|Change in wages: Likert scale|Work status|Rate of opioid poisoning events</t>
  </si>
  <si>
    <t>NCT03932799</t>
  </si>
  <si>
    <t>Preventing Premature Death in Patients With Serious Opioid-related Infection</t>
  </si>
  <si>
    <t>Opioid Use,Behavioral: brief motivational intervention (BMI)|Behavioral: cognitive behavioral therapy,Percentage of participants who completed the week 4 follow up assessments|Percentage of participants who report intervention acceptability|Change in mean readiness|Change in mean self-regulation</t>
  </si>
  <si>
    <t>NCT03999450</t>
  </si>
  <si>
    <t>Preventing Risky Drinking in Veterans Treated With Prescription Opioids</t>
  </si>
  <si>
    <t>Pain|Opiates|Alcohol Drinking,Behavioral: Prevention Intervention|Behavioral: Brief Intervention,Rates of Risky Drinking 3 months|Rates of Risky Drinking, 6 months|Rates of Risky Drinking, 9 months|Rates of Risky Drinking, 12 months|Rates of Risky Drinking, 18 months</t>
  </si>
  <si>
    <t>NCT02709317</t>
  </si>
  <si>
    <t>Prevention of Persistent Opioid Use in Mothers</t>
  </si>
  <si>
    <t>Opioid Use|Postpartum Disorder|Chronic Pain Syndrome,Drug: Gabapentin|Drug: Placebo,Opioid Utilization|Pain Report|Functional recovery</t>
  </si>
  <si>
    <t>NCT03472521</t>
  </si>
  <si>
    <t>Prevention of Post Mastectomy With Intraoperative Ketamine</t>
  </si>
  <si>
    <t>Pain, Postoperative|Post-Mastectomy Chronic Pain Syndrome,Drug: Ketamine|Other: Placebo saline,postmastectomy pain</t>
  </si>
  <si>
    <t>NCT03090776</t>
  </si>
  <si>
    <t>Primary Care Intervention to Reduce Prescription Opioid Overdoses</t>
  </si>
  <si>
    <t>Pain|Drug Overdose|Opioid Use Disorders,Behavioral: Motivational intervention|Behavioral: Psycho-educational control|Other: Long-term opioid therapy informed consent,Overdose risk behaviors|Aberrant opioid use|Prescribed opioid use (total days supply and daily dose) based on pharmacy records and questionnaire|Number of participants with non-fatal overdose experiences|Treatment utilization|Other (non-overdose) injuries from the Revised Injury Behavior Checklist questionnaire|Scores on an opioid storage and disposal knowledge and behaviors questionnaire|Level of oversedation as an opioid side effect|General physical and mental functioning from Short Form-12 questionnaire scores|Pain-specific disability score from an adapted version of Roland-Morris questionnaire</t>
  </si>
  <si>
    <t>NCT02464410</t>
  </si>
  <si>
    <t>PRimary Care Opioid Use Disorders Treatment (PROUD) Trial</t>
  </si>
  <si>
    <t>Opioid-use Disorder,Other: PROUD Intervention,Patient-days of OUD medication treatment|Acute care utilization</t>
  </si>
  <si>
    <t>NCT03407638</t>
  </si>
  <si>
    <t>PRISM Study-Pruritus Relief Through Itch Scratch Modulation</t>
  </si>
  <si>
    <t>Prurigo Nodularis,Drug: Nalbuphine ER Tablets|Other: Matching Placebo Tablets,Comparison of percentage of responders by arm|Change from baseline for itch-related quality of life: ItchyQoL total score|Change from baseline for Prurigo Nodularis skin lesions|Change from baseline for sleep disturbance</t>
  </si>
  <si>
    <t>NCT03497975</t>
  </si>
  <si>
    <t>Prognostic Factors Associated With Postoperative Cognitive Dysfunction After Surgery</t>
  </si>
  <si>
    <t>Postoperative Cognitive Dysfunction,Other: Neurocognitive Testing,Change in performance on the CogState Brief Battery|Change in performance on the Beck Clinical Depression Inventory (BDI)|Change in performance on the Short-Form McGill Pain Questionnaire (SF-MPQ-2)|Barthel Index of Activities of Daily Living</t>
  </si>
  <si>
    <t>NCT03443440</t>
  </si>
  <si>
    <t>Program for Pain &amp; Prescription Opioid Use in Pregnancy</t>
  </si>
  <si>
    <t>Pain|Opioid Abuse|Pregnancy,Behavioral: CBT for Chronic Pain in Pregnancy,Brief Pain Inventory (BPI)|Current Opioid Misuse Measure (COMM)|Current Opioid Dose</t>
  </si>
  <si>
    <t>NCT02804152</t>
  </si>
  <si>
    <t>PROGRESS Trial - Prophylactic Gabapentin for Relief of Symptoms and Improved Swallowing</t>
  </si>
  <si>
    <t>Oropharyngeal Cancer|HPV-Related Squamous Cell Carcinoma,Drug: Gabapentin,Rate of opioid use at end of radiation treatment|Total opioid dosage during radiation treatment|Differences in head and neck symptoms|Differences in overall quality of life|Differences in chemotherapy-induced peripheral neuropathy symptoms|Swallowing Function|Feeding Tube Dependence|Treatment Delays|Side Effects</t>
  </si>
  <si>
    <t>NCT03423264</t>
  </si>
  <si>
    <t>Project I Test: Implementing HIV Testing in Opioid Treatment Programs</t>
  </si>
  <si>
    <t>HIV/AIDS|Hepatitis C|Substance Use Disorders|Opioid-use Disorder,Other: Information Control|Other: HIV and HCV Testing Practice Coaching Intervention|Other: HIV Testing Practice Coaching Intervention,Proportion of OTP patients HIV tested at 6 months post intervention or control, while controlling for HIV testing during the baseline period (T1)|Proportion of OTP patients HIV tested at 12 months post intervention or control</t>
  </si>
  <si>
    <t>NCT03135886</t>
  </si>
  <si>
    <t>Project MIMIC (Maximizing Implementation of Motivational Incentives in Clinics)</t>
  </si>
  <si>
    <t>Opioid-use Disorder,Behavioral: Addiction Technology Transfer Center (ATTC) Training Strategy|Behavioral: Enhanced Addiction Technology Transfer Center (E-ATTC) Training Strategy,CM exposure (implementation outcome)|CM Competence (implementation outcome)|CM Sustainment (implementation outcome)|Opioid Abstinence: Past Month (patient outcome)|Opioid-Related Problems: Past Month (patient outcome)</t>
  </si>
  <si>
    <t>NCT03931174</t>
  </si>
  <si>
    <t>Project PRIDE (Promoting Resilience In Discriminatory Environments)</t>
  </si>
  <si>
    <t>Human Immunodeficiency Virus|Sexually Transmitted Infections|Anxiety|Depression|Substance Use Disorders,Behavioral: Project PRIDE,Change in 60-Day Condomless Anal Sex in the Absence of PrEP from pre-test to 5 months|Salivary cortisol|60-Day Drug Use|60-Day Self-Reported Drug/Alcohol Use|Loneliness|Self Esteem|Coping|Racist Discrimination|Anti-Gay/Bisexual Discrimination|Gay/Bisexual Identity|Internalized Homonegativity|Anxiety|Depression|HIV|Gonorrhea|Chlamydia|Syphilis|60-Day Vaginal Sex|60-Day Oral Sex</t>
  </si>
  <si>
    <t>NCT03528135</t>
  </si>
  <si>
    <t>PROLONG Prospective, Multi-center, Open-label, Post-market Study</t>
  </si>
  <si>
    <t>Chronic Pain,Device: Burst-capable SCS system|Device: DRG Stimulator,Change in NRS from baseline to 3 months|Change in NRS from baseline to 6 months [Time Frame: 6 months]|Change in NRS from baseline to 12 months [Time Frame: 12 months]|Change in NRS from baseline to 18 months|Change in NRS from baseline to 24 months|PROMIS-29|Pain Catastrophizing Scale (PCS)|Pain Vigilance and Awareness Questionnaire (PVAQ)|Patient Reported Pain Relief|Pain condition-related medication use|Therapy-related satisfaction</t>
  </si>
  <si>
    <t>NCT03908476</t>
  </si>
  <si>
    <t>Prophylactic Infrapatellar Saphenous Neurectomy in Primary Total Knee Arthroplasty</t>
  </si>
  <si>
    <t>Knee Pain Chronic,Procedure: Prophylactic Infrapatellar Saphenous Neurectomy in Primary Total Knee Arthroplasty,Pain after surgery</t>
  </si>
  <si>
    <t>NCT04028947</t>
  </si>
  <si>
    <t>Prospective Effect of Intravenous Ketorolac on Opioid Use and Complications Following Cesarean Delivery</t>
  </si>
  <si>
    <t>Analgesia, Obstetrical,Drug: Ketorolac|Drug: Epidural Morphine|Drug: Hydromorphone,Opioid use|Estimated blood loss (EBL)/Post-operative hemoglobin|Anti-emetic use|Blood pressure|Post-partum Hemorrhage (PPH)|PPH EBL|PPH treatment drugs|Post-partum reoperation|Pain score|Need for opioid side-effect reducing drugs including Diphenhydramine, Nalbuphine and Naloxone.</t>
  </si>
  <si>
    <t>NCT02509312</t>
  </si>
  <si>
    <t>Prospective Randomized Controlled Trial of an Enhanced Recovery Protocol for Anorectal Surgery</t>
  </si>
  <si>
    <t>Anorectal Disorder,Combination Product: ERAS|Combination Product: Standard of care,Total narcotic use postoperatively in oral morphine equivalents|Mean postoperative pain scores|Complications</t>
  </si>
  <si>
    <t>NCT03738904</t>
  </si>
  <si>
    <t>Provider-Targeted Behavioral Interventions to Prevent Unsafe Opioid Prescribing for Acute Pain in Primary Care</t>
  </si>
  <si>
    <t>Acute Pain|Headache|Musculoskeletal Pain,Behavioral: Usual Care/Guideline|Behavioral: Opioid Justification|Behavioral: Provider Comparison,Initial Opioid Prescription|Initial non-opioid management|Change in Patient Reported Pain and Function|Unsafe opioid prescribing at 3 months|Unsafe opioid prescribing at 6 months|Unsafe opioid prescribing at 12 months|Chronic opioid therapy at 3 months|Chronic opioid therapy at 6 months|Chronic opioid therapy at 12 months</t>
  </si>
  <si>
    <t>NCT03537573</t>
  </si>
  <si>
    <t>Psychosocial Interventions for Young Adults With Hip Pain</t>
  </si>
  <si>
    <t>Hip Dysplasia|Hip Pain Chronic|Hip Osteoarthritis|Hip Arthritis|Psychosocial Problem,Device: Cell Phone Based Cognitive Based Therapy (Pacifica App)|Other: Control,Changes in level of Depression (DASS-21)|Changes in level of Depression (PROMIS)|Changes in level of Anxiety (DASS-21)|Changes in level of Anxiety (PROMIS)|Changes in level of Stress (DAAS-21)|Evaluating the presence and severity of Kinesiophobia|Evaluation of Resiliency|Evaluation of Grit|Evaluating the presence and severity of Pain Catastrophizing|Evaluating Self-Efficacy|Evaluating the presence and severity of Alcohol Use Disorders|Changes in Physical Function (PROMIS)|Changes in Physical Function (HOOS)|Reduced Opioid Use</t>
  </si>
  <si>
    <t>NCT04039386</t>
  </si>
  <si>
    <t>Pudendal Nerve Block in Vaginal Surgery</t>
  </si>
  <si>
    <t>Nerve Block|Pain, Postoperative|Pelvic Floor Disorders|Pelvic Organ Prolapse|Pudendal Neuralgia|Surgery,Procedure: Pudendal block,Visual Analog Scores at 7am after surgery|Visual analog scores at discharge from post-anesthesia care unit|Pain Scores 96 hours after surgery|Quality of Recovery scores on post op day 1 (7AM)|Satisfaction scores in the morning after surgery (7AM)|Satisfaction scores 96 hours after surgery|Length of stay|Opioid analgesic use in the post-anesthesia care unit|Total postoperative opioid use|Severity of postoperative non-pain symptoms|Postoperative bladder function.|Postoperative bowel function.</t>
  </si>
  <si>
    <t>NCT04198714</t>
  </si>
  <si>
    <t>QL Block With Exparel in Colectomy</t>
  </si>
  <si>
    <t>Laparotomy|Colectomy,Drug: Exparel|Other: Thoracic epidural analgesia,Cumulative opioid consumption over 48 hours</t>
  </si>
  <si>
    <t>NCT03827291</t>
  </si>
  <si>
    <t>QST Study: Predicting Treatment Response in Chronic Pancreatitis Using Quantitative Sensory Testing</t>
  </si>
  <si>
    <t>Chronic Pancreatitis|Chronic Pain,Diagnostic Test: Quantitative Sensory Test 1|Diagnostic Test: Quantitative Sensory Test 2|Diagnostic Test: Quantitative Sensory Test 3,Pain Pattern Assessment as assessed by the combination of Temporal Summation score, Sensitization score, and Conditioned Pain Modulation score|Change in Mean Pain score</t>
  </si>
  <si>
    <t>NCT03434392</t>
  </si>
  <si>
    <t>Quadratus Lumborum Block Versus Control for Total Hip Arthroplasty</t>
  </si>
  <si>
    <t>Total Hip Arthroplasty,Drug: Quadratus Lumborum Block (QLB)|Drug: Standard of Care,Pain Scores using Visual Analog Scale (VAS) Scores|Opioid consumption (oral morphine equivalents)|Patient Satisfaction|Hours to Hospital Discharge|Distance Ambulated</t>
  </si>
  <si>
    <t>NCT03408483</t>
  </si>
  <si>
    <t>Quality of Life Assessment of Chronic Pancreatitis Endoscopic Interventions</t>
  </si>
  <si>
    <t>Chronic Pancreatitis,Other: PANQOLI (quality of life instrument),Change in Quality of Life using the PANQOLI (PANcreatitis Quality of Life Instrument)|Change in pain level using the Visual Analog Scale (VAS) for pain.|Change in pain medication use</t>
  </si>
  <si>
    <t>NCT03632616</t>
  </si>
  <si>
    <t>Quantitative MRI for Functional Assessment Following SBRT for Spinal Metastases</t>
  </si>
  <si>
    <t>Spinal Metastases,Device: qMRI with Gadoteridol contrast agent,Relative Change in Sequence specific parameters for Diffusion tensor imaging (DTI)|Relative Change in Sequence specific parameters for Diffusion weighted imaging (DWI)|Relative Change in Sequence specific parameters for Dynamic contrast enhanced (DCE) MRI|Change in numeric pain score as measured by the Numeric Pain Rating Scale|Change in numeric pain score as measured by the Brief Pain Inventory|Change in numeric pain score as measured by the EQ5D Pain Questionnaire|Change in opioid use|Change in quality of life as measured by the Pat Sf36 V2 assessment|Change in quality of life as measured by the PROMIS assessment|Change in quality of life as measured by the SOSG+ assessment</t>
  </si>
  <si>
    <t>NCT04248543</t>
  </si>
  <si>
    <t>Quantitative Sensory Testing in Chronic Pain Patients Undergoing Opioid Treatment and Opioid Tapering</t>
  </si>
  <si>
    <t>Analgesic Drug Dependence|Sensory Deficit,Behavioral: sensory testing (Heat, cold, and pressure)|Behavioral: Promis Survey,Heat threshold measurements|Cold threshold measurements|Pressure threshold measurements|PROMIS surveys</t>
  </si>
  <si>
    <t>NCT03375216</t>
  </si>
  <si>
    <t>Quantitative SSEP and EEG as Objective Pain Biomarker</t>
  </si>
  <si>
    <t>Pain,Other: Standard EEG or SSEP,Correlation of (electrical) pain intensity (X) and amplitude of SSEP (Y).</t>
  </si>
  <si>
    <t>NCT03495180</t>
  </si>
  <si>
    <t>Radiofrequency Ablation: Treatment for Posterior Element Pain From Vertebral Compression Fractures</t>
  </si>
  <si>
    <t>Vertebral Compression Fracture|Facet Joint Pain,Procedure: Radiofrequency ablation of the medial branch nerves|Drug: Non-steroidal anti-inflammatory drugs|Drug: Bisphosphonates|Drug: Acetaminophen|Behavioral: Physical therapy|Drug: Opioids,Change in Visual Analog Scale (VAS) of subjective pain at dedicated Time Frames listed below.|Roland-Morris Disability Questionnaire at dedicated time frames listed below to assess change.|QUALEFFO-41 (Quality of Life questionnaire) Scale at dedicated time frames listed below to assess change.|Patient Health Questionnaire (PHQ-9) at dedicated Time Frames listed below.</t>
  </si>
  <si>
    <t>NCT03651804</t>
  </si>
  <si>
    <t>Radiosurgical Hypophysectomy for Bone Metasteses Pain</t>
  </si>
  <si>
    <t>Bone Metastases,Radiation: radiosurgical hypophysectomy,Change in Intensity of Bone Pain|Rate of change of disease spread|Rate of Change of Quality of Life|Rate of change in opioid use|Rate of biochemical endocrinopathy|Rate of change of optic nueropathy|Rate of change of neurologic toxicity|Rate of change of insipidus diabetes|Rate of change in costs|Rate of change of cortisol|Rate of change of pain with respect to hormones|Rate of change of pain with respect to morphine</t>
  </si>
  <si>
    <t>NCT03377517</t>
  </si>
  <si>
    <t>Radium-223 Dichloride and Abiraterone Acetate Compared to Placebo and Abiraterone Acetate for Men With Cancer of the Prostate When Medical or Surgical Castration Does Not Work and When the Cancer Has Spread to the Bone, Has Not Been Treated With Chemotherapy and is Causing no or Only Mild Symptoms</t>
  </si>
  <si>
    <t>NCT02043678</t>
  </si>
  <si>
    <t>Randomized Control Trial (RCT) of Early Palliative Care for HCC</t>
  </si>
  <si>
    <t>Carcinoma, Hepatocellular,Behavioral: Early Palliative Care/Symptom Control,Change in Health-Related Quality of Life (HRQoL)|Survival|Resource Utilization|Cost Utilization</t>
  </si>
  <si>
    <t>NCT02556619</t>
  </si>
  <si>
    <t>Randomized Control Trial Comparing Transfascial Suture for Mesh Fixation to No Mesh Fixation</t>
  </si>
  <si>
    <t>Ventral Hernia|Incisional Hernia,Procedure: Mesh placement with Transfascial Sutures,Recurrence|Post-operative pain|Daily opioid requirements|Length of stay</t>
  </si>
  <si>
    <t>NCT03938688</t>
  </si>
  <si>
    <t>Randomized Controlled Trial for Treatment of Pain and Assessment of Wound Healing in Chronic Venous Leg Ulcers Using Near Infrared Laser Therapy</t>
  </si>
  <si>
    <t>Venous Leg Ulcer,Device: K-Laser|Device: K-Laser Sham,Pain measured by survey|Venous Ulcer rate of healing|size of venous ulcer|Infectious complications|Wound aspect|Quality of Life Questionnaire</t>
  </si>
  <si>
    <t>NCT03716167</t>
  </si>
  <si>
    <t>Randomized Controlled Trial of PENFS for Fibromyalgia</t>
  </si>
  <si>
    <t>Fibromyalgia,Device: BRIDGE,Clinical Pain Change|rs-fcMRI Connectivity Change|Sit-to-stand|PROMIS Change|Bicep-curl|Handgrip strength</t>
  </si>
  <si>
    <t>NCT04115033</t>
  </si>
  <si>
    <t>Randomized Controlled Trial of Virtual Reality</t>
  </si>
  <si>
    <t>Muscle Spasticity,Device: Virtual Reality,The Faces Pain Scale - Revised (FPS-R) to assess intensity of pain during injections.|A series of visual analogue scales (VAS) to assess pain, anxiety, satisfaction with pain management, and perceived benefits of VR.|Information collected from the medical record (e.g., medication use during procedure).|The Pain Opinion Questionnaire (POQ)|The Dalhousie Pain Interview (DPI)|The Brief Pain Inventory (BPI)</t>
  </si>
  <si>
    <t>NCT03521076</t>
  </si>
  <si>
    <t>Randomized Trial of NSAID vs Placebo Prior to Ureteral Stent Removal</t>
  </si>
  <si>
    <t>Disorder of Urinary Stent|Ureteral Spasm|Ureteropelvic Junction Obstruction|Urolithiasis,Drug: Ibuprofen|Drug: Placebo,Incidence of post-operative severe pain (pain score â‰¥ 7)|Incidence of "significantly worsening" pain|Change in pre- and post-operative pain score|Opioid usage post-operatively</t>
  </si>
  <si>
    <t>NCT02140970</t>
  </si>
  <si>
    <t>Randomized Trial of Two Analgesics in Elderly ED Patients</t>
  </si>
  <si>
    <t>Pain,Drug: Oxycodone/acetaminophen|Drug: IbuprofeNRcetaminophen,Between group difference in change in NRS pain scores|Between group difference in change in NRS pain scores at first followup contact|Between group difference in side effects|Change in NRS pre and 2 hours post most recent dose of pain medication taken|Between group difference in Likert pain scores|Satisfaction|Between group differences in NRS pain scores in patients who have extremity injuries, extremity fractures, and 10/10 pain.|Difference in percentage of physicians and patients in each group who successfully identified which study group the patient had been randomized to|Want same medication again</t>
  </si>
  <si>
    <t>NCT02703610</t>
  </si>
  <si>
    <t>Randomized, Double-Blind, Placebo-Controlled Pilot Study on the Safety and Effectiveness of LUCEMYRA During an Opioid Taper in Treatment of Withdrawal</t>
  </si>
  <si>
    <t>Opioid Withdrawal (Disorder),Drug: Lofexidine|Drug: Placebo,Number of treatment emergent AEs and SAEs by system organ class and preferred term|Number and percent of subjects reporting TEAEs resulting in study drug discontinuation|Percentage of subjects with treatment-emergent elevated liver function tests|Percentage of subjects identified as suicide risk with Columbia Suicide Severity Rating Scale|Change in Blood Pressure|Change in Pulse|Percentage of subjects who successfully complete each scheduled dose reduction and the opioid taper to complete opioid discontinuation|Change in Clinical Opiate Withdrawal Scale (COWS)|Change in the Short Opiate Withdrawal Scale of Gossop (SOWS-G)|Change in Subjective Opiate WIthdrawal Scale of Handelsman (SOWS-H)|Modified Clinical Global Impression - Rater Version (MCGI-R)|Modified Clinical Global Impression - Subject Version (MCGI-S)|Time to study drug discontinuation|Number of non-opioid concomitant medications for withdrawal symptoms used by study day|Change in EuroQol 5-Dimension 5-Level (EQ-5D-5L) scale|Change in Short Form Health Survey (SF-36) scale|Change in Insomnia Severity Index (ISI)|Change in Hospital Anxiety and Depression Scale (HADS)|Change in Average Chronic Pain as measured by the Numeric Rating Scale (NRS)|Change in Average Overall Pain as measured by the Numeric Rating Scale (NRS)|Change in Worst Chronic Pain as measured by the Numeric Rating Scale (NRS)|Change in Worst Overall Pain as measured by the Numeric Rating Scale (NRS)|Change in daily opioid dose expressed as morphine equivalent dose (MED)|Change in daily opioid dose as a percentage of the baseline MED</t>
  </si>
  <si>
    <t>NCT04070157</t>
  </si>
  <si>
    <t>Rapid Antidepressant Improvement Secondary to Excitatory Brain Responses</t>
  </si>
  <si>
    <t>Major Depressive Disorder|Depression,Drug: Buprenorphine|Drug: Naltrexone|Drug: Oral Placebo|Drug: IM Placebo|Device: Theta burst stimulation (TBS) of the ventromedial prefrontal cortex.,BOLD Responses in the vmPFC-VS circuit|TBS Effects of BOLD Response|Opioid Modulation Effects on BOLD Responses in the vmPFC-VS circuit</t>
  </si>
  <si>
    <t>NCT04276259</t>
  </si>
  <si>
    <t>Rapid Initiation of Drug Treatment Engagement</t>
  </si>
  <si>
    <t>Opioid-use Disorder|Overdose,Drug: buprenorphine/naloxone,Confirmation of enrollment in ongoing medication assisted treatment at 1-month post-enrollment|Engagement in medication assisted treatment at 6-month post-enrollment|Number of overdose between baseline and 6-month follow-up|Change in substance use from baseline to 6-month follow-up|Economic value of the mobile intervention relative to treatment as usual</t>
  </si>
  <si>
    <t>NCT03908437</t>
  </si>
  <si>
    <t>Rate of Torque Development and Voluntary Quadriceps Activation in Patients With Knee Osteoarthritis: A Quantitative Analysis Before and After a Single Session of Manual Physical Therapy</t>
  </si>
  <si>
    <t>Knee Osteoarthritis|Knee Arthritis|Knee Pain Chronic|Knee Deformity|Knee Pain Swelling|Muscle Weakness|Muscle Weakness Condition|Power,Procedure: Manual Physical Therapy,Rate of Torque Development|Voluntary Quadriceps Activation|Numeric Pain Rating Scale|Timed Up and Go Test</t>
  </si>
  <si>
    <t>NCT04234282</t>
  </si>
  <si>
    <t>ReActiv8 Implantable Neurostimulation System for Chronic Low Back Pain</t>
  </si>
  <si>
    <t>Chronic Low Back Pain,Device: ReActiv8 Implantable Stimulation System (Subject Appropriate Stimulation)|Device: ReActiv8 Implantable Stimulation System (Low Stimulation),Primary Efficacy Endpoint|Primary Safety Assessment|Secondary Efficacy Endpoint</t>
  </si>
  <si>
    <t>NCT02577354</t>
  </si>
  <si>
    <t>Reactive vs. Proactive Pain Control in IBD</t>
  </si>
  <si>
    <t>Inflammatory Bowel Diseases|Pain|Opioid Use|Crohn Disease|Ulcerative Colitis,Behavioral: Proactive Analgesic Inpatient Narcotic-Sparing,Patient-Reported Pain Scores|Healthcare Utilization|Functional Activity|Opioid-Consumption</t>
  </si>
  <si>
    <t>NCT03798405</t>
  </si>
  <si>
    <t>Real World Effectiveness and Safety of Hysteroscopic (EssureÂ®) Compared to Laparoscopic Sterilization</t>
  </si>
  <si>
    <t>Sterility, Female|Contraception|Contraceptive Device; Complications,Device: Essure|Procedure: Laparoscopic sterilization|Device: Intrauterine Device (IUD),Effectiveness of hysteroscopic compared to laparoscopic sterilization and IUD placement (Aim 1a)|Blocked fallopian tubes on post-procedure hysterosalpingogram test (Aim 1b)|Reoperation to achieve sterilization or reinsertion to achieve IUD placement|Need for subsequent surgery to remove foreign body, remove fallopian tube(s) (salpingectomy), or uterus (hysterectomy)|Number of participants with new onset chronic pain as assessed by new prescriptions for narcotics|Number of participants with new onset depression as assessed by new prescriptions for antidepressants|Pre-procedure clinical variables associated with procedural complications</t>
  </si>
  <si>
    <t>NCT03438682</t>
  </si>
  <si>
    <t>Recovery of Ventilation After General Anesthesia in Morbidly Obese Patients</t>
  </si>
  <si>
    <t>Morbid Obesity|Opioid-Related Disorders|Surgery--Complications|Sleep Apnea Syndromes,,Probability for TcPCO2 / PaCO2 to exceed a pre-specified threshold during recovery from anesthesia.|The effect of baseline ventilation on the primary outcome|The effect of the minimum PAP on the primary outcome.</t>
  </si>
  <si>
    <t>NCT03925610</t>
  </si>
  <si>
    <t>Recovery Toolkits: Assessment of Pragmatic Behavioral Pain Medicine Delivered In Hospital After Surgery</t>
  </si>
  <si>
    <t>Post Surgical Pain,Behavioral: Recovery Toolkits,Satisfaction with Recovery Toolkits|Likelihood to recommend|Binary Opioid Use|Average Pain|Opioid Daily Dose|Opioid use|Average Pain Intensity</t>
  </si>
  <si>
    <t>NCT03828669</t>
  </si>
  <si>
    <t>Rectal Administration of Opioids Using the Macy Catheter in Reducing Pain in Patients With Advanced Cancer</t>
  </si>
  <si>
    <t>Advanced Malignant Neoplasm|Pain,Device: Macy Catheter|Procedure: Pain Therapy|Other: Questionnaire Administration|Other: Survey Administration,Feasibility of using the device 'Macy catheter' for rectal administration of opioids for comfort in cancer patients on palliative care as defined by number of doses administered and patient satisfaction|Episodes of confusion (delirium) assessed by primary caregiver survey|Hospice nurse experience assessed by survey</t>
  </si>
  <si>
    <t>NCT03592459</t>
  </si>
  <si>
    <t>Reducing Concurrent Opioid-Benzodiazepine Prescriptions</t>
  </si>
  <si>
    <t>Adverse Drug Effect of Opioids|Adverse Drug Effect of Benzodiazepines,Behavioral: E-mail Alert,Overlapping Days|Opioid Days|Benzodiazepine Days</t>
  </si>
  <si>
    <t>NCT03887247</t>
  </si>
  <si>
    <t>Reducing High-Risk Geriatric Polypharmacy Via EHR Nudges: Pilot Phase</t>
  </si>
  <si>
    <t>Fall|Congestive Heart Failure|Chronic Kidney Failure|Adverse Drug Event,Behavioral: Commitment nudge|Behavioral: Justification nudge,High-risk polypharmacy criterion: Fall condition-drug interaction|High-risk polypharmacy criterion: Fall drug-drug interaction|High-risk polypharmacy criterion: CKD-glyburide/glimepiride interaction|High-risk polypharmacy criterion: CKD-NSAID interaction|High-risk polypharmacy criterion: CHF-NSAID interaction|High-risk polypharmacy criterion: CHF-non-dihydropyridine calcium channel blocker interaction|High-risk polypharmacy criterion: CHF-thiazolidinedione interaction</t>
  </si>
  <si>
    <t>NCT03791580</t>
  </si>
  <si>
    <t>Reducing Sedentary Time in Chronic Low Back Pain: Sedentary Intervention Using Motivational Interviewing and Technology</t>
  </si>
  <si>
    <t>Chronic Low-back Pain,Behavioral: Intervention to Reduce Sedentary Time,Change from baseline monitor-assessed sedentary time at 8 weeks|Change from baseline depressive symptoms at 8 weeks|Change from baseline low back pain symptoms at 8 weeks|Change from baseline pain sensitivity levels at 8 weeks|Change from baseline pain inhibition at 8 weeks|Change from baseline plasma cytokine levels at 8 weeks|Change from baseline plasma endocannabinoid levels at 8 weeks|Change from baseline 36-Item Short Form Survey (SF-36) scores at 8 weeks|Change from baseline Profile of Mood States Short Form scores at 8 weeks|Change from baseline self-reported sedentary time at 8 weeks|Change from baseline monitor-assessed physical activity at 8 weeks</t>
  </si>
  <si>
    <t>NCT04257539</t>
  </si>
  <si>
    <t>Reduction of Opioid Dose Using Conditioning &amp; Open-Label Placebo (COLP) in Spinal Cord Injury Patients</t>
  </si>
  <si>
    <t>Spinal Cord Injuries,Drug: Placebo|Drug: Oxycodone|Other: Essential Oil,Morphine Equivalent Dose Conversion (MEDC)|Modified Brief Pain Inventory (BPI)|Spinal Cord Injury - Quality of Life measurement system (SCI-QOL)|Numerical Opioid Side Effects (NOSE)</t>
  </si>
  <si>
    <t>NCT03906721</t>
  </si>
  <si>
    <t>Reduction of Postoperative Gastrointestinal Dysmotility Following Total Laparoscopic Hysterectomy.</t>
  </si>
  <si>
    <t>Postoperative Passage of Flatus|Postoperative Bowel Movement,Drug: Colace 100Mg Capsule|Drug: Miralax,Time to First Bowel Movement|Time to First Flatus|Narcotic Use|PAC-SYM Questionnaire|Constipation Score</t>
  </si>
  <si>
    <t>NCT03800745</t>
  </si>
  <si>
    <t>Regional Anesthesia and Breast Cancer Recurrence</t>
  </si>
  <si>
    <t>Breast Neoplasms,Drug: General anesthesia and opioids|Drug: Regional analgesia and propofol,Cancer recurrence rate|post-surgical pain</t>
  </si>
  <si>
    <t>NCT00418457</t>
  </si>
  <si>
    <t>Regional Anesthesia for Cardiothoracic Enhanced Recovery (RACER) Study</t>
  </si>
  <si>
    <t>Congenital Heart Defect|Congenital Heart Disease|Anesthesia, Local|Opioid Use,Procedure: Bilateral Erector Spinae Plane Block (ESPB),Median time to extubation in patients with ESPB|Median Cardiovascular Intensive Care Unit (CVICU) LOS in patients with ESPB|Determine average post-operative pain scores in patients with ESPB|Determine opioid consumption</t>
  </si>
  <si>
    <t>NCT03611374</t>
  </si>
  <si>
    <t>Regional Anesthesia to Reduce Opioid Use Following FESS</t>
  </si>
  <si>
    <t>Pain Management,Drug: Bupivacaine|Drug: Dexamethasone,Participant pain control|Opioid medication use</t>
  </si>
  <si>
    <t>NCT03757715</t>
  </si>
  <si>
    <t>Regional Block for Postoperative Free Flap Care</t>
  </si>
  <si>
    <t>Pain Management,Drug: ropivicaine 0.2%,Participant pain control|Opioid medication use</t>
  </si>
  <si>
    <t>NCT04080739</t>
  </si>
  <si>
    <t>Regional Blocks for Lateral Condyle Fractures</t>
  </si>
  <si>
    <t>Fractures, Closed|Humeral Fractures|Pain,Drug: Ropivacaine|Other: Puncture Wound and Dressing,Change in Wong-Baker FACES Pain Scale-Revised (FPSR)|Total Quality Pain Management (TQPM) Instrument: 30 question questionnaire</t>
  </si>
  <si>
    <t>NCT03796572</t>
  </si>
  <si>
    <t>Regional Versus General Anesthesia for Promoting Independence After Hip Fracture</t>
  </si>
  <si>
    <t>Hip Fractures,Procedure: Regional Anesthesia|Procedure: General Anesthesia,Death or inability to walk 10 feet or across a room without human assistance|Overall health and disability|Ability to return to home|Chronic Pain|Cognitive Function|All-cause mortality|Cause of death|Need for assistive devices for walking|Acute postoperative pain|Satisfaction with care|Postoperative delirium|Inpatient mortality and major inpatient morbidity</t>
  </si>
  <si>
    <t>NCT02507505</t>
  </si>
  <si>
    <t>RELIEF - A Global Registry to Evaluate Long-Term Effectiveness of Neurostimulation Therapy for Pain</t>
  </si>
  <si>
    <t>Pain,Device: neurostimulation system,</t>
  </si>
  <si>
    <t>NCT01719055</t>
  </si>
  <si>
    <t>Remifentanil Plus Ketamine for Dynamic Flexible Bronchoscopy</t>
  </si>
  <si>
    <t>Bronchoscopy,Drug: Remifentanil|Drug: Fentanyl|Drug: Midazolam|Drug: Ketamine,Patient Satisfaction with Sedation Instrument (PSSI)|Numerical Rating Scale (NRS) for Discomfort|ALDRETE score|Clinician Satisfaction with Sedation Instrument (CSSI)|Severity of Cough|Incidence of Complications|Duration of Dynamic Flexible Bronchoscopy|PACU Length of Stay|Total Nebulized Lidocaine Dose</t>
  </si>
  <si>
    <t>NCT03613792</t>
  </si>
  <si>
    <t>Remote Mindfulness Education PLV</t>
  </si>
  <si>
    <t>Provoked Localized Vulvodynia,Behavioral: Mindfulness + Education|Behavioral: Education,Change in Female Sexual Distress Scale (FSDS) at 8 weeks|Change in Tampon Test Pain Scores at 8 weeks</t>
  </si>
  <si>
    <t>NCT03541512</t>
  </si>
  <si>
    <t>Repeat or Single Quadratus Lumborum Block for the Reduction of Opioid Prescriptions After Surgery in Retroperitoneal Sarcoma Patients ("RESQU-SARC" Trial)</t>
  </si>
  <si>
    <t>Retroperitoneal Sarcoma,Drug: Liposomal Bupivacaine|Drug: Quadratus Lumborum Block|Other: Questionnaire Administration,Initial discharge prescription oral morphine equivalents (OME)</t>
  </si>
  <si>
    <t>NCT04189783</t>
  </si>
  <si>
    <t>Repeat Quadratus Lumborum Block to Reduce Opioid Need in Patients After Pancreatic Surgery</t>
  </si>
  <si>
    <t>Pancreatic Carcinoma,Other: Best Practice|Drug: Quadratus Lumborum Block|Other: Quality-of-Life Assessment|Other: Questionnaire Administration,Proportion of opioid-free patients between the two arms|Total inpatient oral morphine equivalents (OME)|Hospital cost|Quality of life score assessed by MD Anderson Symptom Inventory-Gastrointestinal (MDASI-GI)|Pain prescription dosage/size|Percentage of patients with initial discharge prescription dosage/size total OME &lt; 200 mg|Percentage of patients using opioids|MDASI-GI in clinic visits|Total OME for first 30 days and first 90 days (inpatient + outpatient)|Patients and family free of opioid use</t>
  </si>
  <si>
    <t>NCT03745794</t>
  </si>
  <si>
    <t>Repetitive Transcranial Magnetic Stimulation for Opiate Use Disorder</t>
  </si>
  <si>
    <t>Opiate Dependence|Chronic Pain,Device: Repetitive Transcranial Magnetic Stimulation|Device: Sham rTMS,Opiate craving</t>
  </si>
  <si>
    <t>NCT03538444</t>
  </si>
  <si>
    <t>Research Protocol for Karuna Labs Inc.: Safety and Efficacy of Virtual Reality Graded Motor Imagery for Chronic Pain</t>
  </si>
  <si>
    <t>Chronic Pain|Low Back Pain|Fibromyalgia|Upper Extremity Dysfunction|Complex Regional Pain Syndromes|Phantom Limb Pain|Rheumatoid Arthritis|Carpal Tunnel Syndrome|Repetitive Strain Injury,Device: Karuna Labs Virtual Reality Software,Adverse events|Simulator Sickness Questionnaire|Visual Analogue Scale (VAS)|Fear and Avoidance Beliefs Questionnaire|OSWESTRY Disability Index Questionnaire|Pain Catastrophizing Scale|Patient Health Questionnaire</t>
  </si>
  <si>
    <t>NCT04060875</t>
  </si>
  <si>
    <t>Resiliency Training for Adults With Neurofibromatosis Via Live Videoconferencing</t>
  </si>
  <si>
    <t>Neurofibromatoses|Neurofibromatosis 1|Neurofibromatosis 2|Schwannomatosis,Behavioral: Stress and Symptom Management Program 1|Behavioral: Stress and Symptom Management Program 2,Change in Physical Quality of Life|Change in Psychological Quality of Life|Social Quality of Life|Environmental Quality of Life|Depression|Anxiety|Social Support|Gratitude|Optimism|Coping Strategies|Mindfulness|Empathy|Pain Intensity|Pain Interference|Stress</t>
  </si>
  <si>
    <t>NCT03406208</t>
  </si>
  <si>
    <t>Respiratory Control and Narcotic Effects</t>
  </si>
  <si>
    <t>Ventilatory Depression|Opioid Intoxication|Opioid Toxicity,Diagnostic Test: Ventilatory chemosensitivity,Opioid related respiratory depression (OIRD) frequency|Frequency of OIRD during specific sleep stages</t>
  </si>
  <si>
    <t>NCT04047550</t>
  </si>
  <si>
    <t>Respiratory-Gated Vagal Nerve Stimulation for Chronic Pain</t>
  </si>
  <si>
    <t>Chronic Pain,Device: RAVANS,Mechanical Temporal Summation|Pressure Pain Sensitivity|Pain Severity</t>
  </si>
  <si>
    <t>NCT04053127</t>
  </si>
  <si>
    <t>RESPOND TO PREVENT: Stepwise Pharmacy Naloxone Study</t>
  </si>
  <si>
    <t>Pharmacies|Opioid Use|Patient Safety,Behavioral: MOON+,6 month change in naloxone distribution rates from study pharmacies|12 month change in naloxone distribution rates from study pharmacies|6 month change in naloxone-related patient engagement in the pharmacy|12 month change in naloxone-related patient engagement in the pharmacy|baseline pharmacist self-reported changes|6 month pharmacist self-reported changes|12 months pharmacist self-reported changes</t>
  </si>
  <si>
    <t>NCT03545321</t>
  </si>
  <si>
    <t>Response to Relapse in Office-Based Opioid Treatment Trial</t>
  </si>
  <si>
    <t>Opioid-use Disorder,Other: Moderate Treatment Approach|Other: Intensive Treatment Approach,Retention in MOUD treatment|Number of medications for opioid use disorder provider visits|Change in number of days of past 30-day illicit opioid use by self-report from baseline to 24 weeks|Change in number of days of past 30-day any illicit drug use or heavy drinking days by self-report from baseline to 24 weeks|Proportion of urine drug tests negative for opioids from baseline to 24 weeks|Proportion of urine drug tests negative for any illicit drug from baseline to 24 weeks|Participant satisfaction using the TPQ</t>
  </si>
  <si>
    <t>NCT03812107</t>
  </si>
  <si>
    <t>Rib Fracture Analgesia Using Cryoanalgesia</t>
  </si>
  <si>
    <t>Traumatic Rib Fracture(s),Device: Cryoneurolysis with a Painblocker (Epimed International, Farmers Branch, Texas)|Drug: Intercostal nerve block ropivacaine with epinephrine,maximum inspired volume|Spirometry pain|Brief Pain Inventory [partial]|Brief Pain Inventory|Sleep disturbances due to pain|Oral opioid consumption|Intravenous opioid consumption|Day of discharge</t>
  </si>
  <si>
    <t>NCT04198662</t>
  </si>
  <si>
    <t>Rib Microtia and the Erector Spinae Plane (ESP) Block</t>
  </si>
  <si>
    <t>Microtia, Congenital|Microtia|Anesthesia, Local|Anesthesia,Procedure: Erector Spinae Plane Block,Opiate Intake in Morphine Equivalents in Both Control and Treatment Group|Evaluating Pain Scores Using 0-10 Numeric Pain Scale (0=No Pain, 10=Worst Pain)|Evaluating Pain Scores Using Wong-Baker FACES Pain Rating Scale|Evaluating Pain Scores Using Faces, Legs, Activity, Cry, and Consolability (FLACC) Scale</t>
  </si>
  <si>
    <t>NCT03729427</t>
  </si>
  <si>
    <t>Risk of Major Adverse Cardiovascular Events for Naldemedine and Other Medications for Opioid Induced Constipation in Adults With Chronic Non-Cancer Pain</t>
  </si>
  <si>
    <t>Opioid-induced Constipation,Drug: Naldemedine|Drug: Lubiprostone|Drug: Naloxegol,Number of Participants with a Major Adverse Cardiovascular Event|Number of Participants with Cardiovascular Death|Number of Participants with Nonfatal Myocardial Infarction|Number of Participants with Nonfatal Stroke</t>
  </si>
  <si>
    <t>NCT03720613</t>
  </si>
  <si>
    <t>Risks and Benefits of Naloxone Prescribing</t>
  </si>
  <si>
    <t>Opioid Overdose,Other: Extensive training,Likelihood of Naloxone Use|Overdose Reversal Outcome</t>
  </si>
  <si>
    <t>NCT02535494</t>
  </si>
  <si>
    <t>Other|Industry|NIH</t>
  </si>
  <si>
    <t>Role of Pre-operative Counseling in the Surgical Patient</t>
  </si>
  <si>
    <t>Patient Education,Other: Preoperative education,Difference in patient satisfaction as assessed by a 10-point scale|Number of cases with post operative Wound Occurrence|Number of post operative emergency department (ED) visits|Number of cases with post operative respiratory occurrences|Number of cases with post operative Urinary tract occurrences|Number of cases with post operative central nervous system (CNS) occurrences|Number of cases with post operative cardiac occurrences|Number of cases with other unclassified post operative occurrences|Number of cases with post operative Return to the OR within 30 days|Number of cases with post operative Readmission|Difference in time spent (in minutes) talking to patients on the phone|Difference in post-operative number of opioid tablets used</t>
  </si>
  <si>
    <t>NCT03925961</t>
  </si>
  <si>
    <t>Role of the Gut Microbiome in Complex Regional Pain Syndrome</t>
  </si>
  <si>
    <t>Complex Regional Pain Syndromes,,Number of participants with taxonomic and metabolomic differences of the gut microbiome in relation to CRPS severity score|Number of participants with taxonomic and metabolomic differences of the gut microbiome in relation to recovery from CRPS|Score results of the Stroop Color Word Test in relation to CRPS recovery|Logistic regression analysis for testing the association of CRPS severity score to weight in kilograms and height in meters aggregated to BMI (kilograms/meters squared)|Logistic regression analysis for testing the association of CRPS severity score to use of opioid analgesics</t>
  </si>
  <si>
    <t>NCT03612193</t>
  </si>
  <si>
    <t>Rotator Cuff Pathway</t>
  </si>
  <si>
    <t>Shoulder Pain,Other: Pathway,Primary Outcome - Worst NRS with movement|Total Opioid Use|Patient Satisfaction With Pain Management on scale 0-10</t>
  </si>
  <si>
    <t>NCT03717753</t>
  </si>
  <si>
    <t>rTMS for Orthopaedic Trauma Patients</t>
  </si>
  <si>
    <t>Orthopaedic Trauma,Device: Accelerated intermittent theta burst treatment,Change from baseline in the Hospital Anxiety and Depression Scale (HADS)|Change from baseline in the Numeric Pain Rating Scale (NRS)|Change from baseline in the PTSD Checklist for DSM-5 (PCL-5)|Change from baseline in the Trauma Coping Self-Efficacy (CSE-T) scale</t>
  </si>
  <si>
    <t>NCT03924024</t>
  </si>
  <si>
    <t>S1916 Digital Medicine Program for Pain Control in Cancer Patients</t>
  </si>
  <si>
    <t>Metastatic Cancer,Drug: Oxycodone/acetaminophen 5/325 mg|Device: Proteus digital medicine program,Feasibility determined by accrual, adherence and patient retention.|Pain levels and pain interference with daily activity|Opioid medication consumption|Unplanned hospital and emergency department visits|Frequency of changes in pain management regimen|Activity levels|Patient somatic symptoms|Patient satisfaction with the Digital Medicine Program (DMP).|Provider satisfaction with Digital Medicine Program (DMP)|ePRO feasibility|Patient psychological distress|Patient global quality of life</t>
  </si>
  <si>
    <t>NCT04194528</t>
  </si>
  <si>
    <t>Sacroiliac (SI) Screws: The Effect of SI Screw Removal on Patient-Reported Pain and Functional Outcomes</t>
  </si>
  <si>
    <t>Sacroiliac Joint|Pain|Pelvis,Procedure: SI Screw Removal Surgery|Procedure: Non-screw removal treatment (non-operative management),Pain as measured by using the arithmetic mean of the four pain visual analog scale severity items on the patient-reported Brief Pain Inventory (BPI) assessment|Narcotic use as measured by the patient's medical record during follow-up clinic appointments|Work productivity and impairment as measured by the WPAI:SHP questionnaire|Health related quality of life as measured by the SF-12 questionnaire|Pelvic specific function as measured by the Majeed Pelvic Score questionnaire|General function as measured by the SMFA questionnaire|Surgical-related complications as measured by the patient's medical record during follow-up clinic appointments</t>
  </si>
  <si>
    <t>NCT02652611</t>
  </si>
  <si>
    <t>Safe Options for ACL Recovery</t>
  </si>
  <si>
    <t>Anterior Cruciate Ligament Injuries|Opioid Use,Behavioral: ACL Opioid Exposure Reduction Program,Total morphine milligram equivalents administered|Knowledge of safe opioid use</t>
  </si>
  <si>
    <t>NCT04225468</t>
  </si>
  <si>
    <t>Safety and Activity of F14 for Management of Pain Following Total Knee Replacement</t>
  </si>
  <si>
    <t>Total Knee Replacement|Postoperative Pain,Drug: Bupivacaine HCl|Drug: F14 (celecoxib),Peak pain intensity measured by visual analog scale (VAS)|Area under the curve (AUC) of visual analog scale (VAS) pain intensity scores|Summed pain intensity difference (SPID) of visual analog scale (VAS) pain intensity scores|Functional improvement by Timed Up and Go test|Total post-surgical opioid consumption (in MSO4 equivalents)|Peak pain intensity by visual analog score (VAS)|Pain, stiffness, and physical function by the Western Ontario and McMaster Universities Osteoarthritis Index (WOMAC Parts A, B, C)|Time to first rescue medication|Proportion of participants using rescue medication|Benefit of analgesia by Overall Benefit of Analgesic Score (OBAS) questionnaire|Celecoxib concentration in plasma</t>
  </si>
  <si>
    <t>NCT03541655</t>
  </si>
  <si>
    <t>Safety and Efficacy of Adalimumab Versus Ustekinumab for One Year</t>
  </si>
  <si>
    <t>Crohn Disease,Biological: Placebo for Ustekinumab|Biological: Placebo for Adalimumab|Biological: Ustekinumab (6 mg/kg)|Biological: Ustekinumab (90 mg)|Biological: Adalimumab (40 mg),Percentage of Participants with Clinical Remission at Week 52|Percentage of Participants with Corticosteroid-free Remission at Week 52 (Major Secondary Endpoint)|Percentage of Participants with Clinical Response at Week 52 (Major Secondary Endpoint)|Percentage of Participants with Endoscopic Remission at Week 52 (Major Secondary Endpoint)|Percentage of Participants with Clinical Remission at Week 16 (Major Secondary Endpoint)|Percentage of Participants with Clinical Remission (beginning at Week 8) through Week 52|Percentage of Participants with Clinical Response through Week 52|Change from Baseline in SES-CD Score at Week 52|Change from Baseline in CRP concentration through Week 52|Percentage of Participants with Normalization of CRP through Week 52|Change from Baseline in Fecal Calprotectin Concentration through Week 52|Percentage of Participants with Adverse Events (AEs)|Percentage of Participants with Infections|Percentage of Participants with Serious Adverse Events (SAEs)|Percentage of Participants with Serious Infections|Percentage of Participants with Anti-drug Antibodies through Week 52</t>
  </si>
  <si>
    <t>NCT03464136</t>
  </si>
  <si>
    <t>Safety and Efficacy of Nerivioâ„¢ for the Acute Treatment of Migraine in Adolescents</t>
  </si>
  <si>
    <t>Acute Migraine,Device: Nerivio,The safety of Nerivio device measured by incidence of adverse events|Treatment tolerability of the Nerivio device by percent of subjects who fail to complete the treatment study|Pain relief at 2 hours post-treatment|Pain-free at 2 hours post-treatment|Disappearance of associated symptoms at 2 hours post-treatment</t>
  </si>
  <si>
    <t>NCT04089761</t>
  </si>
  <si>
    <t>Safety and Efficacy of Non-invasive Vagus Nerve Stimulation in the Treatment of Headache in Subarachnoid Hemorrhage</t>
  </si>
  <si>
    <t>Subarachnoid Hemorrhage, Aneurysmal,Device: gammaCore,The difference between the active and sham treatment groups in morphine equivalence dosage|The difference between the active and sham treatment groups in the mean daily headache intensity|The difference between total overall morphine equivalence dosage between the active and sham group per subject during study|The difference in opiate related adverse events</t>
  </si>
  <si>
    <t>NCT04126408</t>
  </si>
  <si>
    <t>Safety and Efficacy Study of JNJ-64304500 in Participants With Moderately to Severely Active Crohn's Disease</t>
  </si>
  <si>
    <t>Crohn Disease,Drug: JNJ-64304500|Drug: Placebo|Drug: Ustekinumab,Part I: Change From Baseline in the Crohn's Disease Activity Index (CDAI) Score at Week 8|Part II: Change From Baseline in the Crohn's Disease Activity Index (CDAI) Score at Week 12|Part II: Clinical Remission at Week 12 as Measured by Crohn's Disease Activity Index (CDAI &lt;150)|Part II: Clinical Response at Week 12 as Measured by CDAI (&gt;=100-point reduction from baseline in CDAI or CDAI &lt;150)|Part II: Change in Patient-Reported Outcome (PRO)-2 from baseline at Week 12|Part II: Clinical remission at Week 12 as measured by PRO-2 (PRO-2 &lt;75)|Part II: Clinical response at Week 12 as measured by PRO-2 (&gt;=50-point reduction from baseline in PRO-2 or PRO-2 &lt;75)|Part II: Change in Simple Endoscopic Score for Crohn's Disease (SES-CD) from baseline at Week 12</t>
  </si>
  <si>
    <t>NCT02877134</t>
  </si>
  <si>
    <t>Safety and Efficacy Study of the Evokeâ„¢ SCS System With Feedback vs. Conventional Stimulation</t>
  </si>
  <si>
    <t>Chronic Pain|Back Pain|Pain,Device: Evoke Spinal Cord Stimulator (SCS) System,Change from Baseline in overall trunk and limb VAS pain score and pain medications|Change from Baseline in overall trunk and limb VAS pain score|Change from Baseline in back VAS pain score|Change from Baseline in leg VAS pain score</t>
  </si>
  <si>
    <t>NCT02924129</t>
  </si>
  <si>
    <t>Safety of Driving After Minor Surgery With Monitored Anesthesia Care</t>
  </si>
  <si>
    <t>Minor Surgical Procedures With Monitored Anesthesia Care|Driving Performance After Minor Ambulatory Surgery,Drug: Midazolam|Drug: Sufentanil|Drug: Propofol,Weaving, measured as the standard deviation of lateral position.|Reaction time (RT)</t>
  </si>
  <si>
    <t>NCT00577200</t>
  </si>
  <si>
    <t>SafetyNet Program for Opioid Use Disorder (OUD)</t>
  </si>
  <si>
    <t>Opioid-Use Disorder (OUD),Other: Team Intervention,Frequency of positive urine tests at 30 days (chart review)|Frequency of positive urine tests at 180 days (chart review)|Frequency of positive urine tests at 30 days (self-report)|Frequency of positive urine tests at 180 days (self-report)|Percentage of positive urine tests at 30 days (chart review)|Percentage of positive urine tests at 180 days (chart review)|Percentage of positive urine tests at 30 days (self-report)|Percentage of positive urine tests at 180 days (self-report)</t>
  </si>
  <si>
    <t>NCT04253782</t>
  </si>
  <si>
    <t>SAINT for Treatment of Preoperative Depression to Reduce Opioid Use Following Arthroplasty</t>
  </si>
  <si>
    <t>Treatment Resistant Depression,Device: Active TBS-DLPFC|Device: Sham TBS-DLPFC|Device: Open label TBS-DLPFC,Change in Montgomery-Ã…sberg Depression Rating Scale (MADRS) score from pre-treatment to 1-month post-treatment.|Percentage change in the Hamilton Rating Scale for Depression (HAMD-17)|Percentage change in the Columbia Suicide Severity Rating Scale (C-SSRS)|Percentage change in the Hamilton Rating Scale for Depression (HAM-6)|Change in baseline functional connectivity to immediate post-treatment using functional MRI|Change in baseline functional connectivity to 1-month post-treatment|Change in baseline heart rate variability through immediate post treatment and 1-month post treatment</t>
  </si>
  <si>
    <t>NCT04195308</t>
  </si>
  <si>
    <t>Sana Pain Reliever (SPR) Pilot Trial</t>
  </si>
  <si>
    <t>Neuropathic Pain|Chronic Pain|Pain,Device: Sana Pain Reliever|Device: Sham SPR,Change in Neuropathic Pain Symptom Inventory (NPSI)|Change in Patient health Questionnaire Type 9 for Depression (PHQ-9)|Change in Pittsburgh Sleep Quality Index (PSQI)|Change in Beck Depression Inventory (BDI)|Change in General Anxiety Disorder 7-item questionnaire (GAD-7)|Change in World Health Organization Quality of Life Pain (WHOQOL-pain)|Change in World Health Organization Quality of Life Bref (WHOQOL-BREF)|Change in Patient's Global Impression of Change (PGIC)|Visual analogue scale (VAS)-Pain|Visual analogue scale (VAS)-Sleep</t>
  </si>
  <si>
    <t>NCT04280562</t>
  </si>
  <si>
    <t>Satisfaction Following Cesarean Section</t>
  </si>
  <si>
    <t>Pain, Postoperative|Cesarean Section Complications|Postpartum Disorder|Opioid Use,Other: Oxycodone Acetaminophen,Post-cesarean pain management|Post-cesarean patient satisfaction with management</t>
  </si>
  <si>
    <t>NCT03355248</t>
  </si>
  <si>
    <t>Scalp Block: Hemodynamic Stability and Patient Comfort In Craniotomy Patients</t>
  </si>
  <si>
    <t>Tumor, Brain|Anesthesia, Local,Drug: Lidocaine|Drug: Sodium chloride|Drug: Bupivacaine,Overall perioperative comfort of the patient as measured by hemodynamic fluctuations|Overall perioperative comfort as measured by opioid requirements|Cost-effectiveness of scalp block</t>
  </si>
  <si>
    <t>NCT03177252</t>
  </si>
  <si>
    <t>Scenario Tailored Opioid Messaging Program (STOMP) to Improve Risk Understanding in Young Adults</t>
  </si>
  <si>
    <t>Pain, Postoperative|Medication Adherence|Opioid Use|Knowledge, Attitudes, Practice|Risk Reduction Behavior,Behavioral: Educational Intervention,Opioid risk perception|Opioid misuse and misuse intention</t>
  </si>
  <si>
    <t>NCT03863353</t>
  </si>
  <si>
    <t>Scheduled Ketorolac Administration After Cesarean Section and Its Effect on Opioid Consumption: a Randomized Control Trial</t>
  </si>
  <si>
    <t>Post-operative Pain|Post-partum Pain|Cesarean Section Complications,Drug: Ketorolac,Amount of morphine milligram equivalents (MME) administered in each arm|Pain scores</t>
  </si>
  <si>
    <t>NCT03678675</t>
  </si>
  <si>
    <t>SCOSI-M: Preventing Prescription Drug Problems</t>
  </si>
  <si>
    <t>Prescription Drug Problems,Other: Educational Intervention,Use of SCRIPTS</t>
  </si>
  <si>
    <t>NCT02210936</t>
  </si>
  <si>
    <t>Screening in Trauma for Opioid Misuse Prevention</t>
  </si>
  <si>
    <t>Opioid Use Disorder,Other: Opioid risk screen development &amp; implementation,Opioid use disorder (CIDI-SAM) or opioid misuse (COMM) Opioid Use Disorder in 6 Months Post Traumatic Injury</t>
  </si>
  <si>
    <t>NCT02861976</t>
  </si>
  <si>
    <t>Selecting Effective Combinations of Treatment for Low Back Pain</t>
  </si>
  <si>
    <t>Low Back Pain,Procedure: Lumbar medial branch nerve radiofrequency ablation (LRFA)|Procedure: Simulated LRFA with targeted steroid injections|Behavioral: AcTIVE-CBT|Behavioral: TBSCE,Roland-Morris Disability Questionnaire|Activity tracker-assessed average daily step counts (change scores)|Low Back Pain Intensity (0-10 numerical pain rating scale)|PROMIS Global Health short form 10|Average morphine equivalent daily dose|Global Perceived Effect (how back pain has changed since baseline)|Expected Low Back Pain Intensity (0-10 numerical pain rating scale) if not using pain medications|Participant-reported satisfaction|BRFSS self-reported physical activity per week</t>
  </si>
  <si>
    <t>NCT03520387</t>
  </si>
  <si>
    <t>Self-Management Interventions for Chronic Pain Relief With Cancer Survivors</t>
  </si>
  <si>
    <t>Chronic Pain,Behavioral: Recorded Hypnosis Intervention|Behavioral: Recorded Relaxation Intervention,Change in Pain Intensity|Change in Pain Interference|Change in Anxiety|Change in Depression|Change in Fatigue|Change in Sleep Disturbance</t>
  </si>
  <si>
    <t>NCT03867760</t>
  </si>
  <si>
    <t>Self-reported Usage Patterns of Opioid Analgesic Medications After Surgery</t>
  </si>
  <si>
    <t>Opioid Use,Other: Not applicable - no intervention,Ratio of patient-reported intake of oral opioids to prescribed amount of oral opioid medications|Storage of opioid medication in surgical patients after hospital discharge</t>
  </si>
  <si>
    <t>NCT03034278</t>
  </si>
  <si>
    <t>Sensory Afferents for Deep Pressure Sensation</t>
  </si>
  <si>
    <t>Normal Physiology,Behavioral: Deep pressure block,Rating of intensity of deep pressure|Rating of pleasantness of deep pressure|Ratings of intensity and pleasantness</t>
  </si>
  <si>
    <t>NCT03937778</t>
  </si>
  <si>
    <t>Sensory Effects of Oral Opioid Treatment in Patients With Chronic Low Back Pain</t>
  </si>
  <si>
    <t>Low Back Pain,Drug: Oxycodone or morphine sulfate immediate release (MSIR)|Drug: Placebo Treatment,Changes in Pain Sensitivity (Quantitative Sensory Testing)</t>
  </si>
  <si>
    <t>NCT02824276</t>
  </si>
  <si>
    <t>Sequential and Comparative Evaluation of Pain Treatment Effectiveness Response</t>
  </si>
  <si>
    <t>Chronic Low Back Pain,Other: Pain EASE|Procedure: Tailored exercise|Other: Continued Care and Active Monitoring|Behavioral: Cognitive Behavioral Therapy (CBT)|Procedure: Spinal Manipulation Therapy (SMT)|Procedure: Yoga,Brief Pain Inventory (BPI) Interference scale</t>
  </si>
  <si>
    <t>NCT04142177</t>
  </si>
  <si>
    <t>Serratus Anterior Plane Block for Management of Post Thoracotomy Pain</t>
  </si>
  <si>
    <t>Opioid Use|Post-thoracotomy Pain Syndrome|Local Anaesthetic Agent Overdose|Local Anesthetic Complication|Pain, Postoperative,Procedure: Serratus anterior block,Measurement of Postoperative Narcotic Exposure|Duration of Mechanical Ventilation|Length of Cardiovascular ICU stay|Postoperative Pain Scores|Duration of Supplemental oxygen exposure|Adverse events</t>
  </si>
  <si>
    <t>NCT04258436</t>
  </si>
  <si>
    <t>Serratus Plane Block for Postoperative Pain Control</t>
  </si>
  <si>
    <t>Outpatient Breast Surgery|Mastopexy|Augmentation|Revision,Drug: Bupivicaine HCl|Drug: Normal Saline,Postoperative opioid requirements|Postoperative pain with Numeric Rating Scale|Incidence of postoperative nausea and vomiting|Incidence of antiemetic use|PACU length of stay|Patient satisfaction with Likert scale</t>
  </si>
  <si>
    <t>NCT02865928</t>
  </si>
  <si>
    <t>Serving Women Using Opioids During Pregnancy</t>
  </si>
  <si>
    <t>Opioid Use|Pregnancy Related,Behavioral: Mindfulness-Oriented Recovery Enhancement|Behavioral: Supportive Psychotherapy,Current Opioid Misuse Measure|Brief Child Abuse Potential Inventory|Opioid Craving Visual Analog Scale|Depression, Anxiety and Stress Scale</t>
  </si>
  <si>
    <t>NCT03552120</t>
  </si>
  <si>
    <t>SexHealth Mobile: Integrating a Mobile Clinic and a Point-of-care Contraception Counseling and Access</t>
  </si>
  <si>
    <t>Contraceptive Usage|Contraception,Behavioral: SexHealth Mobile,Current use of highly effective contraception</t>
  </si>
  <si>
    <t>NCT04227145</t>
  </si>
  <si>
    <t>Shaping Anesthetic Techniques to Reduce Post-operative Delirium</t>
  </si>
  <si>
    <t>Delirium|Lumbar Radiculopathy|Lumbar Osteoarthritis|Lumbar Spine Disc Degeneration,Procedure: Light sedation with propofol|Procedure: Induction with propofol|Procedure: Maintenance anesthetic using a volatile anesthetic|Procedure: Muscle relaxant during maintenance anesthesia|Procedure: Pain control with fentanyl|Procedure: Bispectral Index (BIS) monitoring for depth of anesthesia|Procedure: Spinal Anesthesia|Procedure: Midazolam administered during spinal anesthesia|Procedure: Cerebrospinal fluid collection|Procedure: Administration of intrathecal morphine,Incidence of delirium|Assessment of cognitive status at 3 months using the Verbal Fluency Test|Assessment of cognitive status at 1 year using the Verbal Fluency test.|Assessment of functional status at 3 months using the Instrumental Activities of Daily Living (IADL) test.|Assessment of functional status at 1 year using the Instrumental Activities of Daily Living (IADL) test.|Assessment of functional status at 3 months using the Short Form 12 Health Survey (SF-12)|Assessment of functional status using at 1 year the Short Form 12 Health Survey (SF-12)|Assessment of functional status at 3 months using the Oswestry Disability Index (ODI)|Assessment of functional status at 1 year using the Oswestry Disability Index (ODI)|Assessment of cognitive status at 3 months using Trail Making Test|Assessment of cognitive status at 1 year using Trail Making Test|Assessment of cognitive status at 3 months using the Digit Span|Assessment of cognitive status at 1 year using the Digit Span|Assessment of the cognitive status at 3 months using the Mini Mental Status Exam|Assessment of the cognitive status at 1 year using the Mini Mental Status Exam|Assessment of cognitive status at 3 months after surgery using the Telephone Interview for Cognitive Status (TICS)|Assessment of cognitive status at 1 year using the Telephone Interview for Cognitive Status (TICS)|Maximum severity of delirium during hospital stay|Number of participants with hospital readmissions within 30 days of discharge|Number of participants with emergency room visit within 30 days of hospital discharge|Number of days in hospital after surgery|Last pain score in the post-anesthesia care unit|Total morphine equivalents of opioids given in the post-anesthesia care unit|Time first opioid given in the post-anesthesia care unit|Last pain score prior to hospital discharge|Total amount of morphine equivalents during hospital stay|The average pain score at 3 month follow-up|The average pain score at 12 month follow-up|Number of days with delirium</t>
  </si>
  <si>
    <t>NCT03133845</t>
  </si>
  <si>
    <t>Short and Long-Term Effectiveness of Existing Insomnia Therapies for Patients Undergoing Hemodialysis</t>
  </si>
  <si>
    <t>Insomnia|End Stage Renal Disease,Behavioral: Cognitive Behavioral Therapy for Insomnia|Drug: Trazodone|Drug: Placebo,Insomnia Severity Index (ISI) Short-term|Insomnia Severity Index (ISI) Long-term|Patient-reported Outcomes (PRO) - Pittsburgh Sleep Quality Index - Short-term|Patient-reported Outcomes (PRO) - Pittsburgh Sleep Quality Index - Long-term|Patient-reported Outcomes (PRO) - Epworth Sleepiness Scale - Short-term|Patient-reported Outcomes (PRO) - Epworth Sleepiness Scale - Long-term|Patient-reported Outcomes (PRO) - FACIT Fatigue Scale- Short-term|Patient-reported Outcomes (PRO) - FACIT Fatigue Scale- Long-term|Patient-reported Outcomes (PRO) - Two-Item Graded Chronic Pain scale - Short-term|Patient-reported Outcomes (PRO) - Two-Item Graded Chronic Pain scale - Long-term|Patient-reported Outcomes (PRO) - Patient Health Questionnaire 9 - Short-term|Patient-reported Outcomes (PRO) - Patient Health Questionnaire 9 - Long-term|Patient-reported Outcomes (PRO) - Generalized Anxiety Disorder 7 Scale - Short-term|Patient-reported Outcomes (PRO) - Generalized Anxiety Disorder 7 Scale - Long-term|Patient-reported Outcomes (PRO) - Quality of Life Short Form 12 scale - Short-term|Patient-reported Outcomes (PRO) - Quality of Life Short Form 12 scale - Long-term|Cumulative Weekly use of Sedatives/Hypnotics - Short-term|Cumulative Weekly use of Sedatives/Hypnotics - Long-term|Objective Measure of Sleep - Short-term|Objective Measure of Sleep - Long-term</t>
  </si>
  <si>
    <t>NCT03534284</t>
  </si>
  <si>
    <t>SI Joint Stabilization in Long Fusion to the Pelvis</t>
  </si>
  <si>
    <t>Sacroiliac Joint Disruption|Scoliosis Lumbar Region,Device: iFuse 3-D in Bedrock Configuration|Procedure: Multilevel Lumbar Fusion surgery,Proportion with S2AI screw abnormality on CT scan|Incidence of SI Joint pain|Change from baseline in self-reported SI joint pain at 2 years|Proportion of subjects requiring revision, removal, reoperation or supplemental fixation|Therapeutic injection or other non-medication based intervention|Oswestry Disability Index|EuroQol Group Health Questionnaire|Scoliosis Research Society 22r Patient Questionnaire|Ambulatory and Work Status|Opioid Medication Use|Proportion of S2AI screw breakage|Proportion of S2AI screw loosening|iFuse-3D implant fully seated|iFuse-3D implant position|Proportion of abnormal bone reactions in the pelvis|Change from baseline thoracic kyphosis at 2 years|Change from baseline pelvic tilt at 2 years|Change from baseline pelvic incidence at 2 years</t>
  </si>
  <si>
    <t>NCT04062630</t>
  </si>
  <si>
    <t>S-ICDÂ® System Post Approval Study</t>
  </si>
  <si>
    <t>Primary Prevention of Sudden Cardiac Arrest|Secondary Prevention of Sudden Cardiac Arrest,Device: S-ICD System,Type I Complication Free Rate|Overall Shock Effectiveness in Converting Spontaneous Discrete Episodes of VT/VF|Electrode-Related Complication Free Rate.|First Shock Effectiveness in Converting Induced (Acute) and Spontaneous Discrete Episodes of VT/VF</t>
  </si>
  <si>
    <t>NCT01736618</t>
  </si>
  <si>
    <t>Sickle Cell Pain: Intervention With Capsaicin Exposure</t>
  </si>
  <si>
    <t>Neuropathic Pain|Sickle Cell Disease,Drug: Eight Percent Topical Capsaicin,Number of Participants with Treatment-Related Adverse Events as Assessed by CTCAE Criteria|Compliance with Serum Substance P Levels|Compliance with Subjective Neuropathic Pain Questionnaire|Compliance with Quantitative Sensory Testing|Compliance with Mobile App Record Keeping|Compliance with Blood Draws for Hyperspectral Imaging Analysis for Determining Presence and Improvement of Chronic Neuropathic Pain|Morphine Equivalents Utilized</t>
  </si>
  <si>
    <t>NCT03899246</t>
  </si>
  <si>
    <t>Single Ascending Dose Study of ALA-1000</t>
  </si>
  <si>
    <t>Opioid-use Disorder,Drug: ALA-1000|Drug: buprenorphine sublingual film,Incidence of AEs will be summarized by treatment overall, by severity, and by relationship to ALA-1000. Serious AEs and AEs leading to discontinuation of study drug will also be presented.|Change of vital signs will be assessed in subjects receiving ALA-1000.|Chang of clinical laboratory assessments (biochemistry, hematology and urinalysis) will be assessed in subjects receiving ALA-1000.|Change of ECG parameter of QTcF interval will be assessed in subjects receiving ALA-1000|A standard physical examination will be performed to monitor the safety in subjects receiving ALA-1000|Injection site assessment will be conducted to monitor the safety in subjects receiving ALA-1000|Concomitant medications will be reviewed and documented to monitor the safety in subjects receiving ALA-1000|AUC (area under the plasma concentration-time curve) for subjects receive ALA-1000 injection|Cmax (maximum observed plasma concentration) for subjects receive ALA-1000 injection|Tmax (time to maximum concentration) for subjects receive ALA-1000 injection|t1/2 (time to half plasma concentration) for subjects receive ALA-1000 injection|Change of opioid withdrawal symptoms will be assessed using Clinical Opiate Withdrawal Scale (COWS) for subjects receive ALA-1000 injection|Change of suicidal ideation will be assessed using Columbia-Suicide Severity Rating Scale (C-SSRS) for subjects receive ALA-1000 injection|Assessment of the abstinence by urine toxicology results negative for opioids in subjects received ALA-1000 injection.</t>
  </si>
  <si>
    <t>NCT04122755</t>
  </si>
  <si>
    <t>Single Session Class to Reduce Opioid Use in Chronic Pain</t>
  </si>
  <si>
    <t>Chronic Pain,Behavioral: Pain Catastrophizing Class|Behavioral: Health Education,Opioid Use|Pain Catastrophizing Score; measured with Pain Catastrophizing Scale</t>
  </si>
  <si>
    <t>NCT03950791</t>
  </si>
  <si>
    <t>Single Shot Liposomal Bupivicaine in Rotator Cuff Surgery</t>
  </si>
  <si>
    <t>Rotator Cuff Tear|Pain, Postoperative,Drug: liposomal bupivicaine|Drug: Dexamethasone,Patient Reported postoperative pain: VAS|Patient reported post operative opioid use</t>
  </si>
  <si>
    <t>NCT03822182</t>
  </si>
  <si>
    <t>Sleep and Pain Intervention for Chronic Widespread Pain Pilot Study</t>
  </si>
  <si>
    <t>Chronic Widespread Pain|Chronic Insomnia,Behavioral: Cognitive Behavioral Therapy for Chronic Widespread Pain,Change in self-reported ratings of Pain Sensitivity and Pain Unpleasantness on Daily Diaries|Change in pain severity assessed by the McGill Pain Questionnaire|Change in pain-associated disability assessed by the Pain Disability Questionnaire|Change in Self-Reported Bedtime, Wake time, Sleep Onset Latency, Wake After Sleep Onset, Sleep Quality on the Daily Diaries|Change in Bedtime, Wake time, Sleep Onset Latency, and Wake After Sleep Onset measured by Actigraphy|Change in Insomnia Severity Index|Change in heart rate variability|Change in Body Mass Index|Change in Cognitive Functioning measured by the NIH toolbox Cognitive Domain|Day-to-day change in Cognitive Functioning measured by the Cognitive Diary|Change in daily substance use|Change in Thermal Pain Response|Change in food habits measured by 24-hour dietary recall|Change in waist-to-hip ratio|Change in blood pressure|Change in alcohol use frequency as measured by the Alcohol Use Questionnaire|Change in alcohol problems as measured by the Alcohol Use Disorders Identification Test|Change in grey matter volume as measured by Structural MRI|Change in cortical thickness as measured by Structural MRI|Change in functional connectivity in response to thermal pain stimuli as measured by Functional MRI</t>
  </si>
  <si>
    <t>NCT02688569</t>
  </si>
  <si>
    <t>Sleep and Pain Interventions in Women With Fibromyalgia</t>
  </si>
  <si>
    <t>Fibromyalgia|Insomnia|Chronic Widespread Pain,Behavioral: Cognitive Behavioral Treatment-Insomnia|Behavioral: Sleep Hygiene Education,Change in Self-Reported Bedtime, Wake time, Sleep Onset Latency, Wake After Sleep Onset, Sleep Quality on the Daily Diaries|Change in Insomnia Severity Index (ISI)|Change in Peripheral Arousal|Change in Perceived Stress Scale|Change in Dysfunctional Beliefs and Attitudes about Sleep (DBAS)|Change in Pain Catastrophizing Scale|Change in self-reported ratings of Pain Sensitivity and Pain Unpleasantness on Daily Diaries|Neural Imaging: Structural/Functional MRI/Diffusion Weighted Imaging|Change in Bedtime, Wake time, Sleep Onset Latency, and Wake After Sleep Onset measured by Actigraphy|Polysomnographically assessed sleep onset, wake time after sleep onset, sleep efficiency, number of awakenings, total sleep time, and sleep stage %.|Change in pain severity assessed by the McGill Pain Questionnaire|Change in pain-associated disability assessed by the Pain Disability Questionnaire|Change in Thermal Pain Response|Change in Beck Depression Inventory-Second Edition|Change in State-Trait Anxiety Inventory-Form Y1 (STAI-YI)|Change in Pain Anxiety Symptoms Scale|Change in Anxiety and Preoccupation about Sleep Questionnaire</t>
  </si>
  <si>
    <t>NCT03744156</t>
  </si>
  <si>
    <t>SMART Brain Health in African-Americans</t>
  </si>
  <si>
    <t>Opioid Use Disorder|Substance Use Disorders|Dopamine Dysregulation Syndrome|African Americans,Dietary Supplement: KB220Z|Dietary Supplement: Placebo,Drug Relapse|Genetic Testing for the number of risk alleles for Reward Genes through GARS|Change in assessment of depression, anxiety, PTSD|Change in Reward Deficiency Syndrome Questionnaire (RDSQ)|Addiction Severity Index (ASI)|Vitamin B6 testing</t>
  </si>
  <si>
    <t>NCT03861832</t>
  </si>
  <si>
    <t>Smartphone Addiction Recovery Coach for Young Adults (SARC-YA) Experiment</t>
  </si>
  <si>
    <t>Substance Use Disorders,Other: Recovery support as usual|Other: Smartphone assisted relapse prevention,Change in GAIN's Substance Frequency Scale from baseline to 6 months (effect of providing the intervention)|Change in GAIN's Substance Frequency Scale from 6 to 9 months (effect of withdrawing the intervention)|Change in GAIN Substance Disorder Screener (SDScr) from baseline to 6 months|Change in GAIN Risk Behavior Screener (RBScr) from baseline to 6 months|Change in European Quality of Life 5 dimensions (EQ5D) from baseline to 6 months|Change in Mental Health Continuum Short Form (MHC-SF) from baseline to 6 months|Change in the days of school from baseline to 6 months|Duration of abstinence after a given EMA</t>
  </si>
  <si>
    <t>NCT03301012</t>
  </si>
  <si>
    <t>Smartphone Technology to Alleviate Malignant Pain (STAMP)</t>
  </si>
  <si>
    <t>Cancer|Pain Management|Opioid Use,Other: STAMP App|Other: No access to STAMP App,Patients' responses to a usability/acceptability survey as assessed by the Acceptability E-scale (Activity 3 ONLY)|Patients' adherence to thrice weekly comprehensive symptom self-assessments (Activity 4 ONLY)|Clinicians' adherence to STAMP CDS recommendations (Activity 4 ONLY)</t>
  </si>
  <si>
    <t>NCT03717402</t>
  </si>
  <si>
    <t>Smartphone-based Financial Incentives</t>
  </si>
  <si>
    <t>Tobacco Use Disorder,Behavioral: Smartphone-based Financial Incentives|Behavioral: Best Practices,Early Pregnancy Quit Rate|Late Pregnancy Quit Rate|4-week Postpartum Quit Rate|8-week Postpartum Quit Rate|12-week Postpartum Quit Rate|24-week Postpartum Follow-up|Longest Duration of Abstinence (LDA)|Mean birth weight|Gestational age at delivery|NICU admissions</t>
  </si>
  <si>
    <t>NCT03922360</t>
  </si>
  <si>
    <t>SMS Education for Post-operative Pain</t>
  </si>
  <si>
    <t>Opioid Use|Pain, Postoperative,Behavioral: SMS education|Behavioral: SMS survey,Number of opioid pills consumed|Post-operative pain scores</t>
  </si>
  <si>
    <t>NCT04039191</t>
  </si>
  <si>
    <t>Sofosbuvir/Velpatasvir in Postpartum Women With Opioid Use Disorder and Chronic Hepatitis C Infection</t>
  </si>
  <si>
    <t>Hepatitis C, Chronic|Opioid-use Disorder,Drug: Sofosbuvir/Velpatasvir,Number of participants enrolled in HCV treatment|Intravenous Drug Use Recidivism|HCV reinfection|Health-related quality of life|Number of participants achieving sustained virologic response|Number of participants reporting treatment side effects|Treatment adherence assessed by medication diaries</t>
  </si>
  <si>
    <t>NCT03057847</t>
  </si>
  <si>
    <t>Sorafenib Tosylate in Treating Patients With Desmoid Tumors or Aggressive Fibromatosis</t>
  </si>
  <si>
    <t>Desmoid-Type Fibromatosis,Other: Laboratory Biomarker Analysis|Other: Placebo Administration|Other: Quality-of-Life Assessment|Drug: Sorafenib Tosylate,Progression-free Survival(PFS) Rate|Incidence of Adverse Events, Using the Patient Reported Outcomes-Common Terminology Criteria in Adverse Events Version 4.0|Time to Surgical Intervention During Treatment|Overall Survival|Best Objective Status Between the Two Treatment Arms According to Response Evaluation Criteria in Solid Tumors Version 1.1|Duration of Response</t>
  </si>
  <si>
    <t>NCT02066181</t>
  </si>
  <si>
    <t>Southwest Hub for American Indian Youth Suicide Prevention Research</t>
  </si>
  <si>
    <t>Suicide|Surveillance|Mental Health|Substance Use|Depressive Symptoms,Behavioral: New Hope (NH)|Behavioral: Elders Resilience (ER)|Other: Case Management (CM),Suicide Ideation Questionnaire (SIQ/SIQ-JR)|The Resiliency Scales|Centers for Epidemiologic Studies of Depression (CESDR-10)|Children's Negative Cognitive Errors Scale|Problem-oriented screening instrument (POSIT)|Urgency to Act, Lack of Perseverance, Lack of Premeditation, and Sensation Seeking (UPPS) Impulsive Behavior Scale|Multicultural Mastery Scale|Voices of Indian Teens Cultural Issues and Interest|Rosenberg Self Esteem Scale|The Children's Hope Scale (CHS)|The ASSIST|Locally created items|Applied Mental Health Research Group's Measures of Acceptability and Feasibility|Program Sustainability Assessment Tool (PSAT)|Opioid Risk Tool (ORT)|Opioid Questions</t>
  </si>
  <si>
    <t>NCT03543865</t>
  </si>
  <si>
    <t>Sphenopalatine Ganglion Stimulation for the Treatment of Chronic Cluster Headache</t>
  </si>
  <si>
    <t>Chronic Cluster Headache,Device: ATI Neurostimulation System,Primary Safety|Primary Efficacy|Secondary Efficacy</t>
  </si>
  <si>
    <t>NCT02168764</t>
  </si>
  <si>
    <t>Spinal Cord Stimulation for Restless Legs Syndrome</t>
  </si>
  <si>
    <t>Restless Legs Syndrome|Neuropathic Pain,Diagnostic Test: Dual-energy X-ray absorptiometry Scan|Other: Laboratory Measurements|Other: Blood Flow Measurement|Other: Continuous Blood Pressure|Other: Partial pressure of oxygen|Other: Microneurography|Other: Anthropometric Measurements|Behavioral: John Hopkins Restless Legs Severity Scale|Behavioral: Continuous Blood Pressure Diary,Thoracolumbar epidural SCS will decrease MSNA|Thoracolumbar epidural SCS will increase femoral artery blood flow|Thoracolumbar epidural SCS will decrease MSNA in patients with RLS.|Acute thoracolumbar epidural SCS will increase femoral artery blood flow in patients with RLS.|Acute thoracolumbar epidural SCS will improve severity of clinical symptoms in patients with RLS.|Acute thoracolumbar epidural SCS will improve oxygenation of the foot compared to the chest.</t>
  </si>
  <si>
    <t>NCT03539081</t>
  </si>
  <si>
    <t>Spine Pain INtervention to Enhance Care Quality And Reduce Expenditure</t>
  </si>
  <si>
    <t>Back Pain|Neck Pain,Other: Identify, Coordinated, Enhanced (ICE) Decision Making + PCP led care|Other: Individualized Postural Therapy (IPT) + PCP led care|Other: Usual PCP led care,Spine-related cost of care at one year|Change in pain|Quality of life|Self-efficacy</t>
  </si>
  <si>
    <t>NCT03083886</t>
  </si>
  <si>
    <t>SPRINTÂ® Peripheral Nerve Stimulation for the Treatment of Back Pain</t>
  </si>
  <si>
    <t>Low Back Pain|Back Pain,Device: SPRINT Peripheral Nerve Stimulation (PNS) System|Procedure: Standard interventional management of low back pain,Reduction in average pain intensity|Study-Related Adverse Events (AEs)|Reduction in pain interference|Reduction in disability|Durability of reductions in pain intensity|Reduction in worst pain intensity|Patient Global Impression of Change|Change in health-related quality of life|Change in analgesic medication usage</t>
  </si>
  <si>
    <t>NCT04246281</t>
  </si>
  <si>
    <t>Stem Cell Transplant in Patients With Severe Sickle Cell Disease</t>
  </si>
  <si>
    <t>Sickle Cell Disease,Drug: Alemtuzumab|Radiation: Total Body Irradiation|Drug: Sirolimus,Treatment Success|Engraftment|Probability of developing acute GVHD after HSCT.|Probability of developing chronic GVHD after HSCT.|Graft failure or Relapse|Discontinuation of Immunosuppressive therapy|Sickle cell disease related organ damage|Lymphocyte subsets|Changes in monthly transfusions after HSCT|Changes in the annual frequency of SCD-related hospitalization after|Quality of life measures|Transplant-related mortality|Opioid independence|MDC, whole blood and CD3 Lineage</t>
  </si>
  <si>
    <t>NCT03421756</t>
  </si>
  <si>
    <t>Stepped Care for Youth Living With HIV</t>
  </si>
  <si>
    <t>HIV|Mental Health|Illicit Substance Use|Sexually Transmitted Infections (STI),Behavioral: Level 1|Behavioral: Level 2|Behavioral: Level 3,Viral Suppression reflected as VL&lt;200|Retention in Care|ARV Adherence|Reductions in Substance Use|Sexual Partnerships|Mental Health</t>
  </si>
  <si>
    <t>NCT03109431</t>
  </si>
  <si>
    <t>Sternal Block With Liposomal Bupivacaine vs. Saline Prior to Incision in Cardiac Surgery</t>
  </si>
  <si>
    <t>Cardiovascular Surgery|Pain, Postoperative|Block,Drug: Liposomal bupivacaine|Drug: Normal Saline Flush, 0.9% Injectable Solution_#1,Postoperative opioid measured in Milligram Morphine Equivalent (MME)|Postoperative Pain Scores measured with standard pain scores (0-10)|Intraoperative opioid usage measured in Milligram Morphine Equivalent (MME)</t>
  </si>
  <si>
    <t>NCT04333095</t>
  </si>
  <si>
    <t>Steroids and Pain Control After Tonsillectomy</t>
  </si>
  <si>
    <t>Tonsillitis|Obstructive Sleep Apnea of Child,Drug: Dexamethasone,Mean Visual Analog Score of Pain|Mean Opioid Consumption|Mean NSAID and Acetaminophen Consumption|Rate of Nausea and Vomiting|Diet and Activity Levels|Rate of 30-Day Readmission|Rate of 30-Day Emergency Room Visits|Rate of Postoperative Oropharyngeal Hemorrhage</t>
  </si>
  <si>
    <t>NCT03995628</t>
  </si>
  <si>
    <t>Stimgenics Open-Label, Post Market Study</t>
  </si>
  <si>
    <t>Chronic Low Back Pain,Device: Stimgenics SCS Programming Approach|Device: Standard SCS Programming Approach,The percentage of Individual Responders in the test group is shown to be statistically non-inferior to the percentage in the control group.|Comparison of the percentage of Individual Responders between the test and control groups in a statistical test of superiority|Comparison of change from Baseline in back pain score based on Visual Analog Scale (VAS)|6 months comparison of Back Pain Treatment Success|Comparison of mean change from Baseline in disability as measured by Oswestry Disability Index (ODI), evaluated at 3 months after device activation between test and control|Frequency of treatment emergent adverse events</t>
  </si>
  <si>
    <t>NCT03606187</t>
  </si>
  <si>
    <t>StimRouter Registry Clinical Protocol</t>
  </si>
  <si>
    <t>Chronic Pain,Device: StimRouter Neuromodulation System,Change in Numeric Pain Rating Scale (NPRS) from Screening through 60 Months after implant of StimRouter|The number of subjects with adverse events and serious adverse events will be assessed throughout the Registry to measure safety of the StimRouter device therapy|To assess safety of the StimRouter device therapy, vital signs will be assessed throughout the course of the Registry|To assess safety of the StimRouter device therapy, the focused physical exam will be assessed at Baseline or implant and again at the 60-month visit|To assess safety of the StimRouter device therapy, the focused neurological exam will be assessed at Baseline or implant and again at the 60-month visit|To evaluate the subject's pain prospectively through assessment of Subject's pain etiology: Oswestry Disability Index (ODI)|To evaluate changes in medication for pain, the number of subjects who stop use of opioids and other pain medications will be evaluated|To evaluate the interference of pain on patient function: 36-item Short Form Health Survey (SF-36)|Subjects' quality of life with treatment will be assessed; The Brief Pain Inventory - Short Form (BPI-SF)|Subjects' impression of improvement with treatment will be assessed|Subjects' satisfaction with treatment will be assessed: scale</t>
  </si>
  <si>
    <t>NCT03913689</t>
  </si>
  <si>
    <t>StimRouterâ„¢ for Pain Management in Post-stroke Shoulder Pain</t>
  </si>
  <si>
    <t>Chronic Pain|Hemiplegic Shoulder Pain,Device: StimRouter Neuromodulation System,Brief Pain Inventory (BPI) Change|Patient Global Impression of Change (PGIC) Change|Patient Satisfaction|Standardized Shoulder Questionnaire (Shoulder Q) Change</t>
  </si>
  <si>
    <t>NCT03093935</t>
  </si>
  <si>
    <t>sTMS for Substance Use-disordered Veterans</t>
  </si>
  <si>
    <t>Cocaine Addiction|Opioid Addiction|Alcohol Addiction,Device: sTMS|Device: sham sTMS,quality of life|substance specific craving|Social and Occupational Functioning Scale</t>
  </si>
  <si>
    <t>NCT04336293</t>
  </si>
  <si>
    <t>Strategies to Assist With Management of Pain</t>
  </si>
  <si>
    <t>Chronic Low Back Pain,Behavioral: Mindfulness Meditation|Behavioral: Cognitive Behavioral Therapy,Pain Intensity|Physical Function|Quality of Life|Daily Opioid Dose</t>
  </si>
  <si>
    <t>NCT03115359</t>
  </si>
  <si>
    <t>Strategies to Improve Pain and Enjoy Life</t>
  </si>
  <si>
    <t>Chronic Pain,Behavioral: Pain self-management training|Behavioral: video education, motivational interviewing|Drug: voluntary self-paced opioid taper|Drug: prescribing guidance for primary care provider|Other: usual care,mean daily opioid dose|PEG score (Pain, Enjoyment interference, General activity interference)|Prescription Opioid Misuse Index (POMI)|Prescription Opioid Difficulties Scale (PODS)|Patient Health Questionnaire-8 (PHQ-8)|Generalized Anxiety Disorders-7 (GAD-7)|Pain Self-Efficacy Questionnaire (PSEQ)|Opioid craving|Patient Global Impression of Change Scale (PGIC)|Concurrent pain and psychotropic medication use|concurrent non-medication pain treatment use</t>
  </si>
  <si>
    <t>NCT03743402</t>
  </si>
  <si>
    <t>Strategies: Motivational Interviewing/Psychoeducation</t>
  </si>
  <si>
    <t>Alcohol Use, Underage|Substance Use|Underage Drinking,Behavioral: Motivational Interviewing|Behavioral: Psychoeducation,(1) Drinking QF|(2) Binge drinking/being drunk Frequency|(3) Commercial Tobacco and Other Drug Use days|(4) DUI/RWDD days|(5) negative consequences of drinking or using drugs composite</t>
  </si>
  <si>
    <t>NCT03458299</t>
  </si>
  <si>
    <t>Stress Response in Opioid Use Disorder</t>
  </si>
  <si>
    <t>Opioid-use Disorder,Behavioral: Psychoeducational Control|Behavioral: Affect Regulation|Behavioral: Affect Labelling,Change in Negative Affect|Distress Tolerance|Change in Cortisol Response|Change in Skin Conductance Level|Change in Opioid Craving</t>
  </si>
  <si>
    <t>NCT03616379</t>
  </si>
  <si>
    <t>Study Evaluating the Efficacy and Safety of Intranasal Administration of OPN-375 in Subjects With Chronic Sinusitis Without the Presence of Nasal Polyps</t>
  </si>
  <si>
    <t>Chronic Sinusitis,Drug: OPN-375,Change from baseline in symptoms as measured by a composite score for each symptom of nasal congestion, facial pain or pressure sensation, and nasal discharge (anterior and/or posterior) at the end of Week 4|Change from baseline to Week 24/Early Termination (ET) in the average percent of the volume opacified in the ethmoid and maxillary sinuses|Change in Sinonasal Outcome Test 22 (SNOT-22) Total Score|Change in the 36-Item Short Form Health Survey version 2 (SF-36v2) mental composite score (MCS)|Change in the SF-36v2 physical composite score (PCS)|Change in frequency of acute exacerbations of chronic sinusitis|Change in facial pain or pressure sensation measured by AM and PM diary symptom scores|Change from baseline in nasal discharge (anterior and/or posterior) measured by AM and PM diary symptom scores|Change from baseline in nasal congestion measured by AM and PM diary symptom scores|Change in sense of smell scores measured by AM and PM diary symptom scores|Change from baseline to Week 24/ET in the Lund-Mackay Staging System total score|Change from baseline to Week24/ET in the Lund-Mackay Staging System total scores for sinus pairs|Change from baseline to Week 24/ET in average percent of sinus volume occupied by disease for the maxillary sinus as measured by CT scan assessment|Change from baseline to Week 24/ET in average percent of sinus volume occupied by disease for the ethmoid sinus as measured by CT scan assessment|Change from baseline to week 24/ET in the Zinreich modification of Lund-Mackay Staging System total score|Change from baseline to week 24/ET in the Zinreich modification of Lund-Mackay Staging System for the sinus pairs Change from baseline to week 24/ET in the Zinreich modification of Lund-Mackay Staging System for the sinus pairs|Time comparison to first acute exacerbation of chronic sinusitis|Percentage of subjects requiring rescue medication after Week 4|Change from baseline to defined timepoints - subject symptoms and functioning as measured by the Sinonasal Outcome Test - 22-item (SNOT-22) total score and sub domains|Change in baseline to Week 24/ET as measured by the Euroqol 5-dimension (EQ-5D) instrument|Change in baseline to Week 24/ET as measured by the Short-Form 36 health survey, version 2 (SF-36v2)|Change in baseline to Week 24/ET as measured by the Short-Form 6-Dimension (SF-6D) Instrument|Change in sleep quality as measured by the Pittsburgh Sleep Quality Index (PSQI)|Change in depressive symptoms from baseline to Week 24/ET as measured by change in the severity of depression as measured by the Quick Inventory of Depression Symptomatology (QIDS)|Change in olfactory impairment from baseline to Week 24/ET as measured by the Smell Identification Test (SIT)â„¢|Change in overall health from baseline to Week 24/ET as measured by the percent of subjects improved as indicated by the Patient Global Impression of Change (PGIC) at Week 24/ET|Change in work productivity from baseline to Week 24/ET as measured by the Health and Work Performance Questionnaire (HPQ).</t>
  </si>
  <si>
    <t>NCT03960580</t>
  </si>
  <si>
    <t>Study of AxoGuardÂ® Nerve Cap and Neurectomy for Treatment of Symptomatic Neuroma &amp; Prevention of Recurrent Neuroma Pain</t>
  </si>
  <si>
    <t>Symptomatic Neuroma|Morton's Neuroma|Chronic Nerve Pain,Device: AxoGuardÂ® Nerve Cap|Procedure: Standard Neurectomy,Change in Visual Analog Scale (VAS) For Pain Score at 3 post-operative months in Pilot Phase Subjects|Change in Visual Analog Scale (VAS) For Pain Score at 12 post-operative months in Comparative Phase Subjects.|Safety: Serious Adverse Events (SAEs)|Safety: Adverse Events (AEs) or Unanticipated Adverse Device Effects (UADEs)|Changes in Visual Analog Scale (VAS) For Pain score through 12 post-operative months compared to baseline.|2. Change in Patient Reported Outcome Measurement Information System (PROMISÂ®) - Pain Related Measures through 12 post-operative months compared to baseline.|Change in Foot Health Status Questionnaire (FHSQ) Score at 1,3,6,9, and 12 post-operative months compared to baseline.|Changes in quantity, quality and class of pain medication use at 1,3,6,9 and 12 months comparted to baseline.|SAEs, AEs, and/or UADEs</t>
  </si>
  <si>
    <t>NCT03940963</t>
  </si>
  <si>
    <t>Study of Basivertebral Nerve Ablation Treatment of Chronic Low Back Pain</t>
  </si>
  <si>
    <t>Chronic Low Back Pain,Device: Intracept System Ablation,Oswestry Disability Index (ODI)</t>
  </si>
  <si>
    <t>NCT03266107</t>
  </si>
  <si>
    <t>Study of Bone Growth in the Sacroiliac Joint After Minimally Invasive Surgery With Titanium Implants</t>
  </si>
  <si>
    <t>Sacroiliac Dysfunction,Device: SIJ fusion with iFuse-3D,Primary Radiographic Outcome: Bone adherence|Primary Clinical Outcome: Disability due to low back pain|Bridging Bone|Clinically Significant Radiolucency|Adverse Bone Reactions|Positive Bone Remodeling|SIJ Pain|Disability|QOL|Physical Function|Opioid Use|Serious Adverse Event Rate</t>
  </si>
  <si>
    <t>NCT03122899</t>
  </si>
  <si>
    <t>Study of Ketorolac Versus Opioid for Pain After Endoscopy</t>
  </si>
  <si>
    <t>Kidney Calculi|Ureteral Calculi,Drug: Oxycodone|Drug: Ketorolac,Visual Analog Pain Score|Ureteric Stent Symptom Questionnaire|Medication Adverse Effects</t>
  </si>
  <si>
    <t>NCT03888144</t>
  </si>
  <si>
    <t>Study of Lumbar Discectomy With Annular Closure</t>
  </si>
  <si>
    <t>Lumbar Disc Herniation,Device: BARRICAID device,Blood loss|Procedure time|Hospital stay|Discharge status|Leg pain severity (0-100 VAS score)|Back pain severity (0-100 VAS score)|ODI|EQ-5D|Satisfaction with surgery procedure|Neurological assessment|Adverse events|Hospital readmission occurrence|Symptomatic reherniation incidence|Reoperation incidence|Return to work assessment|Opioid consumption</t>
  </si>
  <si>
    <t>NCT03986580</t>
  </si>
  <si>
    <t>Study of Nerve Block Pain Management in Patients Undergoing a Double Mastectomy With Immediate Reconstruction</t>
  </si>
  <si>
    <t>Breast Cancer|Breast Cancer Female,Drug: PVB Protocol|Drug: PECS-1|Drug: Serratus,Compare preoperative nerve blocks between a combination of nerve blocks and PVB alone to decrease postoperative opioid consumption</t>
  </si>
  <si>
    <t>NCT04016376</t>
  </si>
  <si>
    <t>Study of Pembrolizumab (MK-3475) Plus Docetaxel Versus Placebo Plus Docetaxel in Chemotherapy-naÃ¯ve Metastatic Castration-resistant Prostate Cancer (mCRPC) (MK-3475-921/KEYNOTE-921)</t>
  </si>
  <si>
    <t>Prostatic Neoplasms,Biological: Pembrolizumab|Drug: Docetaxel|Drug: Prednisone|Drug: Placebo|Drug: Dexamethasone,Overall Survival (OS)|Radiographic Progression-free Survival (rPFS) Per Prostate Cancer Working Group (PCWG)-modified Response Evaluation Criteria in Solid Tumors Version 1.1 (RECIST 1.1) as Assessed by Blinded Independent Central Review|Time to Initiation of the First Subsequent Anti-cancer Therapy (TFST)|Prostate-specific Antigen (PSA) Response Rate|Objective Response Rate (ORR) Per Prostate Cancer Working Group (PCWG)-modified Response Evaluation Criteria in Solid Tumors Version 1.1 (RECIST 1.1) as Assessed by Blinded Independent Central Review|Duration of Response (DOR) Per Prostate Cancer Working Group (PCWG)-modified Response Evaluation Criteria in Solid Tumors Version 1.1 (RECIST 1.1) as Assessed by Blinded Independent Central Review|Time to Pain Progression (TTPP) as Assessed by Brief Pain Inventory-Short Form (BPI-SF) Item 3 ("Worst Pain in 24 Hours") and Opiate Analgesic Use (Analgesic Quantification Algorithm [AQA] Score)|Time to First Symptomatic Skeletal-related Event (SSRE)|Time to Prostate-specific Antigen (PSA) Progression|Time to Radiographic Soft Tissue Progression Per Soft Tissue Rules of Prostate Cancer Working Group (PCWG)-modified Response Evaluation Criteria in Solid Tumors Version 1.1 (RECIST 1.1) as Assessed by Blinded Independent Central Review|Number of Participants Who Experience an Adverse Event (AE)|Number of Participants Who Discontinue Study Treatment Due to an Adverse Event (AE)</t>
  </si>
  <si>
    <t>NCT03834506</t>
  </si>
  <si>
    <t>Study of Sipuleucel-T W/ or W/O Radium-223 in Men With Asymptomatic or Minimally Symptomatic Bone-MCRPC</t>
  </si>
  <si>
    <t>Prostate Cancer,Drug: Radium-223|Biological: Sipuleucel-T,Immune responses to treatment with sipuleucel-T (with or without Radium-223) measured by peripheral PA2024 T-cell proliferation|To evaluate peripheral antigen-specific T-cell proliferation over time|To evaluate peripheral antigen-specific T-cell activation to sipuleucel-T over time|To evaluate antigen specific antibody response to sipuleucel-T over time|To evaluate sipuleucel-T induced antigen spread (epitope spread) phenomena|To evaluate the sipuleucel-T product immune parameters|To investigate safety of combined use of radium-223 and sipuleucel-T (composite measure of both arms)|To evaluate time to prostate-specific antigen (PSA) progression|To evaluate time to alkaline phosphatase (ALP) progression|To evaluate time to pain progression and first cancer-related opioid use|To evaluate time to radiographic or clinical progression|To evaluate time to first skeletal related event (SRE)|To evaluate time to first chemotherapy use</t>
  </si>
  <si>
    <t>NCT02463799</t>
  </si>
  <si>
    <t>Study of the Acute Effects of Guided Imagery and tDCS on Pain Levels in Women With Chronic Pelvic Pain</t>
  </si>
  <si>
    <t>Pelvic Pain|Chronic Pain,Device: Active tDCS with guided imagery|Device: Active tDCS alone (no guided imagery)|Device: Sham tDCS with guided imagery|Device: Sham tDCS alone (no guided imagery),To access the acute changes in EEG alpha brain waves in women with CPP after 1 session of each of the following treatments: (1) active tDCS + GI, (2) sham tDCS + GI, (3) sham tDCS alone (no GI) and (4)active tDCS alone (no GI).|To access acute changes in pain in women with CPP after 1 session of each of the following treatments: (1) active tDCS + GI, (2) sham tDCS + GI, (3) sham tDCS alone (no GI) and (4)active tDCS alone (no GI).</t>
  </si>
  <si>
    <t>NCT04250662</t>
  </si>
  <si>
    <t>Study on the Effects of Intravenous Dexmedetomidine on Pain in Patients Undergoing Elective Spinal Surgery</t>
  </si>
  <si>
    <t>Chronic Pain,Drug: Dexmedetomidine|Other: Placebo Saline,Morphine equivalents used during the first 48 hours after surgery|Numeric Pain Rating Scale (NRS) scores during the first 48 hours|Numeric Pain Rating Scale (NRS) scores at 6 weeks post surgery</t>
  </si>
  <si>
    <t>NCT03325972</t>
  </si>
  <si>
    <t>Study to Assess the Safety and Efficacy of FX006 Administered to Patients With Greater Trochanteric Bursitis</t>
  </si>
  <si>
    <t>Trochanteric Bursitis,Drug: Zilretta,Change in pain from baseline as assessed by the Numeric Pain Rating Scale (NPRS) score|Change in patient's impression to change in treatment,to their chronic pain as measured by the Patient Global Impression of Change (PGIC) measure</t>
  </si>
  <si>
    <t>NCT04182672</t>
  </si>
  <si>
    <t>Study to Characterize the Effects of Programming Spinal Cord Stimulation (SCS) in Patients Undergoing a Boston Scientific (BSC) SCS Temporary Trial</t>
  </si>
  <si>
    <t>Chronic Pain,Device: Programming,Paresthesia distribution from subject completed paresthesia drawing questionnaire.</t>
  </si>
  <si>
    <t>NCT02988713</t>
  </si>
  <si>
    <t>Study to Collect Information on How Well the Study Drug Naproxen Sodium Tablets Works Compared to Hydrocodone/Acetaminophen Tablets in Order to Relieve Pain in Participants Experiencing Moderate to Severe Pain After Having Their Wisdom Teeth Removed</t>
  </si>
  <si>
    <t>Pain,Drug: Naproxen Sodium (Aleve, BAY117031)|Drug: Hydrocodone/Acetaminophen|Drug: Placebo,Sum of Pain Intensity Difference over 12 hours (SPID 0-12)|Total Pain Relief over 12 hours (TOTPAR 0-12)|Total Pain Relief over 6 hours (TOTPAR 0-6)|Sum of Pain Intensity Difference over 6 hours (SPID 0-6)|Time to first use of rescue medication|Duration of Pain at Least Half Gone|Duration of Pain at Least Half Gone over first 6 hours</t>
  </si>
  <si>
    <t>NCT04307940</t>
  </si>
  <si>
    <t>Study to Evaluate a Preop Dose of Brivoligide Injection for Pain After Knee Replacement in Patients With High PCS Scores</t>
  </si>
  <si>
    <t>Pain, Postoperative,Drug: Brivoligide Injection 660 mg/6 mL|Drug: Placebo 6 mL,Numerical Rating Scale (NRS) Pain with Walking 15 Meters|Numerical Rating Scale (NRS) Pain at Rest|Numerical Rating Scale (NRS) Pain with 90 Degrees Passive Knee Flexion|Total Postoperative Opioid Use|Time to Numerical Rating Scale (NRS) Pain â‰¤ 3 for Worst Pain</t>
  </si>
  <si>
    <t>NCT03797612</t>
  </si>
  <si>
    <t>Subacute Low Back Pain in Active Duty</t>
  </si>
  <si>
    <t>Subacute Low Back Pain,Behavioral: Progressive Exercise Plan|Device: NeuromuscularElectricalStimulation(NMES)|Behavioral: Primary Care Management (PCM),Lower Back Strength|Pain associated with daily activity|Degree of disability associated with pain|Pain at rest and after activity|Health Related Quality of Life measured by SF12v2|Physical Activity|Mobility/Function measured by the 2-minute push-up test|Mobility/Function measured by the 2-minute sit-up test|Mobility/Function measured by the 6-minute walk test</t>
  </si>
  <si>
    <t>NCT03502187</t>
  </si>
  <si>
    <t>Subdissociative Dose Ketamine for Treatment of Acute Pain in Subjects With Chronic Pain</t>
  </si>
  <si>
    <t>Chronic Pain,Drug: Ketamine|Drug: Placebo,Compare pain relief between the 3 treatment groups as measured by the VAS. A decrease of at least 20mm on the VAS will be considered "significant" pain relief|Compare total dosage of IV hydromorphone needed as rescue therapy to achieved adequate pain relief|Assess the risk for complications of sub-dissociative dose ketamine</t>
  </si>
  <si>
    <t>NCT02920528</t>
  </si>
  <si>
    <t>Sub-Dissociative Ketamine and Fentanyl to Treat Moderate to Severe Pain</t>
  </si>
  <si>
    <t>Pain, Acute,Drug: Fentanyl|Combination Product: Fentanyl and Ketamine|Drug: Ketamine,Analgesia of combination fentanyl and SDK as assessed using the pain scale 1-10|Analgesia of fentanyl as assessed using the pain scale 1-10|Analgesia of ketamine as assessed using the pain scale 1-10|OARRS report|Opioid sparing response as assessed by number of times additional rescue doses of fentanyl were required</t>
  </si>
  <si>
    <t>NCT03959852</t>
  </si>
  <si>
    <t>Subjective Intraoperative Use of Epidural Steroid Administration Following Discectomy</t>
  </si>
  <si>
    <t>Lumbar Disc Herniation,Drug: Dexamethasone|Drug: saline 0.9%,Post Operative Pain Scores|Length of stay|Post Operative Opioid Usage|Post Operative Complications</t>
  </si>
  <si>
    <t>NCT04182997</t>
  </si>
  <si>
    <t>Subjective Observational Study of Patients Using Transdermal Cream Medication And/Or Transdermal Patches With Or Without Oral Non-Narcotic Medications</t>
  </si>
  <si>
    <t>Pain, Chronic|Pain, Joint|Pain Syndrome,Combination Product: transdermal cream and or patch,Patients' perspective through a patient led Survey of Health and quality of life via patient reported outcome measures using Visual analogue scale given at Baseline and follow up. Measuring pain from 0 no pain to 10 highest pain level.|Visual Analogue scales</t>
  </si>
  <si>
    <t>NCT03768011</t>
  </si>
  <si>
    <t>Sublingual Fentanyl for the Management of Breakthrough Pain</t>
  </si>
  <si>
    <t>Advanced Cancers,Drug: Fentanyl Sublingual Spray (FSS)|Behavioral: Questionnaires|Behavioral: Mental Ability Tests|Behavioral: Study Diary,Effective Dose of Fentanyl Sublingual Spray (FSS)</t>
  </si>
  <si>
    <t>NCT02514252</t>
  </si>
  <si>
    <t>Sublingual Sufentanil vs Intravenous Fentanyl for Acute Pain in the Ambulatory Surgery Center</t>
  </si>
  <si>
    <t>Pain|Pain, Acute|Anesthesia,Drug: Sublingual Sufentanil|Drug: IV Fentanyl,Time of Readiness to Discharge After Arrival in PACU|Opioid Use After Intervention Until Discharge|Adverse Events|Postoperative nausea and vomiting (PONV)|Supplemental Oxygen|Overall Benefit of Analgesic Score (OBAS)</t>
  </si>
  <si>
    <t>NCT04177862</t>
  </si>
  <si>
    <t>SUBLOCADE Rapid Initiation Extension Study</t>
  </si>
  <si>
    <t>Opioid Use Disorder, Severe|Opioid Use Disorder, Moderate,Drug: Sublocade,Treatment Emergent Adverse Event (TEAE) occurrence</t>
  </si>
  <si>
    <t>NCT04060654</t>
  </si>
  <si>
    <t>Substance Abuse Pre-Treatment Screening Study</t>
  </si>
  <si>
    <t>Cocaine Abuse|Cocaine Dependence|Opiate Dependence|Alcohol Dependence|Substance Abuse,Drug: modafinil|Drug: d-amphetamine|Drug: L-Dopa|Drug: Naltrexone,Urine Toxicology|Demographics</t>
  </si>
  <si>
    <t>NCT00439049</t>
  </si>
  <si>
    <t>Substance Use Treatment and Recovery Team (START)</t>
  </si>
  <si>
    <t>Opioid-use Disorder|Opioid-Related Disorders|Alcohol Use Disorder|Alcohol-Related Disorders,Behavioral: Substance Use Treatment and Recovery Team (START),In-hospital medication initiation|Linkage to Follow-up Care|Change in past 30-day frequency of heavy drinking days and/or all days of any opioid use|90-day readmission to Cedars-Sinai Medical Center (CSMC)</t>
  </si>
  <si>
    <t>NCT04314648</t>
  </si>
  <si>
    <t>Subthreshold Opioid Use Disorder Prevention (STOP) Trial</t>
  </si>
  <si>
    <t>Opioid-use Disorder,Behavioral: PCP brief advice|Behavioral: Video doctor|Behavioral: Telephone health coaching|Behavioral: Nurse Care Manager (NCM) intervention,Change in the number of days of Opioid use|Change in the number of days of Substance use|Change in Substance use disorder|Change in Overdose risk behaviors and events|Change in Pain symptoms and pain-related functioning|Change in Mental health|Health-related quality of life|Acute health care utilization</t>
  </si>
  <si>
    <t>NCT04218201</t>
  </si>
  <si>
    <t>Sufentanil Infusion vs Sufentanil Bolus</t>
  </si>
  <si>
    <t>Anesthesia,Drug: Sufentanil Infusion|Drug: Sufentanil Bolus,Time to extubation|Plasma concentration</t>
  </si>
  <si>
    <t>NCT04226495</t>
  </si>
  <si>
    <t>Sugammadex vs. Placebo to Prevent Residual Neuromuscular Block in the Post--â€Anesthesia Care Unit</t>
  </si>
  <si>
    <t>Neuromuscular Blockade|Respiratory Insufficiency,Drug: Sugammadex|Drug: Placebo|Device: Train-of-Four Monitoring|Device: ExSpiron Respiratory Volume Monitoring,Incidence of postoperative residual paralysis|Incidence of postoperative respiratory depression|Normal TOF ratio (&gt;0.90) indicative of full neuromuscular recovery|Drug Induced Postoperative Respiratory Depression as measured by Minute Ventilation below 80% and 40% of Predicted Minute Ventilation</t>
  </si>
  <si>
    <t>NCT02822001</t>
  </si>
  <si>
    <t>Sulfasalazine in Decreasing Opioids Requirements in Breast Cancer Patients</t>
  </si>
  <si>
    <t>Breast Cancer|Chronic Pain Due to Malignancy (Finding),Drug: Sulfasalazine|Drug: Placebos,Overall pain relief.|Decrease opiate dose.</t>
  </si>
  <si>
    <t>NCT03847311</t>
  </si>
  <si>
    <t>Supracondylar Post-Operative Pain Study</t>
  </si>
  <si>
    <t>Supracondylar Humerus Fracture,Drug: Ibuprofen|Drug: Oxycodone|Drug: Acetaminophen,Faces Pain Scale-Revised (FPSR)|Total Quality Pain Management Instrument</t>
  </si>
  <si>
    <t>NCT03759028</t>
  </si>
  <si>
    <t>Suprainguinal Fascia Iliaca (SIFI) Block Improves Analgesia Following Total Hip Arthroplasty</t>
  </si>
  <si>
    <t>Hip Osteoarthritis|Primary Total Hip Arthroplasty|Pain,Procedure: Suprainguinal fascia iliaca (SIFI) block|Procedure: Sham block|Drug: Ropivacaine|Drug: Saline,Numeric pain score, as measure by numerical rating scale (NRS) 11|Cumulative opioid consumption|Motor strength, as measured by dynamometry|Numeric pain score, as measure by NRS 11|Ambulation, as measured by distanced walked</t>
  </si>
  <si>
    <t>NCT02933671</t>
  </si>
  <si>
    <t>Surfactant Via Endotracheal Tube vs. Laryngeal Mask Airway (LMA) in Preterm Neonates With Respiratory Distress Syndrome</t>
  </si>
  <si>
    <t>Respiratory Distress Syndrome, Newborn,Device: Endotracheal intubation|Device: Laryngeal mask airway|Drug: remifentanil,Avoidance of invasive mechanical ventilation|Number of surfactant doses|Days on any respiratory support|Rate of Pneumothorax|Rate of bronchopulmonary dysplasia (O2 dependence at the later of 28 days of age or 36 weeks postmenstrual age)|Complications during insertion of LMA or endotracheal tube|Mortality rate</t>
  </si>
  <si>
    <t>NCT02164734</t>
  </si>
  <si>
    <t>Surgeon Infiltration QL Block Comparison</t>
  </si>
  <si>
    <t>Quadratus Lumborum Block|Surgical Wound Infiltration,Drug: Liposomal Bupivicaine|Procedure: QL Block,Opioid consumption|Numeric pain scores as measured by the NRS 11|Percentage of GI Complications|Physical activity after surgery as measured by walking test</t>
  </si>
  <si>
    <t>NCT03496610</t>
  </si>
  <si>
    <t>Surgical Site Infiltration of Exparel vs TAP Block With Exparel in Patients Undergoing Laparotomy Via Midline Incision</t>
  </si>
  <si>
    <t>Postoperative Pain|Postoperative Nausea and Vomiting|Opioid Use,Procedure: TAP Block|Procedure: Surgical Site Infiltration|Drug: Exparel,Total postoperative opioid consumption over 48 hours|Pain scores at rest and upon exertion|Severity of nausea|Episodes of vomiting|Total antiemetics consumption</t>
  </si>
  <si>
    <t>NCT03870685</t>
  </si>
  <si>
    <t>Surgical Stabilization for Rib Fractures</t>
  </si>
  <si>
    <t>Trauma Chest|Rib Fracture Multiple,Procedure: surgical stabilization|Procedure: Usual care,Hospital Length of Stay|Mortality|Incidence of respiratory failure requiring mechanical ventilation greater than 24 hours|Incidence of tracheostomy|Inpatient incidence of pneumonia|Utilization of regional anesthesia|Opioid usage|Ventilator free days|Intensive Care Unit (ICU) free days|Hospital (ICU) free days|Re-intervention rates for surgical complications|Health status at 30 days post admission|Health status at 90 days post admission|Health status at 180 days post admission|Time from injury to return to work or usual activity|Time from injury to resolution of pain</t>
  </si>
  <si>
    <t>NCT04081233</t>
  </si>
  <si>
    <t>Surgical Tapering of Opioids</t>
  </si>
  <si>
    <t>Opioid Cessation,Behavioral: Motivational Interviewing and Gradual Opioid Weaning|Behavioral: Enhanced Usual Care,Time to Opioid Cessation|Opioid Misuse</t>
  </si>
  <si>
    <t>NCT03659734</t>
  </si>
  <si>
    <t>Surgical Treatment of Chronic Neuropathic Pain</t>
  </si>
  <si>
    <t>Chronic Neuropathic Pain,Procedure: Surgical Management of Neuroma,Performance: Change in Visual Analog Scale (VAS) for Pain Score at 1 year in both the surgery and non-surgery cohorts|Safety: Serious Adverse Events (SAEs)|Change in Patient Reported Outcome Measurement Information System (PROMISÂ®) - Pain Related Measures through 3 years compared to baseline in both the surgery and non-surgery cohorts|Change in Beck Depression Inventory Scale through 3 years compared to baseline in both the surgery and non-surgery cohorts|Change in Neuro-QoL Anxiety Short Form Score through 3 years compared to baseline in both the surgery and non-surgery cohorts|Change in Quick Disabilities of the Arm, Shoulder and Hand (QuickDASH) Score through 3 years compared to baseline in both the surgery and non-surgery cohorts|Change in Lower Extremity Functional Score (LEFS) through 3 years compared to baseline in both the surgery and non-surgery cohorts|SAEs and/or Adverse Events (AEs)</t>
  </si>
  <si>
    <t>NCT04287075</t>
  </si>
  <si>
    <t>Survey of Cancer Patients' Perceptions of Difficulties Encountered When Filling Opioid Prescriptions</t>
  </si>
  <si>
    <t>Malignant Neoplasm|Pain,Other: Medical Chart Review|Other: Survey Administration,Patients' perception of overall difficulties when filling opioid prescriptions</t>
  </si>
  <si>
    <t>NCT03989128</t>
  </si>
  <si>
    <t>Symptom Management Efficacy Study to Reduce Distal Neuropathic Pain</t>
  </si>
  <si>
    <t>Neuropathic Pain|HIV Neuropathy|HIV/AIDS|Pain,Other: Standard Acupuncture / Moxibustion|Other: Individualized (Tailored) Active Acupuncture / Moxibustion,Gracely Pain Scale (GPS)|Subjective Peripheral Neuropathy Screen (SPNS)|NIH PROMIS Pain Scale|Medical Outcome Survey - HIV (MOS-HIV)|Clinical Global Severity Improvement Scale (CGIs)|Neurological Sensory Testing (NST)</t>
  </si>
  <si>
    <t>NCT03855111</t>
  </si>
  <si>
    <t>Systematic Assessment and Targeted Improvement of Services Following Yearlong Surgical Outcomes Surveys</t>
  </si>
  <si>
    <t>Heart Attack|Cardiac Arrest|Congestive Heart Failure|Atrial Fibrillation|Angina|Deep Vein Thrombosis|Pulmonary Embolism|Respiratory Arrest|Respiratory Failure|Pneumonia|Gastrointestinal Bleed|Stomach Ulcer|Delirium|Stroke|Nerve Injury|Surgical Wound Infection,,quality of life|functional health|falls|cognition|emotional health|mental health|physical health|pain|intraoperative awareness|all-cause mortality|surgical wound infection|nerve injury|stroke|delirium|Stomach Ulcer|Gastrointestinal Bleed|Pneumonia|Respiratory Failure|Respiratory Arrest|Pulmonary Embolism|Deep Vein Thrombosis|Angina|Atrial Fibrillation|Congestive Heart Failure|Cardiac Arrest|Heart Attack</t>
  </si>
  <si>
    <t>NCT02032030</t>
  </si>
  <si>
    <t>Systemic Lidocaine Infusion for Pain Control in Ventral Hernia</t>
  </si>
  <si>
    <t>Post Operative Pain,Drug: Lidocaine Hydrochloride|Other: Placebo,Post-operative pain</t>
  </si>
  <si>
    <t>NCT03484650</t>
  </si>
  <si>
    <t>Talc Outpatient Pleurodesis With Indwelling Catheter</t>
  </si>
  <si>
    <t>Pleural Effusion|Pleural Diseases|Malignant Pleural Effusion,Device: Indwelling pleural catheter placement|Drug: Fentanyl Citrate|Drug: Talc Slurry|Device: Drainage collection bag,Time to pleurodesis</t>
  </si>
  <si>
    <t>NCT03973957</t>
  </si>
  <si>
    <t>Talus Replacement Registry</t>
  </si>
  <si>
    <t>Avascular Necrosis of the Talus,Device: 3D talar augmentation,Change Range of motion|Change in VAS pain Score|Change in AAOS foot an ankle score|SSQ-8 satisfaction score|Change in walking speed</t>
  </si>
  <si>
    <t>NCT03965143</t>
  </si>
  <si>
    <t>TAP Block Catheters vs Liposomal Bupivacaine for Pain Control After Colorectal Surgery</t>
  </si>
  <si>
    <t>Colorectal Surgery|TAP Blocks,Drug: Exparel|Drug: Ropivacaine,Compare the use of TAP blocks with ropivicaine bolus and ropivicaine catheters versus single shot TAP blocks with liposomal bupivacaine</t>
  </si>
  <si>
    <t>NCT03080142</t>
  </si>
  <si>
    <t>TAP Blocks vs. IV Lidocaine for Kidney Transplants</t>
  </si>
  <si>
    <t>Postoperative Pain,Procedure: Transversus Abdominis Plane Block|Drug: Intravenous Lidocaine,Opioid Consumption|Pain Scores|Opioid-Related Adverse Events|Block/Infusion-Related Adverse Events|Opioid Usage</t>
  </si>
  <si>
    <t>NCT03843879</t>
  </si>
  <si>
    <t>TAP Blocks With Ropivacaine Continuous Infusion Catheters vs Single Dose Liposomal Bupivicaine After Kidney Transplant</t>
  </si>
  <si>
    <t>Transplant;Failure,Kidney|Pain, Postoperative,Drug: Ropivacaine Continuous Infusion Catheter|Drug: Single Dose Liposomal Bupivicaine,Difference in Total Opioid Consumption|Proportion of pain scores indicating severe pain|Post Operative Nausea|Post Operative Vomiting|Respiratory Depression|Post Operative Care Unit and Hospital Length of Stay|Acquisition Costs Related to Analgesia</t>
  </si>
  <si>
    <t>NCT03737604</t>
  </si>
  <si>
    <t>TARGET Post-Approval Study</t>
  </si>
  <si>
    <t>Complex Regional Pain Syndrome (CRPS),Device: Dorsal Root Ganglion (DRG) Stimulation (Axiumâ„¢ Neurostimulator System)|Device: Dorsal Root Ganglion (DRG) Stimulation (Proclaimâ„¢ Neurostimulator System),Percentage of Serious Adverse Events (SAEs)|Percent change from baseline to 12 months post-permanent implant for overall pain intensity measured using the Visual Analog Scale (VAS)|Change from baseline to 12 months post-permanent implant for physical function measured using the PROMIS Physical Function Scale|Change from baseline to 12 months post-permanent implant for quality of life measured using the PROMIS Global Health Scale</t>
  </si>
  <si>
    <t>NCT02800863</t>
  </si>
  <si>
    <t>Targeted Pain Coping Skills Training (PCST) for Prevention and Treatment of Persistent Post-Mastectomy Pain</t>
  </si>
  <si>
    <t>Breast Cancer,Behavioral: Psychosocial Intervention,Change in Pain Burden</t>
  </si>
  <si>
    <t>NCT02439437</t>
  </si>
  <si>
    <t>TBI Care: Collaborative Care for Pain After Traumatic Brain Injury (TBI)</t>
  </si>
  <si>
    <t>Brain Injuries, Traumatic|Chronic Pain|Post-Traumatic Headache,Behavioral: Collaborative Care,Change from enrollment to end of treament (month 4) in Pain Interference Scale from the Brief Pain Inventory|Patient Health Questionnaire-9 (PHQ-9)-Change is being assessed.|Generalized Anxiety Disorder 7 item (GAD-7) - Change is being assessed.|Pittsburgh Sleep Quality Inventory (PSQI) - Change is being assessed.|Brief Pain Intensity- 4 (BPI-4) - Change is being assessed.|Patient Global Assessment of Treatment Satisfaction (PGATS) - Change is being assessed.|Participation Assessment with Recombined Tools - Objective 17 - Change is being assessed.|Cornell Service Index (CSI) - Change is being assessed.|Visits To Regional Emergency Departments (ED) - Change is being assessed.|Change from enrollment to 4 months post randomization (month 8) in Pain Interference Scale from the Brief Pain Inventory|Chronic Pain Acceptance Questionnaire (CPAQ-8)|DFAQ-CU Inventory|AUDIT-C|The two-Item Conjoint Screen (TICS)|Patient Global Impression of Change (PGIC)|Pain Quality Assessment Scale (PQAS)</t>
  </si>
  <si>
    <t>NCT03523923</t>
  </si>
  <si>
    <t>Telehealth Pain Self-Management for Employed Adults</t>
  </si>
  <si>
    <t>Chronic Pain|Brain Injuries, Traumatic|Multiple Sclerosis|Spinal Cord Injuries|Amputation,Behavioral: E-TIPS,Change in pain interference|Change in pain self-efficacy|Change in average pain intensity</t>
  </si>
  <si>
    <t>NCT04248725</t>
  </si>
  <si>
    <t>Telephone Cognitive Behavioral Therapy for Veterans Undergoing Surgery</t>
  </si>
  <si>
    <t>Persistent Post-surgical Pain|Veterans,Behavioral: Telephone-based Cognitive Behavioral Therapy (CBT),Pain Severity|Qualitative analysis of feasibility data|Pain severity - continuous|Pain-related functioning|Opioid and other analgesic use|Depression|Anxiety|Health-related quality of life: SF-36|Patient satisfaction with outcomes</t>
  </si>
  <si>
    <t>NCT03351309</t>
  </si>
  <si>
    <t>TEMporal PostOperative Pain Signatures</t>
  </si>
  <si>
    <t>Pain, Postoperative,Behavioral: Surgical patients' clinical progression|Genetic: Genetic markers,Measure postoperative pain scores change with respect to time|Measure variables that contribute to postoperative pain scores|Measure timing patterns that may influence development of persistent postsurgical pain (PPP)|Genetic testing</t>
  </si>
  <si>
    <t>NCT02407743</t>
  </si>
  <si>
    <t>Tendinopathy Education on the Achilles</t>
  </si>
  <si>
    <t>Achilles Tendinopathy,Other: Pain Education and Exercise|Other: Standard Education and Exercise,Change in Pain (Aim 1)|Change in Disability (Aim 1)|Change in Nociplastic Pain- CPM (Aim 2)|Change in Psychosocial- Fear of Movement|Change in Motor dysfunction- Heel Raises</t>
  </si>
  <si>
    <t>NCT04059146</t>
  </si>
  <si>
    <t>TENS and Heat for Reducing Back Pain in Humans</t>
  </si>
  <si>
    <t>Pain,Device: Thermacare heat wraps|Device: TENS|Device: sham heat|Device: sham Tens,range of motion of the hip for flexion, extension,left and right rotation,left and right bending|subjective pain by marking on scale|pressure on back that causes pain</t>
  </si>
  <si>
    <t>NCT03740750</t>
  </si>
  <si>
    <t>TENS and Opioid Use After Cesarean Delivery</t>
  </si>
  <si>
    <t>Cesarean Section Complications|Opioid Use,Device: Transcutaneous Electrical Nerve Stimulation (TENS),Post-operative Pain Ratings|Post-operative opioid use|Post-operative opioid side-effects|Subjective Pain and Acceptability Questionnaire</t>
  </si>
  <si>
    <t>NCT03843788</t>
  </si>
  <si>
    <t>TENS and Perioperative Fracture Patients</t>
  </si>
  <si>
    <t>Musculoskeletal Pain,Other: Multimodal Pain management including TENS unit|Other: Multimodal Pain management not including TENS unit,Opioid use|Change in patient-reported outcomes measurement information system (PROMIS 29) scores</t>
  </si>
  <si>
    <t>NCT04209673</t>
  </si>
  <si>
    <t>TENS Trial to Prevent Neuropathic Pain in SCI</t>
  </si>
  <si>
    <t>Spinal Cord Injuries,Device: TENS|Other: Sham TENS,The percentage of subjects who develop chronic neuropathic pain.|The severity of chronic neuropathic pain|Number of participants with adverse events</t>
  </si>
  <si>
    <t>NCT03267810</t>
  </si>
  <si>
    <t>Testing of a Mobile Web App to Decrease Posttraumatic Stress Symptoms in Women After Sexual Assault</t>
  </si>
  <si>
    <t>Posttraumatic Stress Disorder,Behavioral: Mobile Web App,Change from Week 6 to Month 6 in PCL-5 Scores|Change from Week 6 to Month 6 in PROMIS Anxiety Scores|Change from Baseline to Week 6 in ASI Scores|Change from Week 6 to Month 6 in PROMIS Depression Scores|Change from Week 6 to Month 6 in Pain Related to Assault|Insomnia Severity Index Scores|Somatic Symptoms|Association between Change in General Health and Anxiety Sensitivity</t>
  </si>
  <si>
    <t>NCT04334356</t>
  </si>
  <si>
    <t>The Development and Effectiveness of Museum-Based Experiences for Individuals With Chronic Pain</t>
  </si>
  <si>
    <t>Chronic Pain,Behavioral: Usual care/wait list|Behavioral: Art Rx|Behavioral: Artful Meditation,Program satisfaction - quality: NRS|Primary clinical outcome for preliminary estimate of efficacy - Social disconnection|Change in pain during intervention: 1=Yes/0=No|Percent change in pain during intervention|Social disconnection|Pain unpleasantness|Pain intensity: Numerical rating scale (NRS) score|Pain interference|Pain Catastrophizing Scale (PCS)|Chronic Pain Acceptance Questionnaire 8 (CPAQ-8)|PHQ 4|Program satisfaction - recommend: NRS|Affinity for art</t>
  </si>
  <si>
    <t>NCT04091893</t>
  </si>
  <si>
    <t>The Effect Of An Anesthetic Procedure On Post Operative Pain Management In Carpal Tunnel Release</t>
  </si>
  <si>
    <t>Pain, Postoperative|Carpal Tunnel Syndrome,Drug: 10cc injection of bupivacaine|Drug: 20cc injection of bupivacaine,Change in Pain Level in various stages of the post-operative period</t>
  </si>
  <si>
    <t>NCT03729375</t>
  </si>
  <si>
    <t>The Effect of Anesthesia on Neurodevelopmental Outcome (NDO)</t>
  </si>
  <si>
    <t>Anesthesia; Adverse Effect|Congenital Heart Disease|Neurodevelopmental Disorders,Drug: Isoflurane|Drug: Fentanyl|Drug: Dexmedetomidine|Device: Electroencephalogram|Behavioral: Bayley III,Bayley III|Electroencephalogram|Choline|Glutamate|n-acetylaspartate (naa)|Lactate</t>
  </si>
  <si>
    <t>NCT03882788</t>
  </si>
  <si>
    <t>The Effect of Light Therapy on Chronic Pain</t>
  </si>
  <si>
    <t>Chronic Pain,Device: Exposure to green LED light|Device: Exposure to white LED light,For fibromyalgia pain.|For migraine headache pain.|Health-related quality of life using Using the EQ-5D-5L (EuroQol five-dimension scale)|Visual Analog Score (VAS)|Pain Intensity|Pain Episode Frequency|Pain Episode Duration|Ability to Fall Asleep|Ability to Stay Asleep|Ability to Work|Ability to Excersize|Ability to Do Chores|For Migraine Headache pain|Decrease use of analgesics using self-reported survey.|Short form McGill pain questionnaire|Fibromyalgia Impact Questioner|Headache Impact Test (HIT-6)|Migraine diary|Sleep Quality Assessment|O'Leary/Sant Voiding and Pain Indices</t>
  </si>
  <si>
    <t>NCT03677206</t>
  </si>
  <si>
    <t>The Effect of Music Meditation Therapy in Patients With Chronic Pain Receiving Botox</t>
  </si>
  <si>
    <t>Pain,Other: Music,Pain Visual Analogue Scale (VAS)|Stress Visual Analogue Scale (VAS)|Mood Visual Analogue Scale (VAS)</t>
  </si>
  <si>
    <t>NCT03532607</t>
  </si>
  <si>
    <t>The Effect of Neuraxial Morphine (Duramorph) on Pain Control</t>
  </si>
  <si>
    <t>Perineal Tear,Drug: Morphine.,Postpartum pain|Delayed postpartum pain|Amount of narcotics used</t>
  </si>
  <si>
    <t>NCT03926559</t>
  </si>
  <si>
    <t>The Effect of Perioperative Intravenous Lidocaine Infusion on Opioid Consumption After Lumbar Spine Surgery</t>
  </si>
  <si>
    <t>Pain, Postoperative|Opioid Use,Drug: Intravenous Lidocaine Infusion|Drug: Placebo Infusion,Total morphine equivalent consumed at 24 hours after surgery|Total morphine equivalent consumed at 48 hours after surgery|Pain score 4 hours post-operation|Pain score 10 hours post-operation|Pain score 24 hours post-operation|Pain score 48 hours post-operation|Quality of Recovery Score 36 hours post-operation|Quality of Recovery Score 48 hours post-operation|Length of Stay|Incidence of nausea|Time to first flatus|Time to first bowel movement</t>
  </si>
  <si>
    <t>NCT03624985</t>
  </si>
  <si>
    <t>The Effect of Platelet Rich Plasma on Pain at Skin Graft Donor Sites</t>
  </si>
  <si>
    <t>Skin Graft (Allograft) Rejection|Skin Graft Complications|Skin Graft Detachment|PRP,Procedure: PRP harvest and preparation,Patient post-operative donor site pain.|Duration of donor site wound|Opioid consumption</t>
  </si>
  <si>
    <t>NCT03937765</t>
  </si>
  <si>
    <t>The Effect of Yoga Practice on Chronic Back Pain</t>
  </si>
  <si>
    <t>Chronic Back Pain,Behavioral: Yoga program,Changes in VAS(visual analog scale)|Changes in ODI (Oswestry Disability Index)|Changes in SF-36 (Short Form (36) Health Survey )|Long term changes in VAS after intervention|Long term changes in ODI after intervention|Long term changes in SF-36 after intervention</t>
  </si>
  <si>
    <t>NCT04270617</t>
  </si>
  <si>
    <t>The Effect Spinal Bracing System on Gait in Adult Scoliosis Patients</t>
  </si>
  <si>
    <t>Scoliosis,Combination Product: Scoliosis Brace,Kinematic Variables Change assessed with human motion capture system|Spatio-Temporal Variables Change assessed with human motion capture system|Patient Self-Reported Outcome Assessments Change - Visual analog scale (VAS)|Patient Self-Reported Outcome Assessments Change - Oswestry Disability Index (ODI, version 2.1.a).|Patient Self-Reported Outcome Assessments Change - Scoliosis Research Society (SRS22)|Patient Self-Reported Outcome Assessments Change - Tampa Scale for Kinesiophobia (TSK).|Patient Self-Reported Outcome Assessments Change - Fear Avoidance Beliefs Questionnaire (FABQ)</t>
  </si>
  <si>
    <t>NCT03572855</t>
  </si>
  <si>
    <t>The Effectiveness of Self-thoracic Spine Mobilization on Improving Sleep Quality in Patients Who Have Shoulder Pain</t>
  </si>
  <si>
    <t>Shoulder Pain Chronic,Procedure: Self-mobilization|Procedure: Sleep Education,Pittsburgh Sleep Index|Numeric Pain Rating Scale|SF-36</t>
  </si>
  <si>
    <t>NCT03088085</t>
  </si>
  <si>
    <t>The Effectiveness of Ultrasound Treatment in the Management of Plantar Fasciitis</t>
  </si>
  <si>
    <t>Plantar Fascitis,Other: Ultrasound, manual therapy and exercise,Pain during ADL|Range of Motion|Functional foot and ankle measure (ADL and sports)|Heel raises|Navicular drop</t>
  </si>
  <si>
    <t>NCT04175288</t>
  </si>
  <si>
    <t>The Effects of âˆ†-9-THC and Naloxone in Humans</t>
  </si>
  <si>
    <t>Healthy,Drug: Naloxone|Drug: Delta-9-THC|Drug: Placebo,Behavioral Measures|Visual analog scales|Clinician Administered Dissociative States Scales (CADSS)|Psychotomimetic States Inventory (PSI)|Marijuana Withdrawal Scale|Clinical Opiate Withdrawal Scale|Marijuana Craving Scale|Neuro cognitive battery</t>
  </si>
  <si>
    <t>NCT01591629</t>
  </si>
  <si>
    <t>The Effects of Cognitive Behavioral Therapy and Transcranial Current Stimulation (tDCS) on Chronic Lower Back Pain</t>
  </si>
  <si>
    <t>Chronic Low Back Pain|Opioid Use, Unspecified,Behavioral: Cognitive Behavioral Therapy for Pain|Device: Transcranial Direct Current Stimulation|Device: Sham Transcranial Direct Current Stimulation,Pain perception|Opioid misuse|Psychiatric functioning</t>
  </si>
  <si>
    <t>NCT02483468</t>
  </si>
  <si>
    <t>The Effects of Dexamethasone on the Time to Pain Resolution in Dental Periapical Abscess</t>
  </si>
  <si>
    <t>Dental Research|Pharmaceutical Preparations, Dental,Drug: oral dexamethasone|Drug: Placebo Oral Capsule,decrease time of oral pain</t>
  </si>
  <si>
    <t>NCT03005522</t>
  </si>
  <si>
    <t>The Effects of Ketamine and Methadone on Postoperative Pain for Laminectomy</t>
  </si>
  <si>
    <t>Laminectomy,Drug: Ketamine|Drug: Methadone|Drug: Ketamine + methadone,Opioid consumption obtained from the recorded data|Postoperative pain using a Verbal Rating Scale|Nausea and vomiting will be measured with follow up|Constipation (Ileus) will be measured with follow up</t>
  </si>
  <si>
    <t>NCT02252432</t>
  </si>
  <si>
    <t>The Effects of Ketamine on Respiratory Stimulation and Transpulmonary Pressures</t>
  </si>
  <si>
    <t>Mechanical Ventilation|Airway Patency|Respiratory Depression,Drug: Subanesthetic ketamine,Change in peak inspiratory flow|Change in tidal volume|Change in duty cycle|Change in respiratory rate|Change in minute ventilation|Transpulmonary pressure|Changes in power spectrum densities|Oxygen blood saturation|Changes in volumetric capnography|Total narcotic consumption|Number of days mechanically ventilated|Richmond Agitation Sedation Scale (RASS)|Critical care pain observation tool (CPOT)|Confusion Assessment Measurement for the ICU (CAM-ICU)</t>
  </si>
  <si>
    <t>NCT01969227</t>
  </si>
  <si>
    <t>The Efficacy of Hypnotic Cognitive Therapy for Chronic Pain in SCI</t>
  </si>
  <si>
    <t>Spinal Cord Injuries|Chronic Pain,Behavioral: Hypnotic Cognitive Therapy (HYPNOCT),Change in Average Pain Intensity|Change in Pain interference|Change in Depression|Change in Subjective Disability|Change in Satisfaction with Life|Change in Community Participation|Change in Pain Catastrophizing|Change in Pain Acceptance|Change in Sleep Quality|Change in Pain Self Efficacy|Change in Global Improvement Treatment Satisfaction</t>
  </si>
  <si>
    <t>NCT03857672</t>
  </si>
  <si>
    <t>The Efficacy of Suvorexant in Treatment of Patients With Substance Use Disorder and Insomnia: A Pilot Open Trial</t>
  </si>
  <si>
    <t>Sleep Disturbance|Craving|Cortisol; Hypersecretion,Drug: Suvorexant 20 mg,Relative to a baseline, change in total sleep time as measured by actigraphy and sleep logs over the course of 7 days of treatment with suvorexant in substance use disorder patients.|Relative to a baseline, change in total daily salivary cortisol over the course of 7 days of treatment with suvorexant in substance use disorder patients.|Relative to a baseline, change in daily reports of craving using Ecological Momentary Assessment (EMA data) over the course of 7 days of treatment with suvorexant in substance use disorder patients.|Relative to a baseline, if patients treated with suvorexant endorse scale items on a modified abuse liability assessment battery.</t>
  </si>
  <si>
    <t>NCT03412591</t>
  </si>
  <si>
    <t>The Enso Study for Chronic Low Back Pain</t>
  </si>
  <si>
    <t>Chronic Low Back Pain,Device: Enso device,Six Minute Walk Test|Functional back pain assessment</t>
  </si>
  <si>
    <t>NCT03320863</t>
  </si>
  <si>
    <t>The Excess Opioid Disposal Study</t>
  </si>
  <si>
    <t>Surgical Procedures, Operative,Behavioral: phone contact,opioid disposal rate|Does guideline predict opioid needs|effect on long term opioid usage</t>
  </si>
  <si>
    <t>NCT03694899</t>
  </si>
  <si>
    <t>The Facing Pain Study</t>
  </si>
  <si>
    <t>Chronic Pain,Behavioral: Enhanced Facebook Condition|Behavioral: Control Facebook Condition,Change in pain severity from baseline to post-intervention to 1-month follow-up: Brief Pain Inventory|Change in pain interference from baseline to post-intervention to 1-month follow-up: Brief Pain Inventory|Change in depression from baseline to post-intervention to 1-month follow-up|Change in anxiety from baseline to post-intervention to 1-month follow-up|Change in perceived chronic pain social support from baseline to post-intervention to 1-month follow-up|Change in anger from baseline to post-intervention to 1-month follow-up|Change in self-efficacy for managing pain: PROMIS Self-Efficacy for Managing Symptoms v1.0|Change in helplessness|Change in self-efficacy for managing emotions: PROMIS Self-Efficacy for Managing Emotions - Short Form 4a v1.0|Change in social isolation|Change in pain catastrophizing: Pain Catastrophizing Scale|Change in alexithymia|Change in substance use|Perceived emotional support within the Facebook group</t>
  </si>
  <si>
    <t>NCT04010019</t>
  </si>
  <si>
    <t>The Feasibility of the PAINReportIt Guided Relaxation Intervention-INPATIENT</t>
  </si>
  <si>
    <t>Sickle Cell Disease|Stress|Pain,Behavioral: Guided Relaxation video clip|Behavioral: Sickle Cell Disease Experience Discussion,Current Pain|Average pain intensity|Composite pain index|Current stress|Average stress intensity</t>
  </si>
  <si>
    <t>NCT02729350</t>
  </si>
  <si>
    <t>The Impact of a Web-Based Naloxone Intervention Under Standing Orders to Patients Prescribed Chronic Opioid Therapy</t>
  </si>
  <si>
    <t>Overdose|Risk Behavior,Behavioral: Naloxone Navigator (NN),Change in Opioid-Related Risk Behavior|Overdose and Naloxone Knowledge|Rate of Naloxone Dispensings|Patient reported naloxone pick-up|Change in opioid dose|Change in Drug Use Risk Behavior|Change in Hazardous Drinking and Alcohol Use Disorders</t>
  </si>
  <si>
    <t>NCT03337009</t>
  </si>
  <si>
    <t>The Impact of Co-Dispensing Naloxone to Patients Prescribed Chronic Opioid Therapy</t>
  </si>
  <si>
    <t>Overdose|Risk Behavior,Behavioral: Co-Dispensing,Change in Opioid-Related Risk Behavior|Overdose and Naloxone Knowledge|Rate of Naloxone Dispensings|Patient reported naloxone pick-up|Changes in opioid dose|Change in Drug Use Risk Behavior|Change in Hazardous Drinking or Alcohol Use Disorders</t>
  </si>
  <si>
    <t>NCT03337100</t>
  </si>
  <si>
    <t>The Impact of Methadone Maintenance Therapy on Food Reward Processing in Opioid Dependence</t>
  </si>
  <si>
    <t>Opioid Dependence|Obesity,Behavioral: Sniffin' Sticks Odor Identification and Hedonic Scale|Behavioral: Sucrose Taste Preference Assessment|Behavioral: Food Preferences Task|Behavioral: Progressive Ratio (PR) Task|Procedure: Clinical Electrophysiology|Dietary Supplement: Standardized Meal and Hunger and Satiety Ratings,Event-related potentials measured via BrainVision actiCHamp system|Chemosensory Processing|Food Preferences Task|Progressive Ratio Task</t>
  </si>
  <si>
    <t>NCT03575273</t>
  </si>
  <si>
    <t>The Impact of Modifiable Psychosocial Factors on Veterans' Long-term Trajectories of Functioning and Quality of Life: Promoting Recovery by Targeting Mindfulness and Psychological Flexibility</t>
  </si>
  <si>
    <t>PTSD|Depression|Chronic Pain|Alcohol Use Disorder|Traumatic Brain Injury,Behavioral: Acceptance and Commitment Therapy to promote functional recovery in war veterans (ACT-FX)|Behavioral: Treatment as usual (TAU),Treatment feasibility|Treatment satisfaction (Client Satisfaction Questionnaire; widely used 8-item self-report measure; Larsen et al., 1979)</t>
  </si>
  <si>
    <t>NCT03615222</t>
  </si>
  <si>
    <t>The Impact of Music on Nociceptive Processing</t>
  </si>
  <si>
    <t>Pain, Acute|Pain, Chronic|Anxiety|Anxiety Disorders|Catastrophization|Healthy,Other: music intervention,Modulation of Pressure Pain Threshold/Tolerance|Modulation of Temporal Summation with Repeated Pinpricks|Modulation of Temporal Summation with Pressure Cuff|Modulation of Heat Pain Threshold and Tolerance|Modulation of Heat Offset Analgesia|Modulation of Conditioned Pain Modulation|Modulation of Anxiety</t>
  </si>
  <si>
    <t>NCT04087564</t>
  </si>
  <si>
    <t>The ImPreSS Trial: Pharmacogenomic Decision Making at Time of Surgery</t>
  </si>
  <si>
    <t>Surgery,Procedure: Routine Elective Surgery- In patient or out patient elective surgery|Diagnostic Test: Blood test for genetic testing|Other: Drug-genetic Profile,The frequency of Genomic Prescribing System (GPS) use by anesthesiologists and pain medicine physicians and associated providers during the perioperative period.|Rate of use of high-risk drugs in perioperative setting|Rate of use of favorable drugs in perioperative setting|Occurrence of specific pharmacogenomically-informed adverse drug events|Pharmacogenomic result availability on pain management services in both arms using a research database for each patient|Comparison of pain scores on a 10 point scale|Anesthesia and critical care providers knowledge and perceptions of prescribing decisions using a information provided in research database|Differences in patient reported satisfaction using research database</t>
  </si>
  <si>
    <t>NCT03729180</t>
  </si>
  <si>
    <t>The Innate Central Nervous System Immune Response to an Experimental Immune Challenge in People With Fibromyalgia</t>
  </si>
  <si>
    <t>Fibromyalgia,Drug: Endotoxin, Escherichia Coli|Procedure: Magnetic Resonance Spectroscopy,Change in ratio of choline/ creatine (CHO/CR) in the brain from baseline to 3 hrs post-endotoxin administration|Change in ratio of myoinositol/ creatine (MI/CR) in the brain from baseline to 3hrs post-endotoxin administration|Change in ratio of lactate/ creatine (LAC/CR) in the brain from baseline to 3hrs post-endotoxin administration|Change in brain temperature from baseline to 3hrs post-endotoxin administration</t>
  </si>
  <si>
    <t>NCT04263454</t>
  </si>
  <si>
    <t>The Kentucky Viral Hepatitis Treatment Study</t>
  </si>
  <si>
    <t>Hepatitis C|Opioid-Related Disorders|Injection Drug Use,Drug: Sofosbuvir/velpatasvir (EpclusaÂ®),Treatment Uptake|Treatment Completion|Sustained Virologic Response (SVR)|Re-infection|Prevalence of HCV|Incidence of HCV</t>
  </si>
  <si>
    <t>NCT03949764</t>
  </si>
  <si>
    <t>The Long-Term Treatment of Drug Addiction and Unemployment</t>
  </si>
  <si>
    <t>Substance Abuse, Intravenous,Behavioral: Abstinence-contingent wage supplements|Behavioral: Individual Placement and Support (IPS) supported employment,The percentage of opiate- and cocaine-negative urine samples|The percentage of participants who are employed|The percentage of participants who report injecting drugs|The percentage of participants who report trading unprotected sex for drugs or money|The percentage of participants who report sharing injection equipment|The percentage of participants with household incomes below the federal poverty level|The percentage of opiate- and cocaine-negative urine samples post-intervention|The percentage of participants who are employed post-intervention|The percentage of participants who report injecting drugs post-intervention|The percentage of participants who report trading unprotected sex for drugs or money post-intervention|The percentage of participants who report sharing injection equipment post-intervention</t>
  </si>
  <si>
    <t>NCT02487745</t>
  </si>
  <si>
    <t>The Navigator Trial</t>
  </si>
  <si>
    <t>Opioid Use|Opioid Dependence|Opioid Abuse|Opioid-Related Disorders,Behavioral: Peer Navigator Intervention|Behavioral: Social Work Intervention,The proportion of participants who are admitted to a formal addiction treatment program within thirty days following the initial ED visit.|The proportion of participants who are treated in any Rhode Island ED for an opioid overdose at any time during the 18-month follow-up period following the initial ED visit.|Compare the the time to subsequent opioid overdose rates between groups.|Successful completion or retention in addiction treatment|Overdose death|Heterogeneity of intervention effect</t>
  </si>
  <si>
    <t>NCT03684681</t>
  </si>
  <si>
    <t>The OBstetric Lidocaine Patch (OBLido) Trial</t>
  </si>
  <si>
    <t>Pain, Postoperative,Drug: Transdermal Lidocaine Patch|Drug: Transdermal Hydrocolloid Placebo Patch,Total dose of opioids received in the first 24 hours following Cesarean|Post-operative pain score at 24 hours post-operatively</t>
  </si>
  <si>
    <t>NCT03810235</t>
  </si>
  <si>
    <t>The OPT-IN Project</t>
  </si>
  <si>
    <t>Opioid-Related Disorders,Behavioral: Behavioral: the OPT-IN Intervention,Overdose Risk Behaviors (ORB)</t>
  </si>
  <si>
    <t>NCT03526380</t>
  </si>
  <si>
    <t>The PATHFINDER Study: A Feasibility Trial</t>
  </si>
  <si>
    <t>Coronary Artery Disease|Delirium,Drug: Ropivacaine|Drug: Ketamine|Drug: Remifentanil|Drug: Dexmedetomidine|Drug: Rocuronium|Drug: Propofol|Drug: Sevoflurane|Device: EEG monitoring,Incidence of Delirium|Time to extubation|Montreal Cognitive Assessment (MoCA)|Pain scores|Total opioid and supplemental analgesic consumption|ICU|ICU/hospital length of stay|In-hospital complications|Follow up incidence of delirium</t>
  </si>
  <si>
    <t>NCT04016740</t>
  </si>
  <si>
    <t>The Role of Biodentine in Class V Dental Lesions on Oral Health Related Quality of Life</t>
  </si>
  <si>
    <t>Quality of Life|Cervical Abrasion,Device: Photac-fil|Device: Biodentine,Tooth pain using a survey of six questions|Oral health related quality of life using a survey with 49 questions</t>
  </si>
  <si>
    <t>NCT03304184</t>
  </si>
  <si>
    <t>The Role of Disc Nutrition in the Etiology and Clinical Treatment of Disc Degeneration</t>
  </si>
  <si>
    <t>Back Pain|Intervertebral Disc Degeneration,Procedure: Physical Therapy,Change in Disc T2 relaxation time|Change in Visual Analog Scale (VAS) score|Change in Lumbar Range of Motion|Change in Disc T1 relaxation time|Change in Oswestry Disability Index (ODI) score</t>
  </si>
  <si>
    <t>NCT04134910</t>
  </si>
  <si>
    <t>The Role of Nerve Blocks in Hip Arthroscopy</t>
  </si>
  <si>
    <t>Femoroacetabular Impingement,Drug: Ropivacaine injection|Drug: Saline Solution for Injection,Pain Score|Oral Morphine Equivalents|Patient Satisfaction Score|Percentage of Patients Reporting Nausea and/or Vomiting|HOS-ADL Questionnaire Score|mHHS Questionnaire Score|HOOS - Symptoms and Stiffness Questionnaire Score|HOOS - ADL Questionnaire Score|HOOS - Sports Questionnaire Score|HOOS - Quality of Life Questionnaire Score|UCLA Activity Score Questionnaire Score|VR-12 Mental Health Questionnaire Score|VR-12 Physical Health Questionnaire Score|HOOS - Short Form Total Score Questionnaire Score|iHOT-12 Questionnaire Score|PROMIS v1.1 Pain Interference Questionnaire Score|PROMIS v1.0 Pain Intensity 3a Questionnaire Score|PROMIS v1.2 Physical Function Questionnaire Score|PROMIS v2.0 Ability to Participate Socially Questionnaire Score|PROMIS v2.0 Satisfaction with Roles and Activities Questionnaire Score</t>
  </si>
  <si>
    <t>NCT03506620</t>
  </si>
  <si>
    <t>The Separate and Combined Effects of Oxytocin and Oxycodone on Decision-Making and Pain</t>
  </si>
  <si>
    <t>Pain,Drug: oxycodone|Drug: oxytocin|Other: Placebo oxycodone|Other: Placebo oxytocin,Subject-rated abuse liability</t>
  </si>
  <si>
    <t>NCT04218409</t>
  </si>
  <si>
    <t>The SNAP Trial: SPRINTÂ® Peripheral Nerve Stimulation for the Treatment of Neuropathic Post-Amputation Pain</t>
  </si>
  <si>
    <t>Neuropathic Pain|Amputation,Device: SPRINT Peripheral Nerve Stimulation (PNS) System,Proportion of subjects with â‰¥50% reduction in average post-amputation pain (residual limb pain [RLP] and/or phantom limb pain [PLP])|Study-Related Adverse Device Effects|Pain Interference|Pain Disability|Patient Global Impression of Change|Pain Catastrophizing Scale (PCS)|Pain Medication Usage|Proportion of subjects with â‰¥50% reduction in average Residual limb pain (RLP)|Proportion of subjects with â‰¥50% reduction in average phantom limb pain (PLP)|Durability of Treatment Effect on Average Pain Intensity</t>
  </si>
  <si>
    <t>NCT03783689</t>
  </si>
  <si>
    <t>The Use of Electromagnetic Field (EMF) Treatment in Chronic Spinal Cord Injury (SCI) Patients</t>
  </si>
  <si>
    <t>Incomplete Spinal Cord Injury,Device: BQ 1.2,Change from baseline of treatment to end of treatment in the Graded and Redefined Assessment of Strength, Sensibility and Prehension (GRASSP - strength subscore):|GRASSP (strength subscores)|GRASSP (sensibility and prehension subscores)|ISNCSCI (International Standards for Neurological Classification of Spinal Cord Injury)|Modified Ashworth Scale (MAS)|Spinal Cord Independence Measure III (SCIM III - self-care sub-score)|Questionnaire of von Korff et al. Grading the Severity of Chronic Pain|Capabilities of the Upper Extremity Test (CUE-T)|The Spinal Cord Injury-Quality of Life (SCI-QOL)|Magnetic Resonance Imaging (MRI) and Diffusion Tensor Imaging (DTI) scans</t>
  </si>
  <si>
    <t>NCT04050696</t>
  </si>
  <si>
    <t>The Use of Lumbar Erector Spinae Plane Block for Hip Arthroplasty at the L4 Interspace</t>
  </si>
  <si>
    <t>Hip Arthropathy|Regional Anesthesia,Procedure: Ultrasound-guided Erector Spinae Plane Block with Ropivacaine 0.375%|Drug: Ropivacaine,Opioid Consumption in PACU and 24 hours post surgery|Pain scores at 2 hours post PACU discharge|To evaluate the sensory distribution of the block (T10-L5).|To evaluate whether or not patients that receive the block have evidence of quadricep muscle weakness|Pain scores at 24 hours post PACU discharge|Pain scores at 48 hours postoperative</t>
  </si>
  <si>
    <t>NCT03801863</t>
  </si>
  <si>
    <t>The Use of Oral Naloxone to Prevent Post Spinal Fusion Ileus</t>
  </si>
  <si>
    <t>Ileus|Fusion of Spine,Drug: Naloxone,Time to first bowel movement</t>
  </si>
  <si>
    <t>NCT03176316</t>
  </si>
  <si>
    <t>The Use of Virtual Reality for Lumbar Pain Management in an Outpatient Spine Clinic</t>
  </si>
  <si>
    <t>Chronic Low Back Pain,Combination Product: Audiovisual Guided Relaxation|Combination Product: Virtual Reality Guided Relaxation,Change is being assessed between two time points by The Numeric Pain Rating Scale|Change is being assessed between two time points by The Anxiety Thermometer|Virtual Reality Symptom Questionnaire</t>
  </si>
  <si>
    <t>NCT03819907</t>
  </si>
  <si>
    <t>The Use of Virtual Reality to Reduce Anxiety and Pain in Perioperative Settings</t>
  </si>
  <si>
    <t>Perioperative Pain|Perioperative Anxiety,Other: Virtual Reality Distraction,Pre-Op Numeric Rating Scale for Pain|Pre-Op Numeric Rating Scale for Anxiety|Post-Op Numeric Rating Scale for Pain|Post-Op Numeric Rating Scale for Anxiety|Preoperative Medication Dosage|Intraoperative Medication Dosage|Postoperative Medication Dosage|Blood Pressure|Heart Rate|Satisfaction with Anesthesia Survey|Virtual Reality (VR) Survey</t>
  </si>
  <si>
    <t>NCT03744845</t>
  </si>
  <si>
    <t>The VIGOR Study - Virtual Immersive Gaming to Optimize Recovery in Low Back Pain</t>
  </si>
  <si>
    <t>Chronic Low Back Pain|Fear of Pain|Fear of Injury,Behavioral: Experimental Group 1|Behavioral: Experimental Group 2,Change in Pain|Change in Disability|Change in Lumbar Spine Flexion|Change in Pain &amp; Harm Expectancy|Change in Real World Activity</t>
  </si>
  <si>
    <t>NCT03463824</t>
  </si>
  <si>
    <t>Therapeutic Rest in Early Labor, A Study on Morphine Sleep.</t>
  </si>
  <si>
    <t>Labor Pain|Early Labor,Drug: Morphine Sulfate,Time from hospital admission to delivery of baby|Postpartum patient satisfaction survey|Obstetric outcomes|Neonatal outcomes</t>
  </si>
  <si>
    <t>NCT03539562</t>
  </si>
  <si>
    <t>Thoracic Epidural Analgesia or Four-Quadrant Transversus Abdominus Plane Block in Reducing Pain in Patients Undergoing Liver Surgery</t>
  </si>
  <si>
    <t>Liver and Intrahepatic Bile Duct Disorder,Drug: Bupivacaine|Drug: Fentanyl|Drug: Hydromorphone Hydrochloride|Device: Implanted Medical Device|Drug: Liposomal Bupivacaine|Behavioral: Questionnaire,Total length of inpatient stay|Early post-operative pain control|Complication rates secondary to the analgesic regimen|Surgical complication rates|Measures of functional recovery</t>
  </si>
  <si>
    <t>NCT03214510</t>
  </si>
  <si>
    <t>Thoracic Epidural Analgesia Versus Rectus Sheath Block Versus Surgeon Infiltration With Liposomal Bupivacaine or Standard Bupivacaine for Post-Operative Pain Control After Cystectomy</t>
  </si>
  <si>
    <t>Cystectomy,Other: epidural bupivacaine 0.05%/hydromorphone 0.05mg/ml|Other: 20 mL of ExparelÂ® diluted with 40 mL of 0.125% bupivacaine and 40 ml of injectable saline for a total of 100 mL.|Other: 20 ml of Exparel diluted with 40 ml of 0.125% bupivacaine and 40 ml of injectable sale for a total of 100 ml.|Other: 60ml of 0.5% bupivacaine will be diluted with 40ml of saline for a total of 100ml.,Average Sedation score at 1 hour|Average Sedation score at 24 hour|Average Sedation score at 48 hour|Average Sedation score at 72 hour|Average Sedation score at 96 hour|First Flatus|Postoperative Creatinine|Anti-emetic usage|Secondary endpoint includes total opioid consumption at 1 hour|Secondary endpoint includes total opioid consumption at 24 hours|Secondary endpoint includes total opioid consumption at 48 hours|Secondary endpoint includes total opioid consumption at 72 hours|Secondary endpoint includes total opioid consumption at 96 hours|VAS score at 1 hour|VAS score at 24|VAS score at 48 hour|VAS score at 72 hour|VAS score at 96 hour|Average Nausea score 1 hour|Average Nausea score 24 hour|Average Nausea score 48 hour|Average Nausea score 72 hour|Average Nausea score 96 hour</t>
  </si>
  <si>
    <t>NCT04300231</t>
  </si>
  <si>
    <t>Thoraco-Lumbar Fascia Mobility</t>
  </si>
  <si>
    <t>Low Back Pain,Other: High Velocity Low amplitude spinal manipulation (HVLA-SM),Examine changes in thoracolumbar fascia movement (called shear-strain) using ultrasound|Investigate changes in thoracolumbar fascia movement (called shear-strain) using ultrasound after high-velocity low-amplitude spinal manipulation|Examine differences in thoracolumbar movement (called shear-strain) using ultrasound. Measurements will be obtained in relaxed and active muscle contraction states|Patient Reported Outcomes Measurement Information System (PROMIS) Global Health questions on pain intensity|Patient Reported Outcomes Measurement Information System (PROMIS) Global Health questions of pain interference|Roland Morris Disability Questionnaire (RMDQ)|Patient Reported Outcomes Measurement Information System (PROMIS) nociceptive pain quality scale|Perceived Global Low Back Pain Improvement|Patient Reported Outcomes Measurement Information System (PROMIS) neuropathic pain quality scale</t>
  </si>
  <si>
    <t>NCT03916705</t>
  </si>
  <si>
    <t>Thoracotomy Closure Technique and Postoperative Pain Study: A Randomized Controlled Trial</t>
  </si>
  <si>
    <t>Hernia|Lung Cancer,Procedure: Pericostal suture technique|Procedure: Intracostal suture technique,Severity of postoperative pain in the perioperative period.|Intensity and incidence of chronic post-thoracotomy pain|Complication rates between subjects undergoing pericostal versus intracostal thoracotomy closure technique|Length of hospital stay and associated hospital costs between subjects undergoing pericostal versus intracostal thoracotomy closure technique</t>
  </si>
  <si>
    <t>NCT02063438</t>
  </si>
  <si>
    <t>Thumb Osteoarthritis Mechanisms</t>
  </si>
  <si>
    <t>Carpometacarpal Osteoarthritis,Other: Range of Motion Tasks|Other: Strength Tasks|Other: Jebsen Hand Function Test,Graded Chronic Pain Scale (GCPS)</t>
  </si>
  <si>
    <t>NCT04104477</t>
  </si>
  <si>
    <t>TKR With and Without the Use of Intra-operative Sensing</t>
  </si>
  <si>
    <t>Osteoarthritis,Device: OrthoSensor Verasense Technology,Knee Society Score|Intra-operative Compartment Loads|Long Leg Limb Alignment|Passive Range of Motion|Opioid Use|Function and Activity|Pain Level</t>
  </si>
  <si>
    <t>NCT04251442</t>
  </si>
  <si>
    <t>Total Knee Arthroplasty (TKA) Study of HTX-011 in an Multimodal Analgesic Regimen (MMA) Regimen</t>
  </si>
  <si>
    <t>Analgesia,Drug: HTX-011|Device: Luer lock applicator|Drug: Ibuprofen|Drug: Acetaminophen|Drug: Celecoxib,Mean area under the curve (AUC) of the the visual analogue scale (VAS).|Mean AUC of VAS scores.|Mean AUC of the NRS of pain intensity at rest (NRS-R).|Proportion of subjects with an NRS-R score â‰¥7.|Mean total postoperative opioid consumption (in IV morphine milligram equivalents [MME]).|Proportion of subjects who are opioid-free.|Proportion of subjects who are opioid-free through 72 hours who remain opioid-free through 72 hours who remain opioid-free.|Median time to first opioid rescue medication.|Proportion of subjects who do not receive an opioid prescription at discharge.|Proportion of subjects who do not receive an opioid prescription between discharge and the Day 11 visit.|Proportion of subjects achieving a score of "good" or better (&gt;1) pain control based on Patient Global Assessment (PGA).|Median time to first ambulation postsurgery.|Proportion of subjects unable to participate in each rehabilitation session because of pain.|Proportion of subjects who first achieve an MPADSS score â‰¥9.|Proportion of subjects who are discharged home vs to a skilled nursing facility.|Mean overall benefit of analgesia score (OBAS).|Mean total TSQM-9 score</t>
  </si>
  <si>
    <t>NCT03974932</t>
  </si>
  <si>
    <t>Total Knee Replacement With Tourniquet or Aquamantys</t>
  </si>
  <si>
    <t>Knee Replacement,Device: Aquamantys|Device: Tourniquet,Isometric quadriceps strength|Pain (VAS)|Knee Osteoarthritis (KOOS,JR)|Emotional Health (VR-12 MCS)|Knee function questionnaire|Sit to stand test|Opioid Use</t>
  </si>
  <si>
    <t>NCT04016285</t>
  </si>
  <si>
    <t>Tramadol Versus Placebo and Morphine in the Management of Post-Operative Pain Abdominoplasty</t>
  </si>
  <si>
    <t>Pain Management,Drug: Tramadol|Drug: Morphine|Other: Placebo,The Sum of Pain Intensity Differences through 24 hours</t>
  </si>
  <si>
    <t>NCT03774836</t>
  </si>
  <si>
    <t>Transcranial Direct Current Stimulation in Reducing Pain in Cancer Patients With Chemotherapy Induced Peripheral Neuropathy</t>
  </si>
  <si>
    <t>Chemotherapy-Induced Peripheral Neuropathy|Malignant Neoplasm,Other: Quality-of-Life Assessment|Other: Questionnaire Administration|Procedure: Transcranial Direct Current Stimulation,Change in chemotherapy induced peripheral neuropathy pain score|Change in total opioid requirement (morphine equivalent daily dosage)|Change in cancer related symptoms|Change in functioning of Daily Activities|Change in quality of life questionnaire|Incidence of adverse events</t>
  </si>
  <si>
    <t>NCT04135326</t>
  </si>
  <si>
    <t>Transcranial Electrostimulation and Obstructive Sleep Apnea Surgery</t>
  </si>
  <si>
    <t>Transcranial Electrical Stimulation,Device: Transcranial electrostimulation (TES),Opioid requirements during first postoperative TES session|Pain scores during first postoperative TES session|Postoperative opioid consumption during recovery room stay|Postoperative pain scores during recovery room stay|Postoperative opioid consumption during hospital stay|Post-discharge postoperative opioid consumption|Time to start of soft diet|Time to return to daily activities|Time to return to work|Change from baseline in QoR15 score (Quality of Recovery 15-question score)</t>
  </si>
  <si>
    <t>NCT03735004</t>
  </si>
  <si>
    <t>Transcranial Magnetic Stimulation (rTMS) as a Tool to Decrease Pain and Improve Functioning</t>
  </si>
  <si>
    <t>Opioid Use Disorder,Device: repetitive Trans Magnetic Stimulation|Device: Sham TMS,Retention: Total number of rTMS sessions completed|Tolerability: The total number of treatment emergent adverse events</t>
  </si>
  <si>
    <t>NCT03821337</t>
  </si>
  <si>
    <t>Transcranial Magnetic Stimulation (TMS) for Thoracic Surgery</t>
  </si>
  <si>
    <t>Thoracic Surgery|Chronic Pain|Transcranial Magnetic Stimulation|Neuromodulation,Device: active TMS|Device: sham TMS,The change in the severity of pain score after 5 days of active vs sham TMS.|The presence of thoracic surgery related chronic pain at 6 months after surgery.</t>
  </si>
  <si>
    <t>NCT03994991</t>
  </si>
  <si>
    <t>Transforming Recovery Through Exercise and Community</t>
  </si>
  <si>
    <t>Opioid-use Disorder,Behavioral: Peer-Facilitated Counseling|Behavioral: Fitbit activity tracker,Minutes of moderate-to-vigorous physical activity (MVPA)/week|Acceptability of the Intervention assessed with the Client Satisfaction Questionnaire|level of depressive symptoms|level of anxiety symptoms</t>
  </si>
  <si>
    <t>NCT03065049</t>
  </si>
  <si>
    <t>Trans-incisional vs Laparoscopic Guided Rectus Sheath Block for Pediatric Single Incision Laparoscopic Cholecystectomy</t>
  </si>
  <si>
    <t>Pain, Postoperative,Procedure: Trans-incisional rectus sheath block|Procedure: Laparoscopic guided rectus sheath block|Drug: Ropivacaine,Post operative pain rating|Operative time|Use of post-operative intravenous/oral opioid and non-opioid|Time to first rescue analgesic|Number of participants with side effects|Number of participants with complications|Number of complications</t>
  </si>
  <si>
    <t>NCT02494336</t>
  </si>
  <si>
    <t>Transitioning to a Valve -Gated Intrathecal Drug Delivery System</t>
  </si>
  <si>
    <t>Pain|Pain, Chronic|Pain, Intractable|Pain, Back,Device: Prometra II Programmable Pump system - Flowonix Medical,Reduced pain medication through Prometra Implantable Pump System|Visual Analog Scale for Pain changes|Owestry Disability Index changes|Global Pain Scale Assessments</t>
  </si>
  <si>
    <t>NCT04312685</t>
  </si>
  <si>
    <t>Trans-MAPP II Study of Urologic Chronic Pelvin Pain</t>
  </si>
  <si>
    <t>Interstitial Cystitis|Chronic Prostatitis,,Pain Severity Score|Urinary Severity Score</t>
  </si>
  <si>
    <t>NCT02898220</t>
  </si>
  <si>
    <t>Trans-MAPP Symptom Patterns Study (SPS)</t>
  </si>
  <si>
    <t>NCT02514265</t>
  </si>
  <si>
    <t>Transversus Abdominis Plane Block in Microsurgical Breast Recon w/Abdominal Free Flap in Breast CA</t>
  </si>
  <si>
    <t>Breast - Female,Procedure: TAP block|Device: Nimbus Infusion Pump IV Administration|Drug: bupivacaine infusion|Drug: acetominophen|Drug: Hydromorphone|Drug: Oxycodone|Drug: Ondansetron,Post-operative Narcotic Usage|Post-operative Pain Score|Post-operative Anti-emetic Usage|Time to Ambulation|Time to First Bowel Movement|Quality of Life Measurement</t>
  </si>
  <si>
    <t>NCT02601027</t>
  </si>
  <si>
    <t>Treating Comorbid Pain and Depression in HIV+ Individuals</t>
  </si>
  <si>
    <t>HIV|Depression|Pain,Behavioral: HIVPASS|Behavioral: Health Education,pain interference|depression|activity level|anxiety|viral load|ART adherence|perception of global improvement|health related quality of life</t>
  </si>
  <si>
    <t>NCT02766751</t>
  </si>
  <si>
    <t>Treating Pain With Acceptance and Commitment Therapy Trial</t>
  </si>
  <si>
    <t>Acceptance and Commitment Therapy|Chronic Pain|Opioid Use,Behavioral: Acceptance and Commitment Therapy,Primary study outcome will be the Success Scale of the Chronic Pain Values Inventory.|The secondary study outcome will be the Pain Interference Scale of the Brief Pain Inventory.</t>
  </si>
  <si>
    <t>NCT03666455</t>
  </si>
  <si>
    <t>Treating Phantom Limb Pain Using Continuous Peripheral Nerve Blocks: A Department of Defense Funded Multicenter Study</t>
  </si>
  <si>
    <t>Phantom Limb Pain,Drug: Perineural infusion [continuous peripheral nerve block(s)],Phantom limb pain intensity 4 weeks following initiation of an ambulatory CPNB (as measured by the Numeric Rating Scale within the Brief Pain Inventory).|Perception of well-being 4 weeks following an ambulatory CPNB (as measured with the Patient Global Impression of Change Scale).|Physical and emotional functioning 4 weeks following initiation of an ambulatory CPNB (as measured with the Brief Pain Inventory).|Depression 4 weeks following initiation of an ambulatory CPNB (as measured with the Beck Depression Inventory).</t>
  </si>
  <si>
    <t>NCT01824082</t>
  </si>
  <si>
    <t>Treating Self Injurious Behavior: A Novel Brain Stimulation Approach</t>
  </si>
  <si>
    <t>Self-Injurious Behavior|Self Harm|Self-injury|Self-inflicted Injury|Self Injurious Behavior Without Suicidal Intent|Non-Suicidal Self Injury|Non Suicidal Self Inflicted Injury|Cutting|Depression|Bipolar Disorder|Borderline Personality Disorder,Device: Transcranial direct current stimulation,tDCS Adverse Effects Questionnaire|social processing fMRI task: fMRI responses|Ecological Momentary Assessment (EMA): NSSI urges and behavior|social processing fMRI task: emotional responses|Ecological Momentary Assessment (EMA): affect ratings</t>
  </si>
  <si>
    <t>NCT04244786</t>
  </si>
  <si>
    <t>Treatment Navigation for Opioid Use Disorder</t>
  </si>
  <si>
    <t>Opioid-use Disorder,Behavioral: Treatment Navigation (Intervention)|Other: Control,Feasibility|Criminal activity|Hospitalizations|Treatment enrollment|Relapse prevention medication prescriptions</t>
  </si>
  <si>
    <t>NCT03398265</t>
  </si>
  <si>
    <t>Treatment of Chronic Itch in Atopic Dermatitis With Opioid Antagonist Naltrexone</t>
  </si>
  <si>
    <t>Atopic Dermatitis|Pruritus|Pruritus Chronic|Dermatitis,Drug: Naltrexone|Other: Placebo,Change in Itch Intensity (Visual Analog Scale)</t>
  </si>
  <si>
    <t>NCT04325802</t>
  </si>
  <si>
    <t>Treatment of Chronic Pain With Cannabidiol (CBD) and Delta-9-tetrahydrocannabinol (THC)</t>
  </si>
  <si>
    <t>Chronic Pain, Widespread,Drug: Delta-9-Tetrahydrocannabinol|Drug: Cannabidiol|Drug: Placebos,Brain Changes|Improvement in pain relief</t>
  </si>
  <si>
    <t>NCT03215940</t>
  </si>
  <si>
    <t>Treatment of Opioid Use: Medication Adherence Therapy</t>
  </si>
  <si>
    <t>Opioid Dependence|Opioid-Related Disorders,Other: MAT-PLUS "Helping Hands",Mean number of XRNTX doses within each group|Rate of opioid relapse during the study period|Percent Linkage to continuing care|Mean Number of days of opioid use</t>
  </si>
  <si>
    <t>NCT03567356</t>
  </si>
  <si>
    <t>Treatment of Partial-Thickness Rotator Cuff Tears</t>
  </si>
  <si>
    <t>Arthroscopic Surgical Treatment of High-grade (&gt;50%) Partialthickness,Device: REGENETENâ„¢ Bioinductive Implant|Device: Arthroscopic repair of the high-grade (&gt;50%) partialthickness,ASES (American Shoulder and Elbow Surgeons) score tear using standard surgical techniques.|ASES score|Single Assessment Numeric Value (SANE) score|ASES Visual Analog Scale (VAS) pain score|SANE score|ASES VAS pain score|Shoulder Stiffness Visual Analog Scale (VAS) score|Cumulative opioid use to treat the index shoulder|Cumulative non-opioid prescription medication use to treat the index shoulder|Duration of shoulder immobilization|Time to return to activities of daily living (ADLs) o Return to work by work type (sedentary; laborer) o Return to driving o Return to sports|Incidence of progression to full-thickness tear|Incidence of revision surgery (index shoulder; all causes)|Aggregate health care utilization costs|Operating room time (index surgery)|Number of steroid injections|Number of unscheduled clinic visits|Number of for-cause imaging procedures</t>
  </si>
  <si>
    <t>NCT03734536</t>
  </si>
  <si>
    <t>Treatment of Pregnant Women With OUD</t>
  </si>
  <si>
    <t>Opioid-use Disorder,Behavioral: Collaborative Care (CC)|Behavioral: Extension for Community Healthcare Outcomes (ECHO),Treatment Engagement|Treatment Retention|Patient Activation Measure (PAM)</t>
  </si>
  <si>
    <t>NCT04240392</t>
  </si>
  <si>
    <t>Trial Comparing a Multi-Modal Pain Protocol With and Without Opioids Following Total Joint Arthroplasty</t>
  </si>
  <si>
    <t>Total Knee Arthroplasty,Drug: Oxycodone|Drug: Placebo Oral Tablet,Pain Levels|Opioid Levels|Side effects|Length of hospitalization</t>
  </si>
  <si>
    <t>NCT03845881</t>
  </si>
  <si>
    <t>Trial Comparing Intrathecal Morphine With Placebo In Patients Undergoing Robotic Cardiac Surgery</t>
  </si>
  <si>
    <t>Pain,Drug: Intrathecal morphine|Drug: Placebo,Postoperative morphine consumption|Pain Score|Patient Satisfaction|Adverse effects|Cardiac arrhythmia/cardiac event|Pulmonary complication</t>
  </si>
  <si>
    <t>NCT03241485</t>
  </si>
  <si>
    <t>Trial Investigating Alvimopan for Enhanced Gastrointestinal Recovery After Cytoreductive Surgery and Hyperthermic Intraperitoneal Chemotherapy</t>
  </si>
  <si>
    <t>Ileus,Drug: Alvimopan|Drug: Placebo,Time to return of upper and lower GI function|Prolonged ileus|Time to return of bowel function components|Time to discharge|Adverse events|Subgroup analyses</t>
  </si>
  <si>
    <t>NCT03352414</t>
  </si>
  <si>
    <t>Trial of Adherence App for Buprenorphine Treatment (TAAB) Study</t>
  </si>
  <si>
    <t>Opioid-Related Disorders,Behavioral: Video-based DOT Application,Percentage Opioid Negative Urine Tests|Retention</t>
  </si>
  <si>
    <t>NCT03779997</t>
  </si>
  <si>
    <t>Trial of Alvimopan in Major Spine Surgery</t>
  </si>
  <si>
    <t>Constipation,Drug: Alvimopan|Drug: Placebo,time to first bowel movement|time to resumption of PO intake</t>
  </si>
  <si>
    <t>NCT02789111</t>
  </si>
  <si>
    <t>Trial of Injected Liposomal Bupivacaine vs Bupivacaine Infusion After Surgical Stabilization of Rib Fractures</t>
  </si>
  <si>
    <t>Drug Effect|Rib Fractures|Rib Trauma|Surgical Procedure, Unspecified|Pain; Catheter (Other)|Nerve Pain|Local Infiltration|Anesthesia, Local|Intercostal Rib|Opioid Dependence|Chest Injury Trauma|Pneumonia,Drug: Liposomal bupivacaine injection|Drug: Bupivacaine indwelling catheter,Daily Standardized Assessment of Respiratory Function (SCARF) score|Daily narcotic requirements using equi-analgesic doses</t>
  </si>
  <si>
    <t>NCT03305666</t>
  </si>
  <si>
    <t>Trial of Inserting Prevalence Information Into Lumbar Spine Imaging Reports</t>
  </si>
  <si>
    <t>Low Back Pain|Back Pain|Lumbar Pain|Backache,Other: Epidemiologic benchmarks included in lumbar imaging reports,Relative Value Unit (RVU) for spine-related interventions|Opioid prescriptions|Cross-sectional imaging|Back-pain related estimated payer costs|Spine- related surgical interventions|Relative Value Unit (RVU) for spine-related interventions at 24 months|Opioid Prescriptions at 24 months|Cross-sectional Imaging at 24 months|Back-pain related estimated payer costs at 24 months</t>
  </si>
  <si>
    <t>NCT02015455</t>
  </si>
  <si>
    <t>Trial Outcomes for Massage: Caregiver-Assisted vs. Therapist-Treated</t>
  </si>
  <si>
    <t>Neck Pain|Chronic Pain|Pain|Arthritis|Musculoskeletal Pain|Osteoarthritis,Other: Therapist treated massage,Neck Disability index|Brief pain inventory (BPI)|Patient Reported Outcomes Measurement Information System (PROMIS) pain|Medical outcomes study Veterans RAND 36 Item Health Survey (VR-36) (modified from Medical Outcomes Study SF-36)</t>
  </si>
  <si>
    <t>NCT03100539</t>
  </si>
  <si>
    <t>Trialing of ISS in Patients With CRPS</t>
  </si>
  <si>
    <t>CRPS I|Causalgia,Device: Intraspinal-optimal stim therapy,Change in pain relative to baseline pain (i.e. prior to therapy) at 3 months after device activation for providing Intraspinal-Optimal Stim therapy</t>
  </si>
  <si>
    <t>NCT03954080</t>
  </si>
  <si>
    <t>UControlPain App</t>
  </si>
  <si>
    <t>Opioid Use,Other: UControl Pain App with Education,Mean Post-Discharge Opioid Intake at 4 weeks post-discharge (total)|6-minute Walk Test - Week 1|6-minute Walk Test - Week 2|6-minute Walk Test - Week 3|6-minute Walk Test - Week 4|In-Hospital Opioid Milligram Morphine Equivalent (MME)|Mean Post-Discharge Opioid Dose|Patient-Reported Outcomes Measurement Information System (PROMIS) Pain Interference Week 1|Patient-Reported Outcomes Measurement Information System (PROMIS) Pain Interference Week 2|Patient-Reported Outcomes Measurement Information System (PROMIS) Pain Interference Week 3|Patient-Reported Outcomes Measurement Information System (PROMIS) Pain Interference Week 4|Patient-Reported Outcomes Measurement Information System (PROMIS) Pain Intensity Week 1|Patient-Reported Outcomes Measurement Information System (PROMIS) Pain Intensity Week 2|Patient-Reported Outcomes Measurement Information System (PROMIS) Pain Intensity Week 3|Patient-Reported Outcomes Measurement Information System (PROMIS) Pain Intensity Week 4|Non-opioid pain medications taken</t>
  </si>
  <si>
    <t>NCT03833648</t>
  </si>
  <si>
    <t>Ultrasound Greater Occipital Nerve Block at C2 Level Compared to Landmark-based Greater Occipital Nerve Block</t>
  </si>
  <si>
    <t>Occipital Neuralgia|Cervicogenic Headache|Migraine Without Aura,Procedure: Ultrasound Guided Greater Occipital Nerve Block at C2|Procedure: Landmark-Based Greater Occipital Nerve Block,Change in Numeric Rating Scale (NRS) Pain Score|Change in number of patients with medication overuse|Change in number of headache days per month|Change in Headache Impact Test (HIT-6) Score</t>
  </si>
  <si>
    <t>NCT03478735</t>
  </si>
  <si>
    <t>Ultrasound Guided Femoral Nerve Block</t>
  </si>
  <si>
    <t>Hip Fracture,Other: ultra-sound guide|Drug: bupivacaine|Drug: morphine,pain intensity reduction</t>
  </si>
  <si>
    <t>NCT02381717</t>
  </si>
  <si>
    <t>Ultrasound-Guided Injections for Meniscal Injuries in Active-Duty Military</t>
  </si>
  <si>
    <t>Tibial Meniscus Injuries|Knee Injuries|Knee Injuries and Disorders,Device: Lipogems|Drug: Normal Saline,Change in Numerical Rating Scale|Patient Global Impression of Change|Knee Injury and Osteoarthritis Outcome Score|PROMIS-Physical Functioning Short Form</t>
  </si>
  <si>
    <t>NCT04274543</t>
  </si>
  <si>
    <t>Ultrasound-Guided Percutaneous Peripheral Nerve Stimulation: A Department of Defense Funded Multicenter Study</t>
  </si>
  <si>
    <t>Rotator Cuff Repair|Anterior Cruciate Ligament Reconstruction With a Patella Autograph|Ankle Arthrodesis or Arthroplasty|Hallux Valgus Correction,Device: ACTIVE peripheral nerve stimulation with a percutaneously inserted lead and wearable stimulator (SPR Therapeutics, Cleveland, Ohio)|Device: SHAM peripheral nerve stimulation with a percutaneously inserted lead and wearable SHAM stimulator (SPR Therapeutics, Cleveland, Ohio),Opioid consumption during first postoperative week|Average pain during first postoperative week|Opioid consumption individual time points|Average pain at individual time points|Worst/maximum pain at individual time points|Brief Pain Inventory, short form|Defense and Veterans pain rating scale|World Health Organization Quality of Life-BREF Instrument|Post-Traumatic Stress Disorder checklist</t>
  </si>
  <si>
    <t>NCT03481725</t>
  </si>
  <si>
    <t>Ultrasound-Guided Serratus Anterior Plane Block for Additional Pain Relief After Lung Surgery</t>
  </si>
  <si>
    <t>Thoracic Surgery,Procedure: Sham serratus anterior plane block|Procedure: Serratus anterior plane block,number of patients requiring opioids</t>
  </si>
  <si>
    <t>NCT04238455</t>
  </si>
  <si>
    <t>Ultrasound-Guided Treatments for Shoulder Pain in Wheelchair Users With Spinal Cord Injury</t>
  </si>
  <si>
    <t>Spinal Cord Injuries|Tendinopathy|Rotator Cuff Tears|Shoulder Pain,Device: Lipogems|Drug: Dexamethasone,Change in Numerical Rating Scale|Wheelchair User's Shoulder Pain Index|Patient Global Impression of Change|Physical Examination of the Shoulder Scale|Ultrasound Shoulder Pathology Rating Scale|Quantitative Ultrasound of the Supraspinatus Tendon</t>
  </si>
  <si>
    <t>NCT04136743</t>
  </si>
  <si>
    <t>Unilateral TAP Block for Laparoscopic Gastric Sleeve Surgery</t>
  </si>
  <si>
    <t>Laparoscopic Sleeve Gastrectomy|Subcostal Transversus Abdominis Plane Block,Drug: Saline|Drug: Bupivacaine,Amount of 24 hour opioid consumption|Amount of intraoperative IV opioid consumption|Amount of post-operative IV opioid consumption|Pain Score|Time to breakthrough pain after surgery|Area of pain on the body after surgery|Presence of postoperative nausea|Analgesia satisfaction score at end of hospital stay|Hospital length of stay</t>
  </si>
  <si>
    <t>NCT03856788</t>
  </si>
  <si>
    <t>Uniport and Multiport Epidural Catheters in Post-surgical Patients</t>
  </si>
  <si>
    <t>Post-operative Pain,Device: Epidural catheter,Epidural catheter failure|number of supplemental treatments</t>
  </si>
  <si>
    <t>NCT02159560</t>
  </si>
  <si>
    <t>University of Houston Drug Abuse Research Development Program II</t>
  </si>
  <si>
    <t>Heroin Dependence,Behavioral: Virtual Reality Cue Exposure Therapy|Behavioral: Relapse Prevention Drug Education,Self-reported reactivity to cues|Lab-based reactivity to cues|Number of times of self-reported drug use in vivo during the week between lab sessions.</t>
  </si>
  <si>
    <t>NCT03557632</t>
  </si>
  <si>
    <t>Ureteral Stent Placement After Ureteroscopy for Renal Stones: A Randomized Controlled Trial</t>
  </si>
  <si>
    <t>Kidney Calculi,Procedure: Ureteroscopy,Total number of complications|PROMIS (Patient-Reported Outcomes Measurement Information System) form 6a|WISQOL (Wisconsin Stone Quality of Life Questionnaire)|Cumulative opiate morphine equivalent dosing (MED)|% return to work|Number of participants with symptomatic urinary tract infection (UTI)|Number of participants with abnormal imaging findings</t>
  </si>
  <si>
    <t>NCT03855787</t>
  </si>
  <si>
    <t>Use of Driving Tests to Evaluate Patient Performance on Oral Opioids</t>
  </si>
  <si>
    <t>Chronic Pain,,Weaving, measured as standard deviation of lateral position.|Reaction time</t>
  </si>
  <si>
    <t>NCT00659035</t>
  </si>
  <si>
    <t>Use of Epidurals Intraoperatively for Patients Undergoing Pancreas Resection</t>
  </si>
  <si>
    <t>Pancreatic Cancer,Drug: Propofol+ Rocuronium+ Fentanyl 2 mcg/kg+ Inhalational Agent, Bupivacaine 0.125% + Fentanyl 5 mcg/ml|Drug: Propofol+ Rocuronium+ Fentanyl + Inhalational|Procedure: Open Pancreaticoduodenectomy,incidence of grade 3 or greater complications</t>
  </si>
  <si>
    <t>NCT03434678</t>
  </si>
  <si>
    <t>Use of Interferential Current (IFC) Therapy After Total Knee Arthroplasty</t>
  </si>
  <si>
    <t>Osteo Arthritis Knee,Device: Interferential Current Therapy,Reduction in post-operative pain medication usage|Knee Range of Motion|Activity Measure for Post Acute Care (AM-PAC) "6-Clicks" Basic Mobility Inpatient Short Form-Scores|Visual Pain Score (VAS)|Visual Pain Score</t>
  </si>
  <si>
    <t>NCT04137731</t>
  </si>
  <si>
    <t>Use of PET/MR Imaging in Chronic Pain</t>
  </si>
  <si>
    <t>Chronic Pain,Drug: [18F]FDG|Device: PET/MRI,[18F]FDG PET/MRI as a spatial biomarker for chronic pain|[18F]FDG Biodistribution in Healthy Subjects|36 point Study Short-Form Health Survey|Oswestry Disability Index|Visual Analog Scale</t>
  </si>
  <si>
    <t>NCT03195270</t>
  </si>
  <si>
    <t>Use of Transcranial Magnetic Stimulation to Reduce Craving for Individuals With Opioid Use Disorder Taking Buprenorphine</t>
  </si>
  <si>
    <t>Opioid-use Disorder,Device: Transcranial Magnetic Stimulation,Cue-Induced Craving, as measured by 0-100 Visual Analog Scale|Drug Craving, as measured by 0-100 Visual Analog Scale|Opioid Use and Relapse, as measured by Timeline Followback Calendar (days of opioid use)|Retention in Buprenorphine Treatment|Symptoms of Depression, as measured by the Quick Inventory of Depressive Symptomatology-Self-Report (QIDS-SR-16)|Neuropsychologic Testing Battery|Impulsivity</t>
  </si>
  <si>
    <t>NCT03653169</t>
  </si>
  <si>
    <t>US-guided SAPB for Rib Fractures in the ED</t>
  </si>
  <si>
    <t>Rib Fractures|Rib Fracture Multiple,Drug: Bupivacaine|Drug: Fentanyl, morphine, hydromorphone, hydrocodone, acetaminophen, ketorolac, gabapentin, ketamine, ibuprofen,Change in Numeric Pain Rating Scale score between time 0 and time 60 when comparing block and control groups|Change in Numeric Pain Rating Scale score at rest versus when taking a deep breath when comparing block and control groups|Difference in total morphine equivalents|Successful analgesia for block group|Non-opioid medications given (yes/no)|Adverse events|Sensory testing</t>
  </si>
  <si>
    <t>NCT03619785</t>
  </si>
  <si>
    <t>Using Mobile Technology to Improve Self-Regulation</t>
  </si>
  <si>
    <t>Self-regulation|Binge Eating|Smoking,Behavioral: Laddr,Rate of binge eating episodes [binge eating sample only]|Rate of smoking episodes [smoking sample only]</t>
  </si>
  <si>
    <t>NCT03774433</t>
  </si>
  <si>
    <t>Using Music During Lumbar Medial Branch Block Procedure</t>
  </si>
  <si>
    <t>Lower Back Pain|Lumbar Spondylosis,Other: Music Therapy,Pain Scores with True Visual Analog scale</t>
  </si>
  <si>
    <t>NCT04091607</t>
  </si>
  <si>
    <t>Using the Cholinergic Anti-Inflammatory Pathway to Treat Systemic Lupus Musculoskeletal Pain</t>
  </si>
  <si>
    <t>Lupus Erythematosus, Systemic|Musculoskeletal Pain,Device: Vagus nerve stimulation|Device: Sham vagus nerve stimulation,Musculoskeletal pain.|SLE Disease activity|Fatigue|Tender and swollen joint counts|SLE cutaneous activity|Musculoskeletal Pain|Percentage of subjects with treatment emergent adverse events.</t>
  </si>
  <si>
    <t>NCT02822989</t>
  </si>
  <si>
    <t>Utility of Liposomal Bupivacaine Transversus Abdominal Plane Block for Open Myomectomy</t>
  </si>
  <si>
    <t>Fibroid Uterus,Drug: Bupivacaine|Drug: Bupivacaine liposome|Drug: normal saline,Morphine Equivalents at 72 Hours|Morphine Equivalents at 96 Hours|Morphine Equivalents at 48 Hours|Opiate Sparing Criteria at 72 hours|Quality of Recovery at 48 hours|Quality of Recovery at 72 hours|Area under the curve pain scale at 96 hours</t>
  </si>
  <si>
    <t>NCT04272086</t>
  </si>
  <si>
    <t>Utility of Pharmacogenomic Testing and Postoperative Dental Pain Outcomes</t>
  </si>
  <si>
    <t>Pain,Other: Pharmacogenomic Testing|Drug: Ibuprofen|Drug: hydroxycontiNRcetominophen|Drug: acetominophen|Drug: OxycontiNRcetominophen,Mean pain score|Number of participants that did not need Opioid Analgesic Prescriptions</t>
  </si>
  <si>
    <t>NCT02932579</t>
  </si>
  <si>
    <t>Validation of a Community Pharmacy-Based Prescription Drug Monitoring Program Risk Screening Tool</t>
  </si>
  <si>
    <t>Opioid Abuse|Prescription Drug Abuse (Not Dependent),,Drug use severity</t>
  </si>
  <si>
    <t>NCT03936985</t>
  </si>
  <si>
    <t>Validation of Driving Simulator to Blood Alcohol Concentration Standards for Impaired Driving</t>
  </si>
  <si>
    <t>Driving|Intoxication|Impairment|Alcohol Impaired Driving,Drug: placebo|Drug: Alcohol,Weaving (Standard Deviation of Lateral Deviation)|Reaction Time (RT) to unexpected stimuli, and number of accidents</t>
  </si>
  <si>
    <t>NCT00559819</t>
  </si>
  <si>
    <t>Value of Multiple Modalities Using the Spectra WaveWriter Spinal Cord Stimulator System</t>
  </si>
  <si>
    <t>Chronic Pain|Back Pain,Device: Spectra WaveWriter SCS System,Percentage of Subjects With 50% or Greater Reduction in Overall Pain From Baseline</t>
  </si>
  <si>
    <t>NCT03251937</t>
  </si>
  <si>
    <t>Veteran Ear Acupuncture Pilot Project</t>
  </si>
  <si>
    <t>Chronic Pain Syndrome|Pain|Fibromyalgia|Low Back Pain|Neuropathic Pain|Neuropathy, Painful|Musculoskeletal Pain|Chronic Pain,Procedure: Self-administration of auricular acupuncture without prosthesis|Procedure: Self-administration of auricular acupuncture with prosthesis,Incidence of Treatment-Emergent Adverse Events (Self-Administered Auricular Acupuncture)|Incidence of Perceived Improved Ease of Self-administration of Auricular Acupuncture with 3D-printed Ear Prostheses|Comparative Satisfaction with Pain Control of Self-Administered Auricular Acupuncture versus Previous Episodes of Provider Administered Auricular Acupuncture</t>
  </si>
  <si>
    <t>NCT04208659</t>
  </si>
  <si>
    <t>Veterans' Pain Care Organizational Improvement Comparative Effectiveness Study</t>
  </si>
  <si>
    <t>Chronic Pain,Other: Medication management|Other: Non-pharmacological pain management|Drug: Buprenorphine-Naloxone,Change in Brief Pain Inventory (BPI) total score from 0 to 12 months|Change in opioid daily dose from 0 to 12 months|Number with both 30% improvement in BPI and 50% reduction in opioid dose</t>
  </si>
  <si>
    <t>NCT03026790</t>
  </si>
  <si>
    <t>Vidatalk Communication Application: Usability, Acceptability and Efficacy Study</t>
  </si>
  <si>
    <t>Nonverbal Communication|Critical Illness,Other: Aim 1 - VidaTalk - post-extubation|Other: Aim 2 - VidaTalk - intubated|Device: Aim 3 - VidaTalk tablet app|Other: Aim 3 - attention-control with non-VidaTalk tablet,Mean Daily Patient-reported Communication Difficulty rating using single item 0-4 rating scale|Communication task error rate|Total error rate|Patient Satisfaction with Communication Task Ease|Mean Patient reported Anxiety score using Visual Analogue Scale|Observed Task Completion time (in seconds)|Ease of Communication at Extubation /ICU Discharge|Mean Patient Frustration with Communication|Mean Daily Sedation exposure|Mean Richmond Agitation Sedation Score|Delirium/Coma -free days|Family Satisfaction with ICU Care|After-Scenario Questionnaire (ASQ) score|System Usability Scale (SUS) -adapted|Electronic Visual Analogue Scale-validation measure|Patient Satisfaction with Care|Family member anxiety|Family member depression|Post-traumatic stress symptoms|Family communication difficulty</t>
  </si>
  <si>
    <t>NCT02921776</t>
  </si>
  <si>
    <t>Video-based, Patient-Focused Opioid Education in the Perioperative Period</t>
  </si>
  <si>
    <t>Opioid Use|Chronic Pain Post-Procedural,Other: Video,Patient Satisfaction|Knowledge Acquisition|Post-operative Pain Control|Development of Chronic Opioid Use|Development of Chronic Post-surgical Pain Disorder|Number of Total Days to Opioid Cessation</t>
  </si>
  <si>
    <t>NCT03986866</t>
  </si>
  <si>
    <t>Virginia Opioid Overdose Treatment InitiatVE</t>
  </si>
  <si>
    <t>Opioid Use Disorder,Drug: SUBLOCADE,Time to repeat OD or opioid-related death|Treatment engagement</t>
  </si>
  <si>
    <t>NCT03818399</t>
  </si>
  <si>
    <t>Virtual Reality After Breast Reconstruction Surgery</t>
  </si>
  <si>
    <t>Pain, Postoperative|Non-Opioid Pain Management|Virtual Reality,Device: Virtual Reality,Morphine Milligram Equivalents|Mean difference in pain|Mean difference in length of stay</t>
  </si>
  <si>
    <t>NCT03801616</t>
  </si>
  <si>
    <t>Virtual Reality Analgesia In Trauma Rehab</t>
  </si>
  <si>
    <t>Virtual Reality|Musculoskeletal Pain|Opioid Use|Anxiety|Virtual Reality Analgesia|Trauma Injury,Other: Virtual reality,Change in pain perception|Increase or decrease in opioid/oral pain medication use|Heart Rate|Patient reported anxiety|Blood Pressure</t>
  </si>
  <si>
    <t>NCT03894592</t>
  </si>
  <si>
    <t>Virtual Reality for Alleviation of Peripheral IV Placement-Associated Discomfort</t>
  </si>
  <si>
    <t>Procedural Anxiety|Procedural Pain|Perioperative Care,Device: Virtual reality|Procedure: Peripheral intravenous catheter placement,Discomfort associated with peripheral IV placement|Magnitude of pain severity|Time spent thinking about pain|Degree to which subject felt immersed in virtual reality|Nausea|Claustrophobia|Clinical significance|Satisfaction score|Physiological parameters|Fun factor</t>
  </si>
  <si>
    <t>NCT03740607</t>
  </si>
  <si>
    <t>Virtual Reality for Chronic Neuropathic Pain</t>
  </si>
  <si>
    <t>Spinal Cord Injuries|Neuropathic Pain,Device: Immersive Virtual Reality (Gear VR),Change in Neuropathic Pain Scale|Upper Extremity Motor Score (UEMS)|Modified Ashworth Scale|Spinal Cord Independence Measure (SCIM III)|Beck Depression Inventory|Immersive Tendencies Questionnaire (ITQ)|The Presence Questionnaire|Patient's Global Impression of Change|Transcranial Magnetic Stimulation</t>
  </si>
  <si>
    <t>NCT03592394</t>
  </si>
  <si>
    <t>Virtual Reality for Improving Pain and Distress in Patients With Advanced Stage Colorectal Cancer</t>
  </si>
  <si>
    <t>Colorectal Cancer,Behavioral: VR Blue,Feasibility, assessed by examining study accrual (N=20 over 6 months)|Feasibility, assessed by examining protocol adherence|Feasibility, assessed by completed data|Acceptability using the Client Satisfaction Questionnaire|Safety, assessed based on participants' report of VR side effects|Change in pain severity as assessed with the Brief Pain Inventory (BPI)|Change in pain interference as assessed with the Brief Pain Inventory (BPI)|Change in tension as measured with the Profile of Mood States Short Form (POMS-SF) tensioNRnxiety subscale|Change in distress as measured with the Profile of Mood States Short Form (POMS-SF) depression subscale|Change in pain catastrophizing as measured with the Coping Strategies Questionnaire's Pain Catastrophizing subscale|Change in pain self-efficacy as measured using items adapted from the self-efficacy for pain management subscale of the Chronic Pain Self-Efficacy Scale</t>
  </si>
  <si>
    <t>NCT04069702</t>
  </si>
  <si>
    <t>Virtual Reality for Pain Management in Orthopaedic Patients</t>
  </si>
  <si>
    <t>Pain, Musculoskeletal,Device: VR device,Opioid usage during the postoperative hospitalization|Length of stay|Patient-reported pain scores</t>
  </si>
  <si>
    <t>NCT04152447</t>
  </si>
  <si>
    <t>Virtual Reality for Pain Management Study</t>
  </si>
  <si>
    <t>Pain, Acute,Device: Live-Action 360Â° Video Virtual Reality|Device: CGI 360Â° Video Virtual Reality,Post-Treatment Pain Questionnaire|Follow-Up Pain Questionnaire|Presence Inventory|Absorption Survey|Transportation Survey|VR Mood Survey|Attitudes Toward the Experience Survey|Patient Satisfaction Survey|Present Mood Questionnaire</t>
  </si>
  <si>
    <t>NCT02997085</t>
  </si>
  <si>
    <t>Virtual Reality for Postoperative Pain After Laparoscopic Hysterectomy</t>
  </si>
  <si>
    <t>Pain Management,Device: Virtual Reality Head set in PACU|Other: No intervention,PACU satisfaction survey|Meds used at home post op for pain control|Visual Analogue scale for pain</t>
  </si>
  <si>
    <t>NCT03851042</t>
  </si>
  <si>
    <t>Virtual Reality for Post-operative Pain Management</t>
  </si>
  <si>
    <t>Spinal Fusion,Device: Virtual Reality,Timing of pain medication|Doses of pain medication|Parents' Postoperative Pain Measure|Faces Pain Scale-Revised|Visual analogue scale|Length of stay|Pain assessment scores|Time patient out of bed</t>
  </si>
  <si>
    <t>NCT03584776</t>
  </si>
  <si>
    <t>Virtual Reality in SOD</t>
  </si>
  <si>
    <t>Sphincter of Oddi Dysfunction,Device: Virtual Reality (Oculus Go),Pain scores</t>
  </si>
  <si>
    <t>NCT03999333</t>
  </si>
  <si>
    <t>Virtual Reality Walking for Neuropathic Pain in Spinal Cord Injury</t>
  </si>
  <si>
    <t>Spinal Cord Injuries|Neuropathic Pain,Other: Non-Interactive Virtual Reality Walking|Other: Interactive Virtual Reality Walking,Pain Intensity as assessed by Numeric Rating Scale|Neuropathic Pain Qualities as assessed by Neuropathic Pain Scale|Neuropathic Pain Diagnosis as assessed by Doleur Neuropatique 4|Pain Interference specific to spinal cord injury as assessed by International Spinal Cord Injury Pain Basic Data Set version 2.0|Pain Interference as assessed by Brief Pain Inventory|Patient Treatment Evaluation as assessed by the Ease of Usefulness, Satisfaction, and Ease of Use Questionnaire|Patient Treatment Evaluation as assessed by the Patient Global Impression of Change Scale|Patient Treatment Evaluation as assessed by the Modified Treatment Evaluation Inventory|Patient Treatment Evaluation as assessed by Semi-structured Qualitative Interviewing|Quality of Life and Participation are assessed by the SF-36 Walk-Wheel|Quality of Life is assessed by Satisfaction with Life Scale|Depression and mood are assessed by the Patient Health Questionnaire -9|Perceived Disability is assessed by the Pain Disability Index|Absorption is assessed by the Tellegen Absorption Scale|Immersive Tendencies are assessed by the Immersive Tendencies Questionnaire|fMRI Imaging</t>
  </si>
  <si>
    <t>NCT03735017</t>
  </si>
  <si>
    <t>Vitamin D and n-3 PUFAs to Prevent Chronic Pain Following Major Thermal Burn Injury</t>
  </si>
  <si>
    <t>Chronic Pain Following Thermal Burn Injury,Drug: Omega-3 fatty acids (fish oil)|Drug: Vitamin D3 (cholecalciferol)|Drug: Vitamin D3 (cholecalciferol) placebo|Drug: Omega-3 fatty acid placebo,Qualitative review of treatment related adverse events.|Percent of participants who are compliant with follow-up (Feasibility).|By group efficacy estimates over year following thermal burn injury.|Sex differences in treatment response based on pain scores|General mental health by treatment group measured by the SF-12 general mental health component scores|General physical health by treatment group measured by the SF-12 general physical health component scores|Pain Interference by treatment group measured by the Brief Pain Inventory</t>
  </si>
  <si>
    <t>NCT03313076</t>
  </si>
  <si>
    <t>Voices in Pain Care</t>
  </si>
  <si>
    <t>Chronic Pain,Other: Clinical Decision Support|Other: Patient Education and Activation Tools,Hierarchical Linear Model (Longitudinal Analysis) - Which communication strategy used is more effective in improving pain interference in patients' daily life for patients with chronic pain?|Hierarchical Linear Model (Longitudinal Analysis) - Which communication strategy used is more effective in improving physical function in patients' daily life for patients with chronic pain?|Hierarchical Linear Model (Longitudinal Analysis)- Which communication strategy used is more effective in improving how satisfied patients feel after communicating with their physician about chronic pain treatment risks and benefits?|Hierarchical Generalized Linear Model - Which communication strategy used during the clinical encounter is more effective in reducing opioid prescriptions of more than 90 Morphine Milligram Equivalents (MME) per day?|Hierarchical Generalized Linear Model - Which communication strategy used during the clinical encounter is more effective in reducing co-prescriptions of opioids and benzodiazepines?|Hierarchical Generalized Linear Model - Which communication strategy used during the clinical encounter is more effective in reducing depression scores as measured by the Patient Health Questionnaire-9 (PHQ-9)?|Hierarchical Linear Model (Longitudinal Analysis)- Which communication strategy used is more effective in improving how satisfied patients feel with their primary care physician as measured by CG-CAHPS?|Logistic Model - Which education content do patients find most useful and most actionable?</t>
  </si>
  <si>
    <t>NCT03301623</t>
  </si>
  <si>
    <t>Volume Versus Concentration: Clinical Effectiveness of Single Shot Quadrates Lumborum Block Using Either a High Volume/Low Concentration or Low Volume/High Concentration Injectate for Total Hip Arthroplasty.</t>
  </si>
  <si>
    <t>Acute Pain,Drug: Drug: Ropivacaine 0.375%|Drug: Drug: Ropivacaine 0.75%,consumption of opioids during the first 24 hours after surgery.|Pain measurement through VAS (Visual Analogue Score) at rest and with movement|Patient satisfaction 24 hours after surgery.|Consumption of non narcotic medication|Time to ambulation after surgery|Presence of any adverse effect related to analgesic technique|Time to consumption of the first opioid after surgery.</t>
  </si>
  <si>
    <t>NCT04259645</t>
  </si>
  <si>
    <t>WallFlex Pancreatic Metal Stent for Pancreatic Duct Strictures</t>
  </si>
  <si>
    <t>Chronic Pancreatitis,Device: Pancreatic fully-covered self-expanding metal stent (FCSEMS),Pain Reduction|Rate of Related SAEs from WallFlex Pancreatic stent placement to end of study|Stricture Resolution|Improved Clinical Status|Recurrence of Stricture|Stent Functionality|The Izbicki pain scale|Average Daily Narcotic Dose|Maintenance of VAS and Frequency of Pain Scores|Stent Placement Success|Endoscopic Stent Removal Success|Safety and Device Events</t>
  </si>
  <si>
    <t>NCT02802020</t>
  </si>
  <si>
    <t>We The Village Family Support Study</t>
  </si>
  <si>
    <t>Community Reinforcement And Family Training|Family Health|Substance-Related Disorders,Behavioral: Community Reinforcement And Family Training (CRAFT)|Behavioral: We The Village Peer Community Forum,Treatment entry|Relationship happiness|CSO health and wellbeing|CRAFT Knowledge|Site usability</t>
  </si>
  <si>
    <t>NCT04250077</t>
  </si>
  <si>
    <t>Wound Infiltration as Part of an Opioid Free Pain Management Pathway Following Cesarean Delivery</t>
  </si>
  <si>
    <t>Pain, Postoperative|Anesthesia, Local|Opioid Use,Drug: Bupivacaine|Drug: Dexmedetomidine|Drug: Placebo,Total number of opioid free Cesarean deliveries|Time to first rescue analgesia|Total opioid consumption|Side effects/Adverse reactions|Postoperative hospital stay|Complications from procedures|Breast feeding capacity</t>
  </si>
  <si>
    <t>NCT03545516</t>
  </si>
  <si>
    <t>Wound Infiltration With Liposomal Bupivacaine vs. Standard Wound Infiltration With Bupivacaine in Patient's Undergoing Open Gynecologic Surgery on an Enhanced Recovery Pathway</t>
  </si>
  <si>
    <t>Malignant Neoplasms of Female Genital Organs|Gynecologic Cancer,Drug: Bupivacaine|Drug: Liposomal Bupivacaine|Drug: Oxycodone|Behavioral: Pill Diary|Behavioral: Symptom Questionnaire,Proportion of Participants Opioid-Free After Gynecologic Surgery|Number of Opioid-Free Days After Gynecologic Surgery|Symptom Scores</t>
  </si>
  <si>
    <t>NCT02740114</t>
  </si>
  <si>
    <t>Yoga and Mantram for Chronic Pain and PTSD</t>
  </si>
  <si>
    <t>Post-Traumatic Stress Disorder|Chronic Low Back Pain|Chronic Neck Pain,Behavioral: Yoga and Mantram Repetition|Behavioral: Veteran Calm,Roland-Morris Disability Questionnaire (RMDQ)|Brief Pain Inventory (BPI)|Post-Traumatic Stress Disorder Checklist- version 5 (PCL-5)|Insomnia Severity Index (ISI)|Short-Form 36 (SF-36)|AUDIT-C|Non-VA Medications/Treatments</t>
  </si>
  <si>
    <t>NCT03816007</t>
  </si>
  <si>
    <t>Yoga Fatigue Study</t>
  </si>
  <si>
    <t>Acute Myeloid Leukemia (AML)|Acute Lymphocytic Leukemia in Relapse|Burkitt's Lymphoma Stage III|Burkitt's Lymphoma Stage IV|Type 3 Diffuse Large B-Cell Lymphoma,Behavioral: Individualized Yoga Intervention Group|Other: iPad Activity Control Group,Change in proxy-reported general fatigue (PedsQL MFS)|Change in proxy-reported other fatigue outcomes (PedsQL MFS)|Change in proxy-reported fatigue outcomes (FS-P)|Change in proxy-reported fatigue outcomes (PedsQL Acute Cancer Module)</t>
  </si>
  <si>
    <t>NCT02134782</t>
  </si>
  <si>
    <t>Yoga for Painful Chemotherapy-Induced Peripheral Neuropathy: A Pilot, Randomized-Controlled Study</t>
  </si>
  <si>
    <t>Chemotherapy-induced Peripheral Neuropathy|Yoga|Chronic Pain|Neuropathic Pain,Behavioral: Yoga,Number of participants recruited to participate in the study|Frequency of yoga practice by participants|Frequency of outcome assessments completed by participants.|Acceptability and Satisfaction with Participation in Yoga Intervention|Worst Chemotherapy-Induced Peripheral Neuropathy Pain Intensity|Chemotherapy-Induced Peripheral Neuropathy Severity|Pain Interference|Sleep-Related Impairment|Anxiety assessed by the "Change in Patient Reported Outcomes Measurement Information System (PROMIS) Anxiety"|Depression assessed by Change in Patient Reported Outcomes Measurement Information System (PROMIS) Depression|Fatigue assessed by Change in Patient Reported Outcomes Measurement Information System (PROMIS) Fatigue|Cortisol|Physical Function|Balance</t>
  </si>
  <si>
    <t>NCT03824860</t>
  </si>
  <si>
    <t>Youth Opioid Recovery Support: Improving Care Systems</t>
  </si>
  <si>
    <t>Opioid-Related Disorders,Behavioral: Youth Opioid Recovery Support service model,Retention in medication-assisted treatment of opioid use disorder|Opioid relapse|Total number of opioid positive drug screens|Change in behaviors related to recovery|Continued receipt of care post-intervention</t>
  </si>
  <si>
    <t>NCT04015115</t>
  </si>
  <si>
    <t>NIH Reporter</t>
  </si>
  <si>
    <t>"Search and Rescue" peer-to-peer opioids prescriber education campaign</t>
  </si>
  <si>
    <t>FOA Number: RFA-FD-17-008“Search and Rescue” Peer-to-Peer Opioids Prescriber Education CampaignResearch &amp; Related Other Project Information - Project AbstractThis project will extend the “Search and Rescue” prescriber education campaign developed anddeployed over five years, beginning in 2012, with support from FDA. It will build on learningderived from two-state, six-state and national rollout phases, and will also incorporate newelements that will equip patients and their parents / family members to interact constructivelywith their providers as medication is being prescribed.The “Search and Rescue” campaign was created and launched against a backdrop of mountingoverdose deaths attributable to opioids, including prescription opioids. As that trend hassteadily worsened (in part due to migration from prescription opioid abuse to heroin use), weperceive an urgent need to continue – and to strengthen – our efforts to equip prescribers toidentify at-risk patients in their practices and refer them to treatment as appropriate. TheCenters for Disease Control and the Surgeon General have both, within the past year, stressedthe important role that prescribers must play in addressing today’s opioid addiction epidemic.As “Search and Rescue” is extended, then, the Partnership will intensify its paid media outreachbehind those channels of communication that have proven to be most effective in the first phaseof the campaign, will further refine and enrich the campaign website atwww.searchandrescueusa.org, will more aggressively enlist partner organizations (e.g., medicalsocieties) in promoting the campaign, and will expand its earned media (public relations) effortsin support of the campaign.Lastly, drawing on the Partnership for Drug-Free Kids’ expertise in reaching parents andcaregivers of teens and young adults, a new campaign component will equip parents to askprescribers basic questions at the time that medication is prescribed, helping to ensure that theirchild is being appropriately screened and advised – in effect, “demanding” of the prescriber alevel of familiarity with the tools and resources promoted by the “Search and Rescue” campaign.The effectiveness of this initiative will be measured via a combination of media and websiteanalytics, and through pre- and post-surveys conducted among visitors to the website –capturing intended improvement in familiarity with, and knowledge of, the basic tools andresources featured or linked to on the Search and Rescue site.</t>
  </si>
  <si>
    <t>5U18FD004593-09</t>
  </si>
  <si>
    <t>15-SEP-2012</t>
  </si>
  <si>
    <t>31-AUG-2022</t>
  </si>
  <si>
    <t xml:space="preserve">HUNTER, COURTNEY </t>
  </si>
  <si>
    <t>FDA</t>
  </si>
  <si>
    <t>A  comprehensive intervention to treat emerging drug-using populations</t>
  </si>
  <si>
    <t>2.1 Introduction: Children are a critical population to study given the potential for changed brain development due to substance use. Substance use disorders are a pediatric disease and children deserve the same attention as adolescents and adults. This project will examine prospectively collected de-identified data from children receiving drug treatment to inform providers how children can be treated in the USA. In 2011, the Bureau of International Narcotics and Law Enforcement Affairs (INL) of the US Department of State supported the United Nations Office on Drugs and Crime (UNODC) in the development and implementation of an intervention focused on reducing substance use and improving outcomes for children. Dr. Hendree Jones, PI developed the protocols to treat substance use in children (ages 4-17). Results from the 700+ children treated with this early version of our Stopping Use of Narcotics: CHild Intervention to Lift Development (SUN CHILD) intervention indicated that children showed a consistent pattern of significant (all ps&amp;lt;.001) decreases from baseline to post-treatment assessment, with gains maintaining at follow-up in psychiatric disturbance, anxiety-related emotional disorders, social problems, and increases in quality of life. Design: The NIDA-supported part of this study will be to receive and analyze in the USA, the de-identified data from a parallel, two-group, randomized controlled trial in which substance-using (cannabis, solvents, or opioids as the primary drug of use) children 7-12 years of age entering residential treatment randomized to receive either the SUN CHILD intervention (n=272: 204 boys and 68 girls), or usual care (n=272: 204 boys and 68 girls), with the 3:1 male:female ratio of assignment to treatment representing the approximate prevalence of substance use in this population. Outcome assessment instruments will be administered at baseline, post-treatment, and 1-, 3-, 6-, and 12-month post-treatment follow-up. Directly comparing intervention conditions will begin to answer critical questions about the efficacy of reducing cannabis, solvent, and opioid use as well as other substance use and improving the well-being of children. Aims: The main aim is to determine the extent to which the SUN CHILD condition, relative to the usual care condition, shows for the two primary outcomes, (a) longer mean duration of treatment, and (b) greater reductions in mean use of psychoactive substances over the course of post-treatment and 1-, 3-, 6-, and 12-months post-treatment follow-up; and, for the six secondary outcomes, greater reductions in mean (c) HIV risk behaviors, (d) psychiatric disturbance, (e) anxiety-related emotional disorders, (f) social problems, (g) post-traumatic stress symptoms, and larger increases in mean (h) quality of life at post-treatment and 1-, 3-, 6-, and 12-months post-treatment follow-up. The ancillary aim includes understanding the extent to which SUN CHILD is differentially efficacious for (1) girls and boys, (2) younger children v. older children, and (3) examining the relative efficacy of SUN CHILD in children for whom cannabis, solvents, or opioids is the primary drug of choice. Goals: Proximal: To determine the efficacy of the SUN CHILD intervention in terms of the above noted outcomes. Distal: To develop an efficacious intervention to stop substance use among children.</t>
  </si>
  <si>
    <t>12 year old;17 year old;Abstinence;Adolescent;Adult;Afghanistan;Aftercare;Age;Alcohol or Other Drugs use;Anxiety;Assessment tool;Attention;Behavioral;boys;Brain;Cannabis;Child;Child Development;child services;Child Welfare;Childhood;Crime;Data;design;Development;Disease;Distal;Drug usage;Emotional;Emotional disorder;Family;Female;follow-up;girls;Goals;HIV risk;improved;improved outcome;India;International;Intervention;Law Enforcement;Lifting;male;marijuana use;Medical;Mission;Modeling;Narcotic Law;Narcotics;National Institute of Drug Abuse;Operant Conditioning;Opioid;opioid use;Outcome;Outcome Assessment;Parents;Patients;Pattern;Pharmaceutical Preparations;Pharmacotherapy;Population;post-traumatic stress;Prevalence;primary outcome;prospective;Protocols documentation;Provider;psychological distress;Public Health;Quality of life;Randomized;Randomized Controlled Trials;Recording of previous events;reduced substance use;Reporting;Research;Research Design;Residential Treatment;Risk Behaviors;Sampling;scale up;secondary outcome;social;social cognitive theory;Social Problems;Societies;Solvents;stress symptom;Substance Use Disorder;therapy development;Trauma;treatment as usual;treatment duration;treatment program;treatment services;United Nations;Youth;</t>
  </si>
  <si>
    <t>5R01DA042822-02</t>
  </si>
  <si>
    <t>1-MAY-2018</t>
  </si>
  <si>
    <t>30-APR-2023</t>
  </si>
  <si>
    <t>JONES, HENDREE E</t>
  </si>
  <si>
    <t>NIDA</t>
  </si>
  <si>
    <t>A Bayesian Spatio-Temporal Approach for Estimating County-Level Opioid Misuse Rates in Ohio</t>
  </si>
  <si>
    <t>AbstractOpioid misuse is a national epidemic and a significant drug related threat to the United States. While the scaleof the opioid misuse problem is undeniable, estimates of the local prevalence of opioid misuse are lacking.Such local estimates are of the utmost importance for optimizing resource allocation for targeted preventionand treatment programs to stem the tide of this epidemic. The goal of this proposal is to develop a new spatio-temporal evidence synthesis approach to estimate county-level rates of opioid misuse. To do so, principles ofabundance modeling and evidence synthesis will be used to create a new modeling framework within theBayesian paradigm. The foundation of the model will be based on abundance modeling which allows theincorporation of county-level social environmental covariate information while accounting for spatial andtemporal dependence. Ideas from evidence synthesis will be used to synthesize routine surveillance datawhich provide indirect information about county-level prevalence and prior information based on expertopinion and external sources. By taking this approach, surveillance data, such as counts of individualsentering treatment for opioid misuse and deaths from opioid misuse, can be leveraged to inform estimation ofthe actual rates of interest, county-level prevalence of opioid misuse and their association with socialenvironmental factors.</t>
  </si>
  <si>
    <t>12 year old;Accounting;Achievement;Address;Admission activity;Adolescent;Adolescent Risk Behavior;Analgesics;Area;base;Cessation of life;Characteristics;community intervention;County;Data Collection;Dependence;Discipline;Dose;Drug usage;Environmental Risk Factor;Epidemic;Epidemiology;Expert Opinion;Foundations;Goals;Health Status Indicators;Ice;illicit drug use;improved;Individual;insight;interest;Knowledge;Marijuana;Methodology;Modeling;nonmedical use;novel strategies;Ohio;Opioid;opioid misuse;opioid mortality;opioid overdose;overdose death;Pharmaceutical Preparations;prescription opioid;Prevalence;Prevention;Prevention program;Property;Proxy;Public Assistance;Reporting;Resource Allocation;simulation;social;Social Desirability;Source;spatiotemporal;stem;Substance abuse problem;surveillance data;Surveys;Time trend;Translating;treatment program;Unemployment;United States;United States Dept. of Health and Human Services;Work;</t>
  </si>
  <si>
    <t>5R21DA045236-02</t>
  </si>
  <si>
    <t>15-SEP-2018</t>
  </si>
  <si>
    <t>31-AUG-2020</t>
  </si>
  <si>
    <t xml:space="preserve">KLINE, DAVID M. </t>
  </si>
  <si>
    <t>A Behavioral Intervention to Engage Emerging Adults in Addiction Treatment after a Non-fatal Opioid Overdose</t>
  </si>
  <si>
    <t>PROJECT SUMMARYOpioid-related overdose deaths continue to climb at alarming rates – greater than 200% since 2000. Emergingadults (individuals aged 18-25 years old) are a key demographic in the opioid epidemic, and especiallyimportant to engage in treatment, as they account for increasingly high absolute and relative rates of fatalopioid overdoses. Emerging adulthood is a distinct developmental stage and so these treatment engagementefforts should be developmentally tailored. This application describes a 5-year patient-oriented mentoredresearch and training plan to develop a behavioral intervention focused on engagement of high risk emergingadults to treatment after they present to the emergency department with a nonfatal overdose. The proposedintervention model is based on a motivational intervention to reduce overdose risk by improving self-efficacy inadults who have a history of recent nonmedical use of opioid analgesics. My career goal is to become anindependent clinician investigator with an expertise in behavioral intervention development and testing foremerging adults with opioid use disorders. The specific aims of this application are to 1) quantify the time toaddiction treatment or recurrent overdose for emerging adults who experience a nonfatal overdose, 2) usequalitative methods to inform intervention development for emerging adults who experience a nonfataloverdose, and 3) conduct a pilot trial to determine feasibility and logistics of the intervention. My educationalobjectives are to learn: 1) behavioral intervention development, 2) science of behavior change in emergingadults, and 3) clinical trial design. I have identified a well-respected mentoring team and a supportiveenvironment to help me achieve my goals. The results from this work will position me to submit a R01 grant toconduct a fully-powered efficacy trial of an intervention to reduce overdose risk behaviors and increasetreatment engagement among emerging adults with non-fatal overdose.</t>
  </si>
  <si>
    <t>Accident and Emergency department;addiction;Address;Adult;Aftercare;Age;aged;Alcohol or Other Drugs use;Area;base;behavior change;Behavior Therapy;Behavioral Model;career;career development;Characteristics;Clinical Trials Design;Conduct Clinical Trials;Development;efficacy testing;efficacy trial;emerging adult;emerging adulthood;Event;experience;Family member;field study;follow-up;Foundations;Future;Goals;Grant;health data;Health Services Accessibility;Healthcare;Heroin;High Prevalence;high risk;high risk behavior;improved;Individual;informant;Internal Medicine;Intervention;Intervention Trial;Interview;Investigation;Learning;Length;Logistics;Massachusetts;Medicine;Mentored Patient-Oriented Research Career Development Award;Mentors;Mentorship;Modeling;Motivation;motivational intervention;Opioid Analgesics;opioid epidemic;opioid misuse;opioid mortality;opioid overdose;opioid use;opioid use disorder;outreach;Overdose;overdose death;overdose risk;Participant;patient oriented;Pediatrics;pilot trial;Population;Positioning Attribute;prescription opioid;prescription opioid misuse;primary outcome;Public Health;Qualitative Methods;Randomized;Randomized Controlled Trials;Recording of previous events;recruit;Recurrence;Research Personnel;Research Training;Retrospective cohort study;Risk;Risk Behaviors;Risk Factors;Risk-Taking;Science;Self Efficacy;supportive environment;Target Populations;Testing;therapy development;Time;Training;United States;United States National Institutes of Health;Work;</t>
  </si>
  <si>
    <t>5K23DA044324-03</t>
  </si>
  <si>
    <t>15-JUL-2017</t>
  </si>
  <si>
    <t>30-JUN-2022</t>
  </si>
  <si>
    <t>BAGLEY, SARAH M</t>
  </si>
  <si>
    <t>A Cluster RCT to Increase HIV Testing in Substance Use Treatment Programs</t>
  </si>
  <si>
    <t>Project Summary/AbstractApproximately one in eight people living with HIV in the US are unaware of their infection and the majority ofadults in the US have never been HIV tested. The CDC and WHO have called for expanding HIV testing insettings where high-risk persons receive health services, including opioid treatment programs (OTPs).Persons who use opioids and other substances have high HIV risk compared with the general population; yetfewer than half of US substance use disorder (SUD) treatment programs offer on-site HIV testing and theproportion of OTPs that do has declined in the past decade. There is widespread recognition of the need forincreased HIV testing and the effectiveness and economic value of on-site HIV testing in SUD treatmentprograms has been demonstrated. Recent recommendations from the US Preventive Services Task Force(USPSTF) that adolescents and adults should be screened for HIV in health care settings provide newopportunities for expanding access to HIV testing in OTPs. To optimize this opportunity, OTPs must addressand overcome organizational-level barriers to testing, including staffing, training, concerns about delivering HIVtest results and linkage to care, and the need to set up systems to support reimbursement for HIV testingservices. Additionally, Hepatitis C (HCV) testing is perceived as an even greater need by some SUDprograms. HCV prevalence, high among opioid users, is higher than HIV prevalence and more individuals withchronic HCV infection are unaware of their infection. Thus, we will examine whether the offer of HCV testingwith HIV testing would be a motivator for adoption and implementation of HIV testing. Within this context, a 3-arm cluster-RCT of 51 OTPs will be used to test 2 active evidence-based “practice coaching” (PC)interventions to improve the provision and sustained implementation of 1) HIV testing and linkage to care and2) joint HIV/HCV testing and linkage to care among OTP patients. In PC, change agents and key OTP staff areprovided training and support to facilitate the implementation of innovation and sustain resulting improvements.Specific aims are: Aim 1: To evaluate the effectiveness of the PC interventions on improving patient uptake ofHIV testing in OTPs including the incremental impact of the HIV/HCV intervention on HIV testing. Aim 2: Toexamine, using mixed-methods, the impact of the PC interventions on the initiation and sustained provision ofHIV testing and timely linkage to care. Aim 3: To evaluate the health outcomes, health care utilization, andcost-effectiveness of the PC interventions compared incrementally to one another and to the control condition.This will be the first study to test organizational approaches to increase HIV and HIV/HCV testing and linkageto care among patients in OTPs. This proposal is aligned with the new NIH-wide priorities for HIV/AIDSresearch. The first priority is to reduce HIV/AIDS incidence and one of the main points is to develop, test, andimplement strategies to improve HIV testing and entry into prevention services.</t>
  </si>
  <si>
    <t>Acquired Immunodeficiency Syndrome;addiction;Address;Adolescent;Adoption;Adult;Advisory Committees;AIDS education;AIDS/HIV problem;Alcohol or Other Drugs use;arm;base;care systems;Caring;Centers for Disease Control and Prevention (U.S.);Chronic Hepatitis C;Clinical Trials Network;Cluster randomized trial;Communities;Community Health;cost;cost effectiveness;curative treatments;Data;Diagnosis;economic value;Effectiveness;Eligibility Determination;evidence base;Evidence based practice;follow-up;General Population;Health;health care service utilization;health care settings;Health Personnel;Health Services;Hepatitis C;Hepatitis C Prevalence;high risk;HIV;HIV diagnosis;HIV risk;HIV/HCV;Human immunodeficiency virus test;improved;Incentives;Incidence;Individual;Infection;Injecting drug user;innovation;international health organization;Intervention;Joints;Low income;Medicaid;Methods;National Institute of Drug Abuse;Newly Diagnosed;opioid treatment program;opioid use;Opioid user;Organizational Change;Outcome;Patients;Persons;Population;Prevalence;Prevention;prevention service;Preventive service;programs;Recommendation;Research;Services;Site;Substance Use Disorder;System;Technology Transfer;Test Result;Testing;testing services;theories;Time;Training;Training and Education;Training Support;treatment arm;treatment program;United States Health Resources and Services Administration;United States National Institutes of Health;United States Substance Abuse and Mental Health Services Administration;uptake;willingness;Work;World Health Organization;</t>
  </si>
  <si>
    <t>5R01DA043130-04</t>
  </si>
  <si>
    <t>1-SEP-2016</t>
  </si>
  <si>
    <t>31-JUL-2021</t>
  </si>
  <si>
    <t xml:space="preserve">METSCH, LISA R </t>
  </si>
  <si>
    <t>A comparative effectiveness trial of extended release naltrexone versus extended-release buprenorphine with individuals leaving jail</t>
  </si>
  <si>
    <t>AbstractThe proposed study is a Type 1 hybrid effectiveness-implementation trial. Early adopters fromthe Maryland extended-release naltrexone (XR-NTX) initiative and additional counties who arewilling to provide CAM2038, a new extended-release-buprenorphine (XR-B) formulation willparticipate in a randomized controlled trial conducted in 7 counties (10 jails) throughout the stateof Maryland, in which 240 incarcerated men and women will be randomly assigned withingender within jail to one of two groups: Arm 1. XR-B (n=120). XR-B in jail followed by 6 monthlyinjections post-release at a community treatment program. Arm 2. XR-NTX (n=120). Oneinjection of XR-NTX in jail, followed by 6 monthly injections post-release at a communitytreatment program. Aim 1. To determine the effectiveness of XR-B compared to XR-NTX interms of: Primary. (a) pharmacotherapy adherence (number of monthly injections received).Secondary. (b) illicit opioid urine test results; (c) self-reported illicit opioid use; (d) overdoseevents (non-fatal and fatal); (e) quality of life (i. physical health; ii. mental health); (f) HIV riskbehaviors (i. sexual behavior; ii. needle use or sharing); and (g) criminal activity (i. crime days; ii.re-arrest; iii. re-incarceration). Aim 2. To use a learning collaborative involving all 7 RCT countyjurisdictions as well as 3 additional counties that selected not to participate in the randomizedtrial to understand factors related to: (a) acceptability of providing long-acting agonists andantagonists in jail settings; and (b) feasibility of providing medication continuity of care from jailto community treatment providers. Aim 3. Calculate the cost to the correctional health system ofimplementing an XR-B or XR-NTX program, and determine the relative value of each strategy,including the costs associated with the subsequent interventions in the community, from a state-policymaker and societal perspective.The proposed study is innovative because it would be the first randomized clinical trial in the USassessing effectiveness of receiving XR-B vs. XR-NTX in county jails. The public health impactof the study will be highly significant and far-reaching because most individuals with OUD do notreceive treatment while incarcerated, thereby substantially raising their likelihood of relapse todrug use, overdose death, HIV/AIDS infection, and re-incarceration. Finally, understanding howto expand acceptance of medications for opioid use disorder in jails, particularly long-actingmedications, has far-reaching implications for treatment expansion in this population.</t>
  </si>
  <si>
    <t>Adherence;Administrator;Adverse event;Agonist;AIDS/HIV problem;Area;arm;Award;Buprenorphine;Clinical;Communities;comparative effectiveness;Continuity of Patient Care;cost;County;Crime;Criminal Justice;Death Rate;disorder later incidence prevention;Drug usage;economic value;Effectiveness;effectiveness trial;Ensure;Epidemic;Event;FDA approved;Formulation;Funding;Gender;Health Personnel;Health system;heroin use;HIV risk;Hybrids;illicit opioid;implementation trial;Imprisonment;Individual;Infection;Injectable;Injections;innovation;Intervention;Intramuscular;Jail;Learning;Letters;Literature;Maryland;medication compliance;men;Mental Health;Methadone;Naltrexone;Needles;Opiate Addiction;Opioid;Opioid agonist;opioid use;opioid use disorder;opioid withdrawal;Overdose;overdose death;Patient Self-Report;Pharmaceutical Preparations;Pharmacotherapy;Phase;physical conditioning;Population;preference;prescription opioid;prescription opioid misuse;Prevention;primary outcome;Prisoner;Prisons;programs;Public Health;Quality of life;Randomized;Randomized Clinical Trials;Randomized Controlled Trials;randomized trial;reduced substance use;Regulation;Relapse;Research Design;Risk Behaviors;risk minimization;Safety;scale up;secondary outcome;Sex Behavior;Site;Subcutaneous Injections;Supervision;Test Result;treatment program;Urine;Woman;</t>
  </si>
  <si>
    <t>1UG1DA050077-01</t>
  </si>
  <si>
    <t>15-JUL-2019</t>
  </si>
  <si>
    <t>30-APR-2024</t>
  </si>
  <si>
    <t xml:space="preserve">GORDON, MICHAEL SCOTT </t>
  </si>
  <si>
    <t>A comparison of individualized vs. weight based protocols to treat vaso-occlusive episodes in Sickle Cell Disease (COMPARE VOE)</t>
  </si>
  <si>
    <t>AbstractSickle cell disease (SCD) is a genetic disorder and the most common hemoglobin disorder in the United States(U.S.). It affects an estimated 90,000-100,000 Americans and was ranked as the fifth most common principaldiagnosis for Medicaid’s super-utilizer hospital stays. Painful vaso-occlusive episodes (VOE), a new onset ofpain (7/10 or greater) for at least four hours for which there is no other explanation than vaso-occlusion, are themost common manifestation of SCD experienced by patients and the most common reason for emergencydepartment (ED) visits. There is no standard, evidence based approach to treating painful VOE. In 2014 theNational Heart, Lung, and Blood Institute (NHLBI) released recommendations for the “Management of SickleCell Disease” where recommendations to treat VOE were based on consensus panel expertise due to lack ofevidence. Recommendations included the use of a patient specific protocol (specific agents and doses for anindividual patient) or a standard VOE analgesic protocol, where the standard VOE protocol was not defined.We implemented a weight-based analgesic protocol as a “standard” VOE protocol and conducted a pilotrandomized clinical trial (RCT) at two EDs with 52 patients comparing the patient-specific and weight-basedanalgesic protocols; results were encouraging, however, limited due to small numbers of patients and sites.We propose a Phase III randomized and single-blinded (with subject blinded) clinical trial to test the hypothesisthat the patient-specific analgesic protocol is clinically superior to the weight-based analgesic protocol fortreating SCD patients with an ED visit due to VOE. This five-site RCT will randomize 460 adult SCD patients toone of the two protocols in order to have the target of 230 patients with an ED visit for VOE during the 24month enrollment period. A sample size of 230 patients will provide 90% power for detecting a 14 mm clinicallysignificant difference between the two protocols in the primary endpoint, pain score reduction from arrival in theED to discharge by using a 0-100 mm visual analog scale. Secondary outcomes include ED length of stay,hospitalization, seven day return ED visits and hospitalizations and we will monitor side effects and safety. AClinical Coordinating Center (CCC; Paula Tanabe, PI) and a Data Coordinating Center (DCC; HuimanBarnhart, PI) will manage this trial. This experienced multi-specialty team will deliver the integrated servicesvital to the trial, including clinical and operational leaderships, site management, statistical analysis and datamanagement. High level evidence generated by this trial will shift the paradigm on treating VOE in the ED anddecreasing the pain of SCD patients suffering from this devastating complication.</t>
  </si>
  <si>
    <t>Accident and Emergency department;Adult;Affect;African American;American;Analgesics;analog;base;Blinded;Caring;Chronic Disease;Clinical;Clinical Trials;clinically significant;college;Complication;Computerized Medical Record;Consensus;Consent;Data;Data Collection;Data Coordinating Center;data management;design;Diagnosis;Disease;Dose;Emergency Department Physician;Emergency department visit;Emergency Nursing;Enrollment;Ensure;evidence base;evidence based guidelines;experience;Feedback;Future;Genetic Diseases;Goals;Grant;Guidelines;Healthcare;Hemoglobin;Hemoglobinopathies;Hospitalization;Hour;improved;individual patient;Knowledge;Leadership;Length of Stay;Level of Evidence;Medicaid;Medical;medical specialties;Monitor;National Heart, Lung, and Blood Institute;Opioid;Outcome Study;Pain;pain score;Patients;Phase;Physicians;point of care;Population;primary endpoint;primary outcome;Process;prospective;Protocols documentation;Randomized;Randomized Clinical Trials;Recommendation;Reporting;Resources;Respondent;Safety;Sample Size;Sampling;secondary outcome;Services;Shapes;Sickle Cell Anemia;side effect;Single-Blind Study;Site;Societies;standard of care;Statistical Data Interpretation;success;Surveys;Testing;United States;usability;Variant;Veno-Occlusive Disease;Visit;Visual;Visual Analogue Pain Scale;Weight;</t>
  </si>
  <si>
    <t>4UH3HL137856-02</t>
  </si>
  <si>
    <t>7-SEP-2018</t>
  </si>
  <si>
    <t xml:space="preserve">TANABE, PAULA </t>
  </si>
  <si>
    <t>NHLBI</t>
  </si>
  <si>
    <t>A couple-based antiretroviral therapy adherence intervention for people who inject drugs in Kazakhstan</t>
  </si>
  <si>
    <t>PROJECT SUMMARY/ABSTRACTThe purpose of this Mentored Research Scientist Development Award (K01) is to provide the candidate withthe training and expertise needed to transition to research independence in the science of HIV prevention andintervention. The fastest growing HIV epidemics globally are driven by injection drug use. Central Asia hassome of the highest rates of injection drug use and one of the fastest growing HIV epidemics in the world. HIV-positive people who inject drugs (PWID) face many barriers to antiretroviral therapy (ART) adherence, such asmisperceptions about ART, stigma and substance use. Previous research among this population has shownthat couple-based HIV interventions are highly efficacious at reducing risk behaviors, but there is currently nocouple-based ART adherence intervention for PWID. The research aims of this proposal are to 1) identify corecomponents of the SMART Couples intervention and other existing ART adherence intervention strategies andassess their appropriateness and feasibility as an integrated, couple-based ART adherence intervention forHIV+ PWID living in Kazakhstan; 2) adapt and refine SMART Couples and identify augmentative interventionstrategies to create an integrated, couple-based ART adherence intervention for HIV+ PWID and their primarysex partners using results from Aim 1; and 3a) pilot test the resulting couple-based intervention among 66heterosexual PWID couples in Kazakhstan through a randomized control trial to assess the safety, feasibility,and acceptability of the intervention and obtain preliminary estimates of adherence outcomes in theintervention arm versus standard of care; and 3b) assess the feasibility and acceptability of conducting driedblood spot testing as part of an adherence intervention in a clinical setting. The proposed career developmentplan has been designed to augment the candidate’s current training in epidemiology and enable her to 1) gainresearch skills in the design and adaptation of HIV interventions, with an emphasis on adherence amongmarginalized populations; 2) obtain methodological expertise in dyad and intensive longitudinal analysis andthe triangulation of behavioral, biomedical, and technological data, particularly for the purposes of interpretingand analyzing these types of data to assess intervention efficacy and measure ART adherence; 3) acquiretraining in the conduct and analysis of qualitative in-depth interviews and focus groups, particularly fordesigning and adapting HIV interventions and assessing intervention feasibility and acceptability; and 4)increase professional skills for a successful independent research career. These training goals will be achievedthrough a combination of didactic courses, specialized workshops and seminars, hands-on research, and aninterdisciplinary team of experts. The research findings and methodological skills to be gained from this K01have wide applicability for disease research and high transferability across diverse research settings.</t>
  </si>
  <si>
    <t>Address;Adherence;Affect;Africa;AIDS prevention;Alcohol or Other Drugs use;antiretroviral therapy;Appalachian Region;Area;Asia;base;Behavior;Behavioral;Blood;career;career development;Caring;Centers for Disease Control and Prevention (U.S.);Central Asia;Clinical;Communication;Community Healthcare;control trial;Country;Couples;Data;design;Development;Development Plans;Diphosphates;Directly Observed Therapy;Discrimination;Disease;Disease Outbreaks;Disease Progression;Dose;Drug Legislation;Eastern Europe;Educational workshop;effective therapy;Epidemic;Epidemiology;evidence base;Evidence based intervention;experience;Face;Family;Family member;Focus Groups;Goals;hands on research;Health Personnel;Healthcare Systems;Heterosexuals;HIV;HIV Infections;HIV Seropositivity;improved;Incidence;Individual;Inherited;Injecting drug user;injection drug use;Injections;Intervention;Interview;Kazakhstan;Lead;Light;longitudinal analysis;Measurement;Measures;medication compliance;Mentored Research Scientist Development Award;Methodology;Methods;Middle East;mobile application;Monitor;monitoring device;Morbidity - disease rate;mortality;novel;opioid injection;Opioid replacement therapy;Outcome;Patient Self-Report;Pharmaceutical Preparations;Pharmacy facility;Policies;Population;Prevention;Prevention approach;Preventive Intervention;Randomized;Research;Research Project Grants;Resources;response;Risk Behaviors;Risk Reduction;rural area;safety and feasibility;Science;Scientist;Sexual Partners;skills;social stigma;Social support;Spottings;standard of care;Structure;Tenofovir;Test Result;Testing;therapy adherence;tool;Training;transmission process;treatment arm;Treatment Efficacy;United States National Institutes of Health;USSR;Viral;Viral Load result;Work;</t>
  </si>
  <si>
    <t>5K01DA044853-02</t>
  </si>
  <si>
    <t>1-JUL-2018</t>
  </si>
  <si>
    <t>30-JUN-2023</t>
  </si>
  <si>
    <t xml:space="preserve">DAVIS, ALISSA </t>
  </si>
  <si>
    <t>A deep learning platform to evaluate the reliability of scientific claims by citation analysis.</t>
  </si>
  <si>
    <t>The opioid epidemic in the United States has been traced to a 1980 letter reporting in theprestigious New England Journal of Medicine that synthetic opioids are not addictive. A belatedcitation analysis led the journal to append this letter with a warning this letter has been “heavilyand uncritically cited” as evidence that addiction is rare with opioid therapy.” This epidemic is butone example of how unreliable and uncritically cited scientific claims can affect public health, asstudies from industry report that a substantial part of biomedical reports cannot beindependently verified. Yet, there is no publicly available resource or indicator to determine howreliable a scientific claim is without becoming an expert on the subject or retaining one. The totalcitation count, the commonly used measure, is inherently a poor proxy for research qualitybecause confirming and refuting citations are counted as equal, while the prestige of the journalis not a guarantee that a claim published there is true. The lack of indicators for the veracity ofreported claims costs the public, businesses, and governments, billions of dollars per year. Wehave developed a prototype that automatically classifies statements citing a scientific claim intothree classes: those that provide supporting or contradicting evidence, or merely mention theclaim. This unique capability enables scite users to analyze the reliability of scientific claims atan unprecedented scale and speed, helping them to make better-informed decisions. Theprototype has attracted potential customers among top biotechnology and pharmaceuticalcompanies, research institutions, academia, and academic publishers. We propose to conductresearch that will refine scite into an MVP by optimizing prototype efficiency and accuracy untilthey reach feasible milestones, and will refine the product-market fit in our beachhead market,academic publishing, whose influence on the integrity and reliability of research is difficult tooverestimate.</t>
  </si>
  <si>
    <t>Academia;addiction;Address;Affect;Architecture;Biotechnology;Businesses;Classification;commercialization;cost;dashboard;Data;Data Set;deep learning;design;Epidemic;Government;Human;improved;Industry;insight;Institution;interest;Investments;Journals;Letters;Link;Literature;literature citation;Machine Learning;Marketing;Measures;Medicine;Modeling;National Institute of Drug Abuse;New England;opioid epidemic;opioid therapy;Performance;Pharmacologic Substance;Phase;Privatization;product development;Program Description;programs;prototype;Proxy;Public Health;Publishing;Readiness;Reporting;Research;Research Activity;Research Personnel;Resources;Sales;Small Business Innovation Research Grant;Speed;success;synthetic opioid;System;Testing;Text;Time;tool;Traction;Training;United States;user-friendly;Vision;Visual system structure;</t>
  </si>
  <si>
    <t>1R44DA050155-01</t>
  </si>
  <si>
    <t>30-SEP-2019</t>
  </si>
  <si>
    <t>31-MAR-2021</t>
  </si>
  <si>
    <t xml:space="preserve">NICHOLSON, JOSH </t>
  </si>
  <si>
    <t>A digital intervention to prevent the initiation of opioid misuse in adolescents in school-based health centers</t>
  </si>
  <si>
    <t>Most opioid misuse begins during adolescence and young adulthood. Adolescence is the time to intervene withprevention interventions in settings like school-based health centers (HCs), yet few exist that prevent initiationof opioid misuse. “Serious videogame” interventions can improve health behaviors. They meet adolescents“where they are,” and compared to standard interventions, they can reach large populations, with consistentfidelity, place limited demands on personnel/resources, facilitate rapid sustainable distribution, all at apotentially lower cost. This proposal harnesses the power of videogame interventions and incorporatescomponents of effective substance use prevention programs to develop an evidence-informed intervention toprevent the initiation of opioid misuse in adolescents. Building on our experience developing videogameinterventions and in partnership with the national School-Based Health Alliance (SBHA), we will develop andtest a new videogame intervention, PlaySmart. PlaySmart will build upon our PlayForward videogameintervention platform that has demonstrated efficacy in improving attitudes and knowledge related to riskbehaviors. Through rigorous formative work and with input from adolescents, and our SBHA and gamedevelopment partners, we will create the PlaySmart videogame intervention. PlaySmart will be designed toprovide players with behavioral skills and knowledge through repetitive and engaging videogame play to targetadolescent perception of risk of harm from initiating opioid misuse. The specific aims of this proposal are to:1) Phase 1 (UG3): Develop and pilot-test the PlaySmart game and, working with SBHA stakeholders, developimplementation strategies and partners; and 2) Phase 2 (UH3): Conduct a randomized controlled trial (RCT)with 532 high-risk 16-19 year old adolescents, in 10 local school-based (HCs), comparing the PlaySmart gameto attention/time control games, and work with the SBHA to examine strategies for implementing PlaySmart inschool-based HCs nationally. The main outcomes for the RCT will be the proportion of participants who reporta perception of great risk of harm from misuse of opioids, intentions to misuse opioids, self-efficacy for refusingopioids, and initiation of opioid misuse. We hypothesize that participants in the PlaySmart group, compared tothe control group, will have improved outcomes at 6 weeks (completion of gameplay), and at 3, 6 and 12months. During the trial, we will collect implementation data from participants and school-based HCs and fromthe videogame software (e.g. dose). We will use an implementation framework to examine barriers andfacilitators to implementing PlaySmart in school-based HCs nationally, and evaluate the cost-effectiveness ofthe intervention and the cost of the implementation strategies. This research, conducted by an experiencedteam of videogame intervention researchers and the national SBHA, holds the promise of creating an effective,engaging, and tailored intervention for preventing initiation of opioid misuse. This work has considerablepotential for wide implementation, reach, and impact on high-risk adolescents through school-based HCs.</t>
  </si>
  <si>
    <t>19 year old;Address;Adolescence;Adolescent;Age;aged;Alcohol or Other Drugs use;Alcohols;American;Attention;Attitude;base;Behavioral;Cause of Death;Cellular Phone;Centers for Disease Control and Prevention (U.S.);Cities;Computer software;Conflict (Psychology);Control Groups;cost;cost-effectiveness evaluation;Country;Data;Decision Making;design;Development;digital;Dose;Effectiveness;Enrollment;Evaluation;experience;Female Adolescents;Focus Groups;Foundations;Future;game development;Goals;Health;Health Alliance;Health behavior;Health Promotion;heroin use;High Prevalence;high risk;high-risk adolescents;HIV;Human Resources;implementation strategy;improved;improved outcome;innovation;Intervention;intervention cost;Knowledge;Life;Male Adolescents;Marijuana;meetings;Methods;mortality;National Institute of Drug Abuse;Nature;novel;Opioid;opioid misuse;opioid mortality;opioid overdose;Outcome;Overdose;Participant;Perception;Pharmaceutical Preparations;Phase;Planning Theory;Play;Population;prescription opioid misuse;prevent;Prevention;Prevention program;Preventive Intervention;programs;Randomized Controlled Trials;Reporting;Research;Research Personnel;Resources;Risk;Risk Behaviors;Risk Factors;risk perception;Schools;Self Efficacy;skills;Smoking;social learning;social media;Strategic Planning;substance use prevention;Technology;Teenagers;Testing;therapy design;Time;Tobacco;Translating;Video Games;videogame intervention;Vulnerable Populations;Work;young adult;Youth;</t>
  </si>
  <si>
    <t>1UG3DA050251-01</t>
  </si>
  <si>
    <t>31-AUG-2021</t>
  </si>
  <si>
    <t>FIELLIN, LYNN ELIZABETH</t>
  </si>
  <si>
    <t>A Feasibility and Pilot Study of Combined Treatment Protocol using Aerobic Exercise and Duloxetine in Older Adults with Symptomatic Knee Osteoarthritis and Comorbid Depression</t>
  </si>
  <si>
    <t>Symptomatic knee osteoarthritis (OA) affects 10% of men and 13% of women 60 years or older, anddepressive symptoms are common, estimated to be prevalent in one-fifth of these patients. Depressivesymptoms worsen knee OA disease severity and are a barrier to pain management and engagement inphysical activity. Clinical care guidelines recommend depression treatment in older adults with knee OA butprovide no direction on how to simultaneously manage both conditions, and patients are often not treated fortheir depressive symptoms and receive interventions only for their chronic physical illness. This issue isexacerbated by the routine exclusion of individuals with chronic physical diseases and comorbid depressionfrom clinical trials and lack of protocols designed for these patients. Recent research advocates the use oftreatments that benefit both conditions simultaneously, or combined treatment using two interventions inparallel that are designed to work together, such that approaches enhance efficacy beyond that of an individualtherapy with a single disease target. Treatment guidelines advise exercise programs to manage pain anddisability and improve psychosocial health in those with knee OA, but compliance to physical activity protocolsis low in persons with chronic pain and disability and is only made worse by comorbid depression. Adherenceis critical to the efficacy of depression treatments using exercise training, and no such exercise program hasever been designed for and tested in OA patients with co-occurring depressive symptoms in a way to enhancecompliance. Duloxetine is the only antidepressant medication indicated for pain management in knee OApatients that has demonstrated efficacy and tolerability when treating depression in older adults, and therefore,is a viable pharmacological complement to exercise training. There are no protocols that combine treatmentsusing interventions that affect symptoms of both knee OA and depression, and a strategy focused on co-management of the two conditions could be disseminated to and implemented by generalist medicalpractitioners. Thus, the research goal of this K01 application is to evaluate the feasibility of and then pilot test aprotocol comprised of aerobic exercise training plus duloxetine for the treatment of symptomatic knee OA andcomorbid depression. The proposed research will be implemented with a period of close mentoring and careerdevelopment activities focused on learning 1) methods for qualitative data collection and analysis that can beused to understand patients’ perspectives and experiences and 2) strategies for the implementation andevaluation of interventions in clinical research. This proposal is aligned with the NIA Strategic Directions forResearch on Aging emphasizing older adults with multiple chronic conditions that complicate clinical care andis intended to lead to a research program that uses observational epidemiology evaluating the relationshipsand mechanisms between musculoskeletal disorders and comorbid depression in older adults to inform thedevelopment of protocols that are designed to manage symptoms of both the primary condition and sequalae.</t>
  </si>
  <si>
    <t>Address;Adherence;Advocate;Aerobic;Aerobic Exercise;Affect;Aging;American;Analgesics;Antidepressive Agents;Applied Research;base;burden of illness;career;career development;Chronic;chronic pain;Clinical;clinical care;Clinical Research;Clinical Trials;Combined Modality Therapy;common symptom;comorbid depression;Complement;conditioning;Data;Data Analyses;Data Collection;Degenerative polyarthritis;depressive symptoms;design;Diagnostic radiologic examination;disability;Disease;duloxetine;Elderly;Epidemiologist;Epidemiology;Evaluation;Evidence based treatment;Exclusion;Exercise;exercise program;Exercise stress test;exercise training;Exhibits;experience;Feasibility Studies;Funding;General Population;General Practitioners;Geriatrics;Goals;Guidelines;Health;Health Expenditures;Health Services;Healthcare Systems;Impairment;implementation strategy;improved;Individual;Intervention;intervention effect;Knee Osteoarthritis;Lead;Learning;learning strategy;Logistics;Maryland;Medical;men;Mental Depression;Mentors;Meta-Analysis;Methods;Morbidity - disease rate;multiple chronic conditions;Musculoskeletal;Musculoskeletal Diseases;Observational epidemiology;Outcome;Pain;Pain management;patient oriented;Patients;Persons;Pharmaceutical Preparations;Pharmacological Treatment;Pharmacology;Physical activity;Pilot Projects;programs;protocol development;Protocols documentation;Psyche structure;psychosocial;Qualitative Methods;Qualitative Research;Quality of life;Randomized Controlled Trials;recruit;Research;Research Methodology;Research Personnel;Secure;Severity of illness;Site;skills;Supervision;symptom management;symptom treatment;symptomatic improvement;Symptoms;System;Testing;Training;treatment guidelines;Treatment Protocols;treatment strategy;Universities;Woman;Work;</t>
  </si>
  <si>
    <t>5K01AG064041-02</t>
  </si>
  <si>
    <t>29-FEB-2024</t>
  </si>
  <si>
    <t>RATHBUN, ALAN MICHAEL</t>
  </si>
  <si>
    <t>NIA</t>
  </si>
  <si>
    <t>A feasibility study of novel technologies to minimize motion-induced biases in functional and structural MRI of young, opioid-affected cohorts</t>
  </si>
  <si>
    <t>PROJECT SUMMARYOpioid exposure, both prenatally and in early childhood, is associated with elevated risk for attention deficithyperactivity disorder (ADHD), anxiety, low academic performance, and poor health. A major knowledge gapexists in understanding how opioid exposure impacts early brain development, giving rise to risk for adversedevelopmental outcomes. Neuroimaging studies in young children, ages 3-5, offer an opportunity to quantifydevelopmental processes that are likely implicated in the differing trajectories of opioid-exposed childrencompared to their non-exposed peers.Unfortunately, the accuracy and reliability of neuroimaging methods in this cohort are not well-established. It isnow well known that both structural and functional neuroimaging measures are prone to errors induced by subjectmotion. Moreover, it is known that many of the comorbid features of opioid exposure are likely to increasechildren’s in-scanner motion. This is on top of the existing challenges in achieving compliance for imaging studieswith healthy, awake children in this age range. In total, this raises substantial concern that existing neuroimagingmethods are not sufficiently motion-robust to be used in studies of children ages 3-5.We propose to address these concerns with a feasibility study, comparing the existing methods developed forthe Adolescent Brain Cognitive Development (ABCD) study with novel methods we will develop and optimize foryoung children. We will evaluate our methods in a sample of 100 children, ages 3-5, recruited from the communityin Philadelphia that has been hardest hit by the opioid crisis. We will test whether our novel technologies improvethe quality of the raw imaging data, and reduce motion biases in the derived morphometric and functionalmeasures. By collecting a broad set of measures on children’s environments (family drug use, family mentalhealth, stress, social support), cognition, and mental health, we will determine predictors of successful imagingin order to inform sampling strategies in future studies of opioid exposure and brain development. Children whosedata is more likely to be unusable will need to be oversampled, or statistically up-weighted, to ensure they areappropriately represented in the final sample. Preliminary data will also generate effect sizes for links betweenopioid exposure and neurocognitive development to inform decisions about imaging sample sizes in futurestudies.In sum, the primary outcomes of this work will be novel, validated structural and functional neuroimaging imagingmethods for young children, and critical feasibility data to inform the design of future large-scale multi-centerstudies addressing developmental questions, particularly those related to opioid exposure.</t>
  </si>
  <si>
    <t>3-Dimensional;5 year old;Accounting;Address;Adolescent;Affect;Age;aged;Aging;Alcohol or Other Drugs use;Anxiety;Attention deficit hyperactivity disorder;awake;base;Behavioral;Brain;Characteristics;Child;Cognition;Cognitive;cognitive development;cohort;Communities;Comorbidity;connectome;Data;Data Quality;Decision Making;demographics;Dependence;design;Development;Developmental Process;Drug usage;early childhood;Ensure;Environment;Environmental Exposure;Evaluation;experience;Exposure to;Family;Feasibility Studies;Freezing;Functional Magnetic Resonance Imaging;Future;Head;Health;Human;Image;imaging modality;imaging study;Imaging technology;Immune;improved;Intervention;Knowledge;Link;Magnetic Resonance Imaging;Measures;Mental Health;Methods;Modification;Morphologic artifacts;Motion;motion sensitivity;Multicenter Studies;Neurocognitive;neuroimaging;new technology;novel;Opioid;opioid epidemic;opioid exposure;opioid use;Outcome;Participant;peer;Performance;Philadelphia;Physiologic pulse;Population;prenatal;primary outcome;prospective;protocol development;Protocols documentation;Psychopathology;Recording of previous events;recruit;relating to nervous system;Research Design;resilience;Resolution;Risk;Sample Size;Sampling;Sampling Biases;Scanning;Slice;social;Social support;Specific qualifier value;Statistical Data Interpretation;Stress;Structure;study population;Subgroup;success;Sum;Symptoms;System;Technology;Testing;tool;Training;Work;</t>
  </si>
  <si>
    <t>3R34DA050297-01S1</t>
  </si>
  <si>
    <t xml:space="preserve">TISDALL, MATTHEW DYLAN </t>
  </si>
  <si>
    <t>A game-based intervention for Opioid Use Disorder</t>
  </si>
  <si>
    <t>Abstract/SummaryOpioid Use Disorder (OUD) is a serious public health concern that affected 2.5 million Americans and wasresponsible for a record number of overdose deaths in 2014. Remarkably, 80-90% of individuals with OUD donot receive treatment, even though OUD can be successfully treated when cognitive behavioral therapy iscombined with buprenorphine pharmacotherapy. A major barrier to receiving care is limited access toproviders. For those who do seek treatment, high rates of attrition and lack of medication adherence limit theeffectiveness of care. There is an urgent need for treatment solutions that address these problems.The goal of Pear Therapeutics’ Fast-Track proposal is to develop a widely accessible, game-based behavioraltherapy for OUD that improves patient engagement and supports medication compliance. This solution, namedOptions and Outcomes (O&amp;O), is a mobile application designed to supplement standard face-to-face OUDbehavioral therapy. O&amp;O will be modeled on Pear’s current digital intervention for Substance Use Disorder,reSET, a clinically validated digital therapy that significantly improves clinical outcomes. Although effective,reSET’s curriculum is primarily delivered using narrative text. Building a more interactive and appealing productto deliver the same educational content has the potential to increase patient engagement and enhance learning.O&amp;O will be a role-playing game that requires active participation: patients will interact with the main characters,guiding their decision making process as they learn and deploy key concepts taught during the game. Newlydeveloped content and features will emphasize the important role of buprenorphine in recovery and supportmedication adherence. This proposal is an innovative evolution from previous systems: O&amp;O will delivervalidated therapeutic content in in a unique and effective way that is not currently possible.Pear’s long term goal is to help individuals with OUD achieve lasting recovery by creating effective andaccessible digital therapies. The first phase of this proposal will focus on developing and test a functional O&amp;Oprototype using proven videogame techniques to maximize patient engagement and leveraging digitalcapabilities to support buprenorphine adherence. Phase II efforts will expand and validate the O&amp;O intervention.Phase IIa will use iterative patient feedback to incorporate reSET’s core curriculum into an immersive gameenvironment that is realistic and relevant. A small randomized control trial comparing O&amp;O to reSET will evaluatepatient engagement, learning and efficacy in Phase IIb.O&amp;O will provide an innovative approach for OUD treatment that addresses shortcomings in the current standardof care such as access, buprenorphine adherence and patient retention. O&amp;O will be marketed to OUD treatmentcenters as an off-the-shelf digital application that can enhance standard therapy. Given the number of individualsin need of accessible treatment options for OUD, there is a substantial market for O&amp;O.</t>
  </si>
  <si>
    <t>3-Dimensional;Abstinence;Address;Adherence;adherence rate;Affect;American;base;Behavior Therapy;Buprenorphine;Caring;Cellular Phone;Clinic;Clinical;Cognitive Therapy;collaborative environment;commercial application;Communication;contingency management;control trial;Decision Making;design;Development;digital;disorder later incidence prevention;Dropout;Education;Educational Curriculum;Effectiveness;efficacy study;Environment;Evolution;Feedback;Focus Groups;Frequencies;Goals;Healthcare;Immersion Investigative Technique;improved;improved outcome;Incentives;Individual;innovation;Intervention;Learning;Medical;medication compliance;Mental disorders;mobile application;Modeling;Multimedia;Names;opioid abuse;opioid epidemic;opioid overdose;Opioid replacement therapy;opioid use disorder;Outcome;overdose death;Participant;patient engagement;Patient Participation;Patient-Focused Outcomes;Patients;Pear;Pharmaceutical Preparations;Pharmacotherapy;Phase;Play;Problem Solving;Process;prototype;Provider;Public Health;Randomized;Recovery;Reporting;retention rate;Rewards;Role;Role playing therapy;Sampling;Series;social skills;standard of care;Substance Use Disorder;success;Surveys;System;Techniques;Testing;Text;Therapeutic;treatment center;treatment site;trial comparing;uptake;usability;</t>
  </si>
  <si>
    <t>5R44DA042652-03</t>
  </si>
  <si>
    <t>1-JUL-2017</t>
  </si>
  <si>
    <t>LUDERER, HILARY F</t>
  </si>
  <si>
    <t>A High School Program for Preventing Prescription Drug Abuse</t>
  </si>
  <si>
    <t>ABSTRACTA High School Program for Preventing Prescription Drug AbuseThis Fast-Track SBIR proposal is designed to address the critical need for an effective primary preventionapproach for prescription drug abuse (PDA), an urgent public health crisis in the United States. Deaths fromprescription drug overdoses have more than tripled in the past 15 years, and the abuse of prescription opioidshas fueled a dramatic rise in heroin abuse, with 3 of 4 new heroin users reporting a history of misuse ofprescription opioids. The peak ages for PDA in the U.S. are 18 to 25. Thus, effectively preventing PDA inadolescents is central to reducing further increases in morbidity and mortality. Research demonstrates thatalcohol, marijuana, and other forms of substance abuse typically co-occur with PDA and share similar risk andprotective factors. School-based prevention provides access to large numbers of youth, but new programimplementation modalities are needed because there is less time available for classroom-based prevention thanin years past. Thus, there is a need for prevention programs that address the risk and protective factors uniqueto PDA, are broad-based in nature so that they address the risk and protective factors common to substanceabuse and related problem behaviors, incorporate best practices in effective substance abuse prevention, andtake advantage of new technologies to enhance classroom-based sessions. In the proposed project, we willdevelop and test an adaptation of the evidence-based substance abuse prevention approach called Life SkillsTraining (LST). The LST program has been extensively tested and found to effectively prevent substance abuse,violence and aggression in a series of randomized controlled trials with behavioral effects reported in over 30peer-reviewed publications. The proposed preventive intervention for high school PDA will (1) utilize both onlinee-learning modules and interactive classroom sessions to address PDA and concurrent alcohol/drug abuse; (2)positively change social norms surrounding PDA and alcohol/drug abuse; (3) challenge positive expectanciesabout the benefits of PDA; (4) discourage diversion of prescription medication; (5) enhance protective factors bybuilding social, self-regulation, and relationship skills through interactive learning and behavioral rehearsalscenarios; and (6) include online booster sessions. In Phase I, we will focus group test prototype materials withhigh school students, teachers, and administrators to demonstrate feasibility, relevance, usefulness, and appeal.Materials will be revised based on focus group feedback. In Phase II we will fully develop the program materialsand conduct a rigorous national randomized trial of the prevention program. High schools (N=30) will berandomized into either an intervention group that receives the intervention or a treatment-as-usual control groupthat receives existing school health education programming. At the end of the initial intervention period, and atone- and two-year follow-ups, we will compare both groups with respect to changes in behaviors, norms,attitudes, and knowledge regarding PDA and other forms of substance abuse. This research offers the potentialto identify an innovative and engaging prevention program capable of reducing PDA and other drug abuse.</t>
  </si>
  <si>
    <t>Address;Administrator;Adolescent;adverse outcome;Age;Aggressive behavior;Alcohol or Other Drugs use;alcohol, tobacco, and other drug use;Alcohols;Attitude;base;Behavior;Behavioral;Cessation of life;commercialization;Community Practice;Control Groups;Country;design;Drug abuse;drug abuse prevention;Drug Prescriptions;E-learning;Educational Curriculum;Effectiveness;Evaluation;evidence base;Expectancy;Feedback;Focus Groups;follow up assessment;Future Teacher;group intervention;hands-on learning;Health education;Heroin Abuse;Heroin Users;high school;high school program;High School Student;Informal Social Control;innovation;Intervention;Knowledge;Learning Module;Life;Lifestyle-related condition;Marijuana;Marketing;Modality;Modeling;Monitor;Morbidity - disease rate;mortality;Nature;new technology;Outcome;Peer Review;Pharmaceutical Preparations;Phase;prescription drug abuse;Prescription drug overdose;prescription opioid abuse;prescription opioid misuse;prevent;Prevention;Prevention approach;Prevention program;Preventive Intervention;Primary Prevention;Process;programs;protective factors;prototype;Provider;Public Health;Publications;Randomized;Randomized Controlled Trials;randomized trial;Recording of previous events;recruit;rehearsal;Reporting;Research;Risk Factors;school health;School-Age Population;Schools;Series;skills;skills training;Small Business Innovation Research Grant;social;Social Change;social norm;substance abuse prevention;Substance abuse problem;Testing;Time;Training;Training Programs;treatment as usual;United States;universal prevention;usability;Violence;Youth;</t>
  </si>
  <si>
    <t>4R44DA043273-02</t>
  </si>
  <si>
    <t>1-MAY-2017</t>
  </si>
  <si>
    <t>31-JUL-2022</t>
  </si>
  <si>
    <t xml:space="preserve">WILLIAMS, CHRISTOPHER </t>
  </si>
  <si>
    <t>A longitudinal collaborative care model for patients with prescription opioid misuse utilizing the Emergency Department for care</t>
  </si>
  <si>
    <t>﻿   DESCRIPTION (provided by applicant):    ABSTRACT Lauren K. Whiteside M.D. is a fellowship-trained, practicing emergency medicine physician with a long term career goal to become an independent, federally funded investigator capable of developing and implementing innovative systems of care from the Emergency Department (ED) for patients with prescription opioid misuse (POM) and related substance abuse, mental health and medical comorbidities. Patients with POM have high rates of comorbidity, and this K23 proposal will inform, refine and pilot a collaborative care model built from the chronic disease management framework to decrease rates of POM while addressing health services needs and comorbidity. Patients with substance use problems utilize the ED for care more than patients without these needs and thus, the ED is a critical and innovative location to initiate a collaborative care model for these patients. To reach this long-term goal, D. Whiteside has assembled a group of multidisciplinary mentors and contributors and put together a structured, tailored educational plan to learn specific skills to transition to the next stage ofher career. The short term training goals for this K23 Mentored Patient-Oriented Career Development Award are to 1) inform a collaborative care model for POM by getting formal training in health systems and mixed methods research; 2) Acquire the skills necessary to implement a collaborative care system in the ED by understanding patterns of POM and associated substance use problems, medical/psychiatric comorbidity and health service utilization; 3) Learn how to conduct randomized clinical trials and understand how to apply innovative adaptive design and pragmatic trial considerations to this highly variable population. Given the known medical, psychiatric and substance use comorbidities associated with patients with POM, a health care system approach is required to address the complexity associated with this problem. Therefore specific research aims of this proposal are to: 1) Inform content for a collaborative care model (RxCC) to decrease POM and related comorbidity by conducting semi- structured interviews with the target patient population and their care providers; 2: Refine RxCC by enrolling participants and conducting semi-structured interviews at one month to explore barriers and facilitators of healthcare utilization within the framework of collaborative care; and3) Pilot a randomized control trial of RxCC delivered over six months compared to usual care using adaptive randomization procedures for patients in the ED with POM for feasibility and acceptability. The RCT will not be adequately powered to detect significant treatment effects, thus exploratory analyses will compare differences in health care utilization at six months as well as prescription opioid misuse (POM). This K23 Mentored Patient-Oriented Career Development Award proposal directly addresses NIDA's strategic plan outlined in 2010 by addressing treatment for POM and associated comorbidities and provides an innovative health systems approach for this complex problem.</t>
  </si>
  <si>
    <t>Accident and Emergency department;Acute;Acute Pain;Address;Adherence;alcohol misuse;Alcohol or Other Drugs use;American;Area;Attitude;Behavior Therapy;brief intervention;care coordination;care delivery;care providers;care seeking;care systems;career;Caring;Case Manager;Centers for Disease Control and Prevention (U.S.);Chronic;Chronic Care;Chronic Disease;Clinical Trials;collaborative care;Comorbidity;Complement;Complex;Consent;control trial;design;Disease Management;Doctor of Medicine;Elements;Emergency Care;Emergency Department patient;Emergency department visit;Emergency Department-based Intervention;Emergency Medicine;Enrollment;Epidemic;Equilibrium;Evaluation;Fellowship;Funding;General Population;Goals;Guidelines;Health;health care service utilization;Health Care Visit;health difference;health service use;Health Services Needs;Health Services Research;Health system;Healthcare;Healthcare Systems;Heterogeneity;illicit drug use;injection drug use;innovation;inpatient service;Intervention;Interview;K-Series Research Career Programs;Knowledge;Learning;Location;Medical;Mental disorders;Mental Health;Mentors;Methods;misuse of prescription only drugs;Modeling;Motivation;multidisciplinary;National Institute of Drug Abuse;novel strategies;Opiate Addiction;Opioid;opioid mortality;Outcome;Outpatients;overdose death;Participant;Patient Care;patient oriented;patient population;Patients;Pattern;Perception;Pharmacotherapy;Physicians;Population;pragmatic trial;prescription opioid;prescription opioid misuse;Prescription opioid overdose;primary care setting;primary outcome;Procedures;Prognostic Factor;Public Health;public health relevance;Randomized;Randomized Clinical Trials;Randomized Controlled Trials;Recording of previous events;Reporting;Research;Research Methodology;Research Personnel;retention rate;Service delivery model;skills;Source;stem;Strategic Planning;Structure;Substance abuse problem;Substance Addiction;System;Target Populations;Testing;Time;Training;Training Programs;treatment as usual;treatment effect;trial design;</t>
  </si>
  <si>
    <t>5K23DA039974-05</t>
  </si>
  <si>
    <t>1-AUG-2015</t>
  </si>
  <si>
    <t>31-JUL-2020</t>
  </si>
  <si>
    <t>WHITESIDE, LAUREN K</t>
  </si>
  <si>
    <t>A low-intensity, cognitive-behavioral self-management intervention for chronic musculoskeletal pain in older adults</t>
  </si>
  <si>
    <t>﻿   DESCRIPTION (provided by applicant): A low-intensity, cognitive-behavioral self-management intervention for chronic musculoskeletal pain in older adults In an influential 2011 report entitled Relieving Pain in America, the Institute of Medicine called attention to the epidemic of chronic pain in the United States, and to the urgent need to improve access to effective pain treatments. Responding to the priorities set in this report, I am seeking to lay thefoundation for an independent research program with the goal of increasing the accessibility of evidence-based, cognitive-behavioral interventions for chronic pain management among older adults. This application for a Mentored Career Development Award (K01) proposes training and research activities over a 5-year period that will enable me to launch this research program. To this end, I have formed an interdisciplinary team of mentors and consultants that includes researchers representing Geriatrics, Anesthesiology, Psychology, Physical Medicine and Rehabilitation, Public Health and Psychiatry at the University of Michigan, as well as a prominent pain ethicist from the independent Center for Practical Bioethics. This additional support will build on my strong foundation in conducting behavioral and chronic illness self-management support research among older adults. The training and research aims in this proposal are closely linked. The training goals include acquiring skills and expertise in the areasthat are essential for my planned research program: 1) The pathophysiology and management of chronic pain in older adults and cognitive-behavioral approaches to treating chronic pain in this group; 2) Symptom and activity monitoring in older adults, which enables the use of accurate and timely information about patients' progress as part of behavioral interventions, while identifying potential mediators of intervention effects; and 3) Emerging study designs for testing behavioral interventions, with an emphasis on pragmatic, adaptive and patient-centered designs that increase the relevance of research findings. These topics will be mastered through coursework, clinical observations, and self-study under the guidance of the mentorship team. I will also attend relevant seminars, workshops, and scientific conferences throughout the award period. Following the training program, I will develop and pilot-test a low-intensity pain CBT intervention for older adults. The intervention will use a high tech/high touch approach. Using an evidence-based internet CBT intervention for chronic pain management as a starting point, I will develop two additional components that will enhance the appeal and potential efficacy of this program for older adults: a) a series of telephone CBT sessions by non-specialist practitioners to support use of the electronic modules, and b) symptom and activity monitoring using mobile health tools to better tailor the intervention to individual patients' needs. The development and pilot-testing of this program will be accomplished via three sequential research aims. To aid in the development of program content, in Aim 1, I will conduct secondary analysis of data from two recent RCTs of pain CBT interventions to test the hypothesis that there are significant age group differences in pain coping strategies and choice of CBT goals, and to identify the CBT skills that are most appealing and most challenging to older adults. I will also conduct focus groups to obtain feedback from target intervention users on the acceptability and design of the proposed facilitator and monitoring components. In Aim 2, I will conduct usability testing with older pain patients to test our assumption that using a FitBit-type device to automatically- uploadaccelerometer data results in markedly greater adherence to data collection than manual upload via IVR calls. We will also evaluate the reliability, validity and acceptability of both automated and manual upload to inform the final choice of monitoring strategy used in the pilot study. In Aim 3, I will recruit 50 older adults with chronic musculoskeletal pain and conduct a randomized pilot trial of the intervention with waitlist controls to assess its feasibility and effects on Pai Impact. If successful, results from the pilot study will serve as preliminary work for a larger pragmatic trial to be proposed in the final year of the K01. The University of Michigan, the School of Public Health, and the Center for Managing Chronic Disease provide the ideal environment for carrying out the proposed activities. These units offer opportunities for training,collaboration, and cross-disciplinary pollination. A wide array of resources will facilitate my wor during the award period; e.g., the Geriatrics Center and Institute of Gerontology, the Chronic Pain and Fatigue Research Center, the Michigan Center for Clinical and Health Research, as well as world-class computing, library, and statistical support services. This resource-rich environment, along with a committed team of mentors, will facilitate my transition to an independent research career.</t>
  </si>
  <si>
    <t>Accelerometer;Address;Adherence;Adult;Advocacy;Affect;Affective;Age;age group;American;Americas;Analgesics;Anesthesiology;Anxiety;Area;Attention;Award;base;behavior test;Behavior Therapy;Behavioral;Bioethics;Biological;biopsychosocial;career;Caring;Chronic Disease;chronic musculoskeletal pain;chronic pain;Clinical;Cognitive;cognitive function;Cognitive Therapy;Collaborations;Comorbidity;Computerized Cognitive Behavioral Therapy;Control Groups;coping;cost;daily functioning;Data;Data Analyses;Data Collection;Data Set;design;Development;Devices;Diabetes Mellitus;disability;Educational process of instructing;Educational workshop;eHealth;Elderly;Environment;Epidemic;Ethicists;Ethics;evidence base;experience;Facial Pain;Fatigue;Feedback;fitbit;Focus Groups;Foundations;Functional disorder;Geriatrics;Gerontology;Goals;group intervention;Health;Heart Diseases;Improve Access;improved;individual patient;Influentials;Institute of Medicine (U.S.);Institutes;Internet;Intervention;intervention effect;Intervention Trial;K-Series Research Career Programs;Libraries;Link;Manuals;Mediator of activation protein;Mental Depression;Mentored Research Scientist Development Award;Mentors;Mentorship;mHealth;Michigan;Modeling;Monitor;older patient;Outcome;Pain;Pain intensity;Pain management;pain patient;pain relief;pain self-management;Participant;patient oriented;Patients;Pattern;Persistent pain;Physical Medicine;Physical Rehabilitation;Pilot Projects;pilot trial;Polypharmacy;pragmatic trial;preference;Process;Program Development;programs;Psychiatry;psychologic;Psychology;Public Health;public health relevance;Public Health Schools;Randomized;Reaction;Recommendation;recruit;Reporting;Research;Research Activity;Research Design;Research Personnel;Research Support;Research Training;Resources;Risk;secondary analysis;Self Management;Series;Services;side effect;skills;social;Social Functioning;Specialist;symposium;Symptoms;System;Telephone;Testing;Therapeutic Intervention;Therapy trial;Time;tool;Touch sensation;Training;Training Activity;training opportunity;Training Programs;United States;United States National Institutes of Health;Universities;usability;Validity and Reliability;Waiting Lists;Work;young adult;</t>
  </si>
  <si>
    <t>5K01AG050706-05</t>
  </si>
  <si>
    <t>1-APR-2016</t>
  </si>
  <si>
    <t>JANEVIC, MARY ROSE</t>
  </si>
  <si>
    <t>A Method to Increase Buprenorphine Treatment Capacity and Effectiveness</t>
  </si>
  <si>
    <t>The goal of this fast-track STTR proposal is to expand buprenorphine maintenance therapy for opioid- dependent patients. Over 2.3 million people in the US are addicted to opiates. Providing effective agonist therapy (methadone or buprenorphine) coupled with behavioral counseling greatly improves outcomes, reduces morbidity, and reduces societal costs. Methadone maintenance treatment has been limited due to complex state and federal regulations and the need for of daily clinic visits. Buprenorphine was developed as an alternative that could be self-administered under the supervision of a specially trained and licensed primary care physician. However, due to a lack of affordable alternatives, patients are usually referred to methadone or similar clinics for counseling, which buprenorphine patients tend to dislike and then tend to drop out of treatment (buprenorphine attrition rates are 50 - 70% in primary care settings). Therefore, a cost-effective method for delivering an accessible and effective form of counseling for office-based buprenorphine is needed. To this end, we propose to develop a buprenorphine-specific version of CBT4CBT (Computer Based Training for Cognitive Behavioral Therapy), a web-based validated behavioral counseling program. In Phase I, our Specific Aim is to test the feasibility of using CBT4CBT adapted for use in buprenorphine certified primary care settings (CBT4CBT-Buprenorphine). We will tailor CBT4CBT for buprenorphine treatment and then conduct a small randomized feasibility comparing it with standard buprenorphine maintenance. In addition, we will develop and evaluate a Physician Tutorial to accompany the CBT4CBT-Buprenorphine program in primary care settings. Test of Feasibility: The CBT4CBT-Buprenorphine group must demonstrate a clinically meaningful effect on increased retention and reduction of illegal drug use and increased retention relative to standard buprenorphine maintenance (at least 50% and 30% improved, respectively). In addition, both clinicians and patients must find CBT4CBT-Buprenorphine is usable (average score of at least 3.5 for both groups on a Likert like scale of 1-4 with 4 indicating `would definitely use CBT4CBT-Buprenorphine again”). In Phase II, our Specific Aim is to determine if the use of CBT4CBT-Buprenorphine leads to clinically significant improved outcomes and increased retention for patients in a larger sample of individuals seeking buprenorphine treatment in a primary care setting. To this end, we will improve CBT4CBT-Buprenorphine, as informed by the Phase I results, and carry out an RCT that is powered to detect significance for reduced opioid use and increased retention in a cost effective manner. Satisfaction and usability will also be evaluated as in Phase I.</t>
  </si>
  <si>
    <t>Address;Agonist;base;Behavior Therapy;Behavioral;Buprenorphine;buprenorphine treatment;Caring;Clinic;Clinic Visits;Clinical;clinically significant;Cognitive Therapy;Complex;cost;cost effective;Counseling;Coupled;Dropout;Drops;Drug usage;E-learning;Effectiveness;Enrollment;Environment;Epidemic;evidence base;Goals;improved;improved outcome;Individual;Licensure;Maintenance;Methadone;methadone clinic/center;methadone treatment;Methods;Monitor;Morbidity - disease rate;mortality;Online Systems;Opiate Addiction;Opioid;Opioid replacement therapy;opioid use;opioid use disorder;Outcome;Outpatients;Patients;Phase;phase 1 testing;Physicians;Primary Care Physician;primary care setting;Primary Health Care;programs;Randomized;Randomized Clinical Trials;Randomized Controlled Trials;Regulation;Sampling;satisfaction;Self Administration;Small Business Technology Transfer Research;social stigma;societal costs;Specimen;standard care;success;Supervision;Surveys;System;Testing;Training;trial comparing;United States;Urine;usability;</t>
  </si>
  <si>
    <t>5R42DA041941-03</t>
  </si>
  <si>
    <t xml:space="preserve">SHI, JULIA  </t>
  </si>
  <si>
    <t>A Mindfulness and Peer Mentoring Program to Improve Adherence to Medication Assisted Treatment for Opioid Use Disorders</t>
  </si>
  <si>
    <t>Abstract Although medication assisted therapy (MAT) for opioid use disorders (OUD) is safe and effective and iscurrently considered the gold standard for treating OUD, adherence to MAT regimens remains a challenge.Initial studies have demonstrated efficacy of mindfulness-based interventions as adjunctive treatment forsubstance use disorders (SUD) while reducing substance use and cravings. Additionally, non-randomized pilotstudies suggest that mindfulness-based interventions may be effective in reducing symptoms of depressionand anxiety in individuals undergoing MAT for OUD.5 In addition, peer recovery support services delivered byindividuals in recovery from SUD have also been found to be effective in reducing relapse rates, increasingtreatment retention, and improving relationships with treatment providers and social supports.6 Nonetheless,recent studies that have used a combination of therapy and MAT have yielded mixed results, therebynecessitating further exploration.7-8 Several factors, including depression, anxiety, stress, and cravings affectadherence to MAT and other SUD treatment regimens because they increase likelihood of relapse.9-12Additionally, physiologic stress reactivity and drug cue reactivity, often measured by the hormone cortisol havebeen shown to be predictors of relapse. The goal of the present study is to determine the effectiveness of a mindfulness-based intervention thatalso utilizes peer mentors in addition to professional substance abuse therapists (the Minds and Mentorsprogram [MiMP]) in improving adherence to MAT for OUD and reducing relapse rates in a sample ofindividuals with OUD who are also on MAT versus a twelve-step facilitation (TSF) program. The MiMP is aneight-week intervention that uses group therapy and meets once a week for about two hours. We hypothesizethat participants in MiMP will demonstrate better adherence, reduced relapse and cravings (primary outcomesmeasures), reduced depression, anxiety, and stress, and improved social support (secondary outcomesmeasures), and reduced cortisol levels and reactivity to drug cues (exploratory outcome measures). This studywill utilize an individually randomized group treatment design. Data collection will occur at baseline (T0), end oftreatment (T1), and at 3 (T2), 6 (T3), and 12 (T4) months follow-up. The findings of the study have the potential to impact policy and practice changes related to treatment ofUUD and strategies to improve adherence to MAT. This intervention has the potential to ultimately decreasemorbidity and mortality in individuals with OUD by decreasing relapse and other comorbid psychosocialoutcomes such as depression, anxiety, and stress. Furthermore, this study may help in the identification ofindividuals who are more reactive to stress, and who may need treatments that incorporate additional elementsfocused on stress reduction.</t>
  </si>
  <si>
    <t>Address;Adherence;Affect;Anxiety;base;Behavior Therapy;Combined Modality Therapy;Comorbidity;craving;cue reactivity;Cues;Data Collection;depressive symptoms;Development;disorder later incidence prevention;Effectiveness;Elements;Enrollment;follow-up;Goals;Gold;Group Therapy;Health Personnel;Hormones;Hour;Human Resources;Hydrocortisone;improved;Individual;Intervention;Measures;Mediating;medication-assisted treatment;Mental Depression;Mentors;Mind;mindfulness;mindfulness intervention;Morbidity - disease rate;mortality;opioid therapy;opioid use disorder;Outcome;Outcome Measure;Participant;Patient Self-Report;peer;peer coaching;Pharmaceutical Preparations;Physiological;Pilot Projects;Policies;Population Programs;post intervention;primary outcome;Professional counselor;Program Acceptability;programs;psychosocial;Psychosocial Factor;public health relevance;Randomized;Recovery;recruit;reduce symptoms;reduced substance use;Regimen;Relapse;relapse prediction;Research;response;retention rate;Sampling;secondary outcome;Services;Social support;Stress;stress reactivity;stress reduction;Substance abuse problem;Substance Use Disorder;Testing;therapy design;Training;treatment group;Treatment Protocols;treatment trial;</t>
  </si>
  <si>
    <t>1R61AT010802-01</t>
  </si>
  <si>
    <t>28-SEP-2019</t>
  </si>
  <si>
    <t>MUMBA, MERCY N</t>
  </si>
  <si>
    <t>NINDS</t>
  </si>
  <si>
    <t>A Mobile Health Behavioral Pain Intervention Protocol for Breast Cancer Patients with Pain in Medically Underserved Communities: A Randomized Controlled Trial</t>
  </si>
  <si>
    <t>The efficacy of a mobile health (mHealth) behavioral cancer pain intervention designed to decrease pain anddisability for breast cancer patients in medically underserved areas has not been investigated. The long-termgoal of this work is to use mHealth technologies to facilitate wide-spread implementation of an efficaciousbehavioral cancer pain intervention – a non-pharmacological approach to pain management. The proposedproject’s objective is to demonstrate the efficacy of an innovative mobile health Pain Coping Skills Training(mPCST-Community) designed to meet the needs of breast cancer patients with pain in medically underservedareas. mPCST-Community addresses intervention barriers for patients in medically underserved areas as it isdelivered with video-conferencing in the patients’ community based oncology clinic by a remote therapist, isextended to the patients’ home environment using simple mHealth technology, and is low-literacy adapted. Thecentral hypothesis is that mPCST-Community will result in decreased pain compared to a mHealth educationattention control group (mHealth-Ed). The rationale of this proposal is that if mPCST-Community is shown to beefficacious it will rapidly increase intervention access for individuals who receive their oncology care in medicallyunderserved areas and ultimately reduce pain-related suffering. Guided by strong preliminary data, a randomizedcontrolled trial will be used to pursue three specific aims: 1) Test the extent to which the mPCST-Communityintervention reduces pain, fatigue, disability, and distress, 2) Examine self-efficacy and pain catastrophizing asmediators through which the mPCST-Community leads to reductions in pain, fatigue, disability, and distress, and3) To evaluate the cost-effectiveness of mPCST-Community. For Aim 1, based on the study team’s extensivework demonstrating the efficacy of in-person pain coping skills training protocols and pilot work showing promisefor mPCST-Community, it is expected that mPCST-Community will lead to decreased pain as well as fatigue,disability, and distress compared to mHealth-Ed. For Aim 2, it is expected that the effects of mPCST-Communitywill be mediated by increased self-efficacy for pain control and decreased pain catastrophizing. For Aim 3, it isexpected that mPCST-Community will demonstrate cost-effectiveness as assessed by all-cause medicalresource use, participant and therapist time, and health utilities as well as successful overall accrual, high subjectretention, and high intervention adherence. This innovative application proposes the first study to examine theefficacy of mPCST-Community that is designed to address pain in cancer patients in medically underservedareas. While improving access to care is critical, providing efficacious care is just as important. If mPCST-Community is shown to be efficacious, it will provide an intervention that can be rapidly implemented into thecare of cancer patients with pain. Importantly, if efficacious this intervention could provide a needed model fornon-pharmacological approaches to pain management for other populations of patients with chronic pain.</t>
  </si>
  <si>
    <t>Address;Adherence;arm;Arthritis;attentional control;base;Behavior Therapy;Behavioral;behavioral health;behavioral health intervention;Breast Cancer Patient;cancer care;cancer pain;Cancer Patient;Caring;Cellular Phone;chronic pain patient;Clinic;Communities;community clinic;community intervention;Control Groups;coping;Coping Skills;cost;cost effective;cost effectiveness;Cost Savings;cost-effectiveness evaluation;Data;design;disability;Distress;Doctor of Philosophy;Educational Intervention;Effectiveness;efficacy testing;Face;Fatigue;Feedback;Focus Groups;Future;Goals;Health;health care disparity;Health education;Health Services Accessibility;Health Technology;Healthcare;Home environment;Improve Access;improved;improved outcome;Incidence;Individual;innovation;Intervention;Journals;Lead;Life;literacy;malignant breast neoplasm;Malignant Neoplasms;Mediating;Mediator of activation protein;Medical;Medical center;medically underserved;Medically Underserved Area;mHealth;Mission;mobile application;Modeling;oncology;Outcome;Pain;pain catastrophizing;Pain interference;Pain management;pain outcome;pain reduction;Participant;patient population;patient-level barriers;Patients;Persistent pain;Persons;post intervention;primary outcome;Protocols documentation;psychological distress;psychosocial;Public Health;Quality of life;Quality-Adjusted Life Years;Randomized Controlled Trials;recruit;Relaxation;Research;Resources;Rural Community;Sampling;Self Efficacy;Severities;skills training;symptom management;Testing;Text;therapy design;Time;Training;Transportation;Travel;United States National Institutes of Health;Videoconferencing;Woman;Work;</t>
  </si>
  <si>
    <t>1R01CA237892-01A1</t>
  </si>
  <si>
    <t>10-JAN-2020</t>
  </si>
  <si>
    <t>31-DEC-2024</t>
  </si>
  <si>
    <t>SOMERS, TAMARA J</t>
  </si>
  <si>
    <t>NCI</t>
  </si>
  <si>
    <t>A mobile technology to extend the reach of primary care for opioid misuse</t>
  </si>
  <si>
    <t>Project SummaryOpioid use disorder (OUD) has reached epidemic levels in the United States, with catastrophic results: moreAmericans died from opioid overdoses in 2016 and 2017 than in the entirety of the Vietnam War. Primary careproviders (PCPs) serve a critical role in combatting this epidemic, because they see patients who misuseopioids but are not yet dependent in addition to those who are already dependent. However, there is a severeworkforce shortage of providers trained to treat substance use disorders, and, furthermore, patients go weeksor months between clinic visits when they struggle every day to recover from misuse or dependence. As aresult, there is an urgent need to equip both PCPs and patients with tools to monitor and aid the progress ofpatients working towards recovery. In this project, we will develop a mobile application, with a working title ofuMAT-R Now, that monitors patients, provides tailored educational material, guides them through completingtreatment adherence goals using evidence-based behavioral therapy principals, links them to follow-uptreatment, includes a directory of local resources, and allows patients to message their PCP and other trustedadults to facilitate shared-decision making. For the PCP, we will build a dashboard through which they cancommunicate with their patients and monitor their patients’ responses to daily ecological momentaryassessments. This Phase I STTR study has two Specific Aims. Specific Aim 1 will focus on patients: in SpecificAim 1a we will measure the ease-of-use of and engagement with uMAT-R Now among patients; in Specific Aim1b we will measure the extent to which treatment plan adherence is improved and opiate misuse behaviors arediscontinued among uMAT-R Now participants versus a control group. Specific Aim 2 will focus on PCPs,measuring their satisfaction with uMAT-R Now’s PCP dashboard and the tool as a whole.</t>
  </si>
  <si>
    <t>Address;Adherence;Adoption;Adult;American;base;Behavior;Behavior Therapy;Benchmarking;care providers;Caring;Clinic;Clinic Visits;Clinical;clinical care;combat;commercial application;commercialization;Communities;compliance behavior;Control Groups;dashboard;Data;Dependence;design;Development;digital;Directories;Ecological momentary assessment;Educational Materials;effective therapy;Effectiveness;efficacy testing;empowered;Epidemic;evidence base;experience;Family;Federally Qualified Health Center;Feedback;follow-up;Funding;Goals;Health Technology;Healthcare;improved;Individual;innovation;Licensing;Link;loved ones;Measures;medical specialties;medication-assisted treatment;mobile application;mobile computing;Monitor;Morbidity - disease rate;mortality;Multimedia;Opiate Addiction;Opioid;opioid epidemic;opioid misuse;opioid overdose;opioid use disorder;Outcome;Participant;patient engagement;Patient Monitoring;patient response;Patients;Pharmaceutical Preparations;Phase;Postpartum Women;Pregnant Women;Primary Health Care;Provider;psychoeducation;psychoeducational;Randomized Controlled Trials;Recovery;Resources;response;Role;satisfaction;Self Management;shared decision making;skills;Small Business Technology Transfer Research;sobriety;Substance Use Disorder;success;System;Technology;Testing;Time;tool;Training;treatment adherence;Treatment outcome;treatment planning;Trust;United States;United States Substance Abuse and Mental Health Services Administration;usability;user-friendly;Vietnam;War;Work;</t>
  </si>
  <si>
    <t>1R41DA050232-01</t>
  </si>
  <si>
    <t xml:space="preserve">GOODMAN, MICAH  </t>
  </si>
  <si>
    <t>A Multicomponent Intervention to Increase HIV Risk Perceptions and PrEP Initiation among Black Men Who Have Sex With Men</t>
  </si>
  <si>
    <t>PROJECT SUMMARY/ABSTRACT Tragically, HIV infections among Black men who have sex with men (BMSM) in the U.S. persist.Despite the availability and interest in pre-exposure prophylaxis (PrEP), effective uptake among BMSMremains low. It is imperative to mitigate barriers to PrEP initiation among this group, which could require HIVinterventions that incorporate behavioral, biomedical, and structural strategies. The proposed theory-guided,multi-component intervention is designed to enhance HIV risk perceptions and increase PrEP initiation amongBMSM in Baltimore City, using an existing mobile smartphone application along with peer change agents torecord and review sexual risk behaviors and encourage PrEP initiation. The proposed research and trainingplan in this Mentored Research Scientist Developmental Award (K01) proposal will provide the principalinvestigator, Derek T. Dangerfield II, PhD, with the skills needed in intervention design to develop into aproductive, independent investigator. The research and training aims proposed address a critical gap in HIVprevention; it is well established that extant work has failed to substantially lower infections among BMSMthroughout the U.S. To strategically advance these training aims, this K01 proposal is crafted to facilitateprofessional development and research capacities as a rising independent investigator. Targeted course work,didactic workshops, and in-depth mentorship from experts in the domains of clinical intervention design, lifecourse theoretical approaches to health, and statistical analysis are incorporated to facilitate hands-onopportunities to apply newly developed skills. The combined use of technology, peers, and PrEP leveragesexisting relevant prevention strategies for a multi-component intervention. This research is innovative andtimely as it responds to federal and academic calls for carefully considerate, interdisciplinary interventions toreduce HIV incidence among priority populations. The aims of this proposal incorporate qualitative andquantitative research methods to explore the preferences of the components of an intervention to increasePrEP initiation among the population. This research has implications for understanding whether the methodsused in this intervention can be applied in clinical settings or can be applied in peer-based settings tocircumvent the barriers of traditional healthcare engagement. Dr. Dangerfield will be primarily mentored bysenior investigator Jason Farley, PhD, MPH, ANP-BC, FAAN at the Johns Hopkins School of Nursing, withadditional mentoring from Drs. Chris Beyrer (Johns Hopkins Bloomberg School of Public Health), RickyBluthenthal (University of Southern California Keck School of Medicine), and Renata Arrington-Sanders (JohnsHopkins School of Medicine). Through research and didactic mentoring and training, Dr. Dangerfield will buildupon his expertise in behavioral social science to develop a successful career in designing high-impact,multicomponent clinical interventions and reduce health disparities.</t>
  </si>
  <si>
    <t>Acquired Immunodeficiency Syndrome;Address;Age;AIDS prevention;Appointments and Schedules;Award;Baltimore;base;Behavior;Behavioral;behavioral/social science;black men who have sex with men;California;career;Cessation of life;Cities;Clinical;cohort;Communities;Data;Data Collection;design;Development;diaries;Discrimination;Disease susceptibility;Doctor of Philosophy;Educational workshop;efficacy trial;Elements;Evaluation;experience;Exposure to;Focus Groups;Fostering;Future;generation difference;Guidelines;Health;health belief;health disparity;Health Personnel;Health Promotion;Healthcare;high risk;HIV;HIV Infections;HIV risk;HIV Seronegativity;HIV/STD;implementation science;improved;Incidence;Infection;innovation;Insurance;Insurance Coverage;interest;Intervention;Lead;Life;Life Cycle Stages;Maryland;Medical;medical schools;men who have sex with men;Mentors;Mentorship;Methods;Modeling;motivational enhancement therapy;multi-component intervention;Opioid;Patients;peer;peer support;Perception;Phase;Population;pre-exposure prophylaxis;Predisposition;preference;prevent;Prevention education;Prevention strategy;Principal Investigator;Procedures;Provider;Public Health Schools;Recording of previous events;Research;research and development;Research Methodology;Research Personnel;Research Training;Risk;Risk Behaviors;risk perception;Role;Sampling;School Nursing;Scientist;Self Efficacy;Services;Sex Behavior;sexual risk behavior;skills;smartphone Application;social stigma;Statistical Data Interpretation;Structure;Techniques;Technology;Telemedicine;Testing;theories;therapy design;Time;TimeLine;Training;training opportunity;transmission process;Universities;uptake;willingness;Work;</t>
  </si>
  <si>
    <t>1K01MH118943-01A1</t>
  </si>
  <si>
    <t>1-JUL-2019</t>
  </si>
  <si>
    <t>DANGERFIELD II, DEREK TRAMEL</t>
  </si>
  <si>
    <t>NIMH</t>
  </si>
  <si>
    <t>A Multi-Level Health Systems Study of Collapse and Resilience in Puerto Rico s Response to Hurricane Maria</t>
  </si>
  <si>
    <t>Project Summary/AbstractOn September 2017 Hurricane Maria hit Puerto Rico (PR), a US territory populated by 3.5 million Americancitizens. Although the hurricane's effects were varied, one of the most concerning was the total collapse ofPR's health care delivery system. The impact of this catastrophe on morbidity, survival, adherence totreatments, and medical complications for individuals living with chronic diseases has yet to be documented.Although disasters are indiscriminate in whom they affect, existing research has shown that poor anddisadvantaged populations with pre-existing health disparities bear an unequal amount of the burden duringthe event's aftermath. The catastrophic collapse of the health care delivery system heightened thesedisparities as it forced many Puerto Rican patients and health care providers to rely on ad hoc, informal healthcare arrangements. We are proposing a project that is theoretically informed by an institutional analysisframework in disaster and resilience studies to explore the multilevel ways in which health systems respond tomajor events such as hurricane Maria. We propose the following aims:Aim 1 – Systematically document from a multilevel perspective (i.e. institutional, administrative, practical) thecollapse of the health care system in PR during and following Hurricane María, focusing on the componentsthat failed to respond adequately during and after the emergency.Aim 2 – Explore the multilevel factors that facilitated institutional resilience within the health care system at theinstitutional, administrative and practical levels, and determine how these responses varied acrossgeographical areas of the island (i.e., urban vs. rural).Aim 3 – Describe how patients living with chronic health conditions that need life sustaining treatment (i.e.,renal disease, cancer, HIV/AIDS, and opioid addiction) and mental health conditions (i.e., depression,suicidality, trauma/stressor-related disorders, and anxiety) managed their health without regular access to carefollowing hurricane Maria, in order to document post-collapse adaptive capacities, systemic gaps, and healthconsequences that may not be captured in casualty statistics. We will implement a mixed methods design using institutional ethnographic observation and in-depthqualitative interviews. These techniques will be supplemented in the field with GPS technology, which will laterpermit formal analysis in Arc-GIS to visualize and address the geographical dimension of our aims. We willcarry out institutional ethnographic observation and mapping and qualitative interviews throughout settings thatmake up PR's health care system. In-depth interviews will be implemented with a theoretically driven sample(Total N=65) of: health policy makers (n=5), health facility administrators (n=10), pharmaceutical supplyadministrators (n=10), health care professionals (n=20), and patients (n=20). Results will inform thedevelopment of emergency planning and preparedness guidelines for the health care systems in PR.</t>
  </si>
  <si>
    <t>addiction;Address;Adherence;Administrator;Affect;AIDS/HIV problem;American;Anxiety;Caribbean region;Categories;Cessation of life;chemotherapy;Chronic;Chronic Disease;Commerce;Communication;Communities;Country;Depression and Suicide;design;Development;Dialysis procedure;Dimensions;disadvantaged population;Disasters;Disease;Drug usage;Electricity;Emergency Situation;End stage renal failure;Epidemic;Ethnography;Event;Fostering;Funding;Geographic Locations;Geography;Goals;Guidelines;Hawaii;Health;health care delivery;health disparity;Health Facility Administrators;Health Personnel;Health Policy;Health Professional;Health Services Accessibility;Health Status;Health system;Healthcare;Healthcare Systems;Heart Diseases;Hispanics;HIV;Hospitals;Hurricane;Individual;Infrastructure;Interruption;Interview;Island;Kidney Diseases;Left;Letters;Life;Link;Logistics;Malignant neoplasm of cervix uteri;Malignant neoplasm of liver;Malignant Neoplasms;Medical;medical complication;Mental disorders;Mental Health;Methods;Morbidity - disease rate;mortality;Not Hispanic or Latino;Opiate Addiction;opioid epidemic;Outcome;Patient Care;Patients;Pharmaceutical Preparations;Pharmacologic Substance;Policy Maker;Population;Positioning Attribute;Privatization;Process;Puerto Rican;Puerto Rico;Readiness;Recording of previous events;Research;Research Methodology;resilience;response;Risk;Rural;Sampling;Services;statistics;stressor;System;Techniques;Technology;Time;Trauma;Travel;United States National Institutes of Health;United States Virgin Islands;Ursidae Family;</t>
  </si>
  <si>
    <t>5R21AG063453-02</t>
  </si>
  <si>
    <t>30-SEP-2018</t>
  </si>
  <si>
    <t>31-MAY-2020</t>
  </si>
  <si>
    <t xml:space="preserve">RODRIGUEZ, SHEILLA LEE </t>
  </si>
  <si>
    <t>A Multimodal Mind-Body Intervention for Fear of Recurrence among Cancer Survivors</t>
  </si>
  <si>
    <t>PROJECT SUMMARYThis K23 career development award will position the candidate to become an independent clinical researcherwith expertise in refining and testing mind-body interventions for managing fears of illness recurrence andassociated healthcare engagement among medical patients. BACKGROUND. Fear of recurrence (FOR) is acommon, highly distressing difficulty faced by individuals with a history of chronic and/or life-threatening illness.For example, cancer survivors, a growing population, report clinically-elevated FOR as a chief psychologicalconcern. Notably, FOR may lead to worsened clinical outcomes, due to maladaptive healthcare engagement(e.g., avoidance or overuse of follow-up screenings). It is critical to develop evidence-based FOR interventions.Relaxation skills, mindfulness meditation, cognitive-behavioral skills, and positive psychology techniques arepromising for reducing FOR in cancer survivors, yet trials have been limited by testing these skills in isolationand among homogenous samples (e.g., breast cancer only). SPECIFIC AIMS. The proposed studies employmixed methods designs to: (1) refine a multimodal, mind-body intervention (Relaxation Response ResiliencyProgram) to target FOR among cancer survivors via tiered feedback from focus groups, individual interviews,and an interdisciplinary expert panel, (2) evaluate, in a pilot RCT, its feasibility and acceptability among cancersurvivors with elevated FOR, and (3) explore within-group, longitudinal patterns of FOR, healthcareengagement, and their covariance across multiple timepoints. TRAINING. The candidate will achieve short-term goals through a resource-rich institutional environment and a cohesive training plan in (1) clinical trialdesign, (2) mixed methods and longitudinal data collection and analysis, and (3) evaluation of healthcareengagement. In addition to ongoing mentorship meetings and experiential training through the research plan,the candidate will complete targeted coursework, didactic trainings, and shadowing, present at local andnational conferences, and publish in peer-reviewed journals. MENTORSHIP. The candidate will be supportedby a stellar mentoring team: Elyse R. Park, PhD, MPD (primary mentor), Gloria Y. Yeh, MD, MPH (co-mentor),Conall O’Cleirigh, PhD (co-mentor), John Denninger, MD, PhD (consultant), Hang Lee, PhD (consultant),Jeffrey Peppercorn, MD, MPH (consultant), and Lynne Wagner, PhD (consultant). IMPACT. In line with NCCIHfunding priorities, the proposed research will answer critical questions about (1) the feasibility and acceptabilityof mind-body approaches for hard-to-manage symptoms and (2) potential mechanisms underlying resiliency.While initial studies will focus on cancer survivors, it is anticipated that the candidate’s training and researchwill have broad applications to a variety of medical populations struggling with uncertainty about illnessrecurrence. Through this K23 award, the candidate will gain the training and preliminary data needed to applyfor a larger NCCIH clinical trial (e.g., R01 or U01) to determine the optimal integration and dosage of mind-body skills for managing FOR and potential downstream effects on healthcare engagement.</t>
  </si>
  <si>
    <t>Aftercare;Behavioral;body-mind;Breathing;Cancer Intervention;cancer recurrence;Cancer Survivor;Cancer Survivorship;cancer type;Cardiovascular Diseases;Chronic;chronic pain;Clinical;Clinical Research;Clinical Trials;Clinical Trials Design;Cognitive;cohesion;Compassion;Conflict (Psychology);Coping Skills;Data;Data Analyses;Data Collection;design;Diagnosis;Distress;Doctor of Philosophy;dosage;Educational process of instructing;Emotional;Enrollment;Environment;Evaluation;evidence base;feasibility trial;Feedback;Focus Groups;follow-up;Fostering;Foundations;Frequencies;Fright;Funding;Goals;Growth;Health;Healthcare;HIV;Impairment;improved;Individual;ineffective therapies;Intervention;Interview;Journals;K-Series Research Career Programs;Lead;Life;Link;Logistics;longitudinal analysis;malignant breast neoplasm;Malignant Neoplasms;Medical;Meditation;meetings;Mentored Patient-Oriented Research Career Development Award;Mentors;Mentorship;Meta-Analysis;Methods;Mind-Body Intervention;mindfulness;mindfulness meditation;Modeling;Morbidity - disease rate;mortality;multimodality;Multiple Sclerosis;Myocardial Infarction;Nonmetastatic;Outcome;Patient Self-Report;Patients;Pattern;Peer Review;Persons;Population;Positioning Attribute;Postdoctoral Fellow;preference;Prevalence;Procedures;programs;protective factors;Protocols documentation;Provider;psychologic;Psychology;Publishing;Randomized;Randomized Controlled Trials;Recommendation;Recording of previous events;Recurrence;Relaxation;Reporting;Research;Research Personnel;Research Training;resilience;Resources;response;Risk;Sampling;satisfaction;Science;screening;Severities;skills;Support Groups;Surveys;Survivors;symposium;symptom management;Symptoms;systematic review;Techniques;Testing;Time;Training;treatment as usual;Uncertainty;unnecessary treatment;Videoconferencing;Visit;Yoga;</t>
  </si>
  <si>
    <t>1K23AT010157-01</t>
  </si>
  <si>
    <t>15-AUG-2019</t>
  </si>
  <si>
    <t>31-JUL-2024</t>
  </si>
  <si>
    <t>HALL, DANIEL LEE</t>
  </si>
  <si>
    <t>NCCIH</t>
  </si>
  <si>
    <t>A Multi-site Multi-Setting RCT of Integrated HIV Prevention and HCV Care for PWID</t>
  </si>
  <si>
    <t>AbstractThe opioid crisis in North America comes with a multitude of health consequences, including HIV and HepatitisC (HCV) outbreaks. HIV and HCV are major contributors to morbidity and mortality among persons who injectdrugs (PWID). These infections also bear significant medical costs. While HIV treatment scale-up remainsessential, significant improvements in HIV and HCV prevention and care are required to reduce substantiallythe HIV and HCV burden among PWID. Pre-exposure prophylaxis (PrEP) and the HCV cure regimens havetransformative potential to reduce these two co-occurring epidemics. A key question for implementationresearch is how to best integrate these pharmacological advances in prevention and care strategies for PWID.Given the relative dearth of prior research on PrEP among PWID, we critically need to expand ourunderstanding of the potential role of PrEP for PWID engaged in HCV assessment and treatment. Within thiscontext, we propose a randomized hybrid effectiveness-implementation trial (n=500) to evaluate twoimplementation strategies for PrEP and HCV care integration among PWID: on-site integrated care (PrEPinitiation and HCV treatment) vs. off-site referral with patient navigation to specialized care. HIV-negative PWIDwill be recruited from two venues—opioid substitution therapy (OST) venues and syringe exchange programs(SEPs)—within two North American cities—Miami and Montréal. The cities provide variability in backgroundhealth access (Montreal-High Services/Low Barriers versus Miami-Low Services/High Barriers); venuesprovide variability in overhead/resources (OTPs-High Resources versus SEPs-Low Resource). There are twooverall aims: 1) To determine if integrated PrEP and HCV treatment offered on-site in treatment and harmreduction settings results in higher rates of a) sustained PrEP adherence and/or b) HCV cure (primaryoutcomes), compared to an off-site referral with patient navigation, and to c) test the contributions of localenvironment and venue on primary outcomes, and 2) To evaluate a) the health care utilization impact and therelative resource use of the on-site integrated care approach compared to the referral with patient navigatorapproach and b) the health care resources required to scale up these intervention approaches in the localenvironments and settings. Secondary outcomes will include PrEP initiation, use, long-term sustained PrEPadherence, HCV treatment initiation, risk behavior changes, HCV infection/reinfection, and STD/HIV incidence.For these secondary outcomes, we also will include a qualitative study to understand the interplay of thepersonal, interpersonal, and social contextual factors that may be associated with PrEP adherence and issuesof behavioral compensation over time for PWID. Additional qualitative study will examine facilitators andbarriers to implementation. This two-city by two-venue design will provide crucial information to understandimplementation/dissemination issues in both high and low resource geographic contexts and high and lowoverhead venues.</t>
  </si>
  <si>
    <t>Address;Adherence;AIDS prevention;AIDS/HIV problem;American;antiretroviral therapy;base;Behavior;behavior change;Behavioral;Caring;Cities;Comorbidity;Comparative Study;contextual factors;Continuity of Patient Care;cost;cost effectiveness;Country;design;Disease Outbreaks;Effectiveness;Environment;Epidemic;Financial compensation;Florida;Geography;Harm Reduction;Health;Health Care Costs;health care service utilization;Healthcare;Healthcare Systems;Hepatitis C;Hepatitis C Therapy;Hepatitis C Transmission;Hepatitis C virus;high risk;HIV;HIV Seronegativity;HIV/HCV;Human immunodeficiency virus test;Human Resources;Hybrids;implementation research;implementation strategy;implementation trial;improved;Incidence;Individual;Infection;Injecting drug user;injection drug use;Intervention;Investments;Medical;Medical Care Costs;Modeling;Morbidity - disease rate;mortality;Needle-Exchange Programs;North America;opioid epidemic;Opioid replacement therapy;Outcome;Patients;Pharmaceutical Preparations;Pharmacology;Positioning Attribute;pre-exposure prophylaxis;prevent;Prevention;Primary Health Care;primary outcome;public health relevance;Quebec;Randomized;Randomized Controlled Trials;recruit;Regimen;Research;Resources;Risk;Risk Behaviors;Role;scale up;screening;secondary outcome;Services;Sexually Transmitted Diseases;Site;social;Structure;Testing;Time;transmission process;United States;uptake;Ursidae Family;Viral;</t>
  </si>
  <si>
    <t>5R01DA045713-03</t>
  </si>
  <si>
    <t>30-SEP-2017</t>
  </si>
  <si>
    <t>A Natural History Study of Buprenorphine Diversion, Self-Treatment, and Use of Drug Abuse Treatment Services</t>
  </si>
  <si>
    <t>PROJECT SUMMARY There have been substantial increases in the use of diverted buprenorphine (BUP) in the U.S. Researchsuggests that increases are driven by people self-treating opioid withdrawal. A growing trend of BUP diversionrepresents an important, although little understood, part of the larger prescription drug abuse problem in theU.S. that is intertwined with the soaring heroin epidemic. The overall purpose of this natural history study is todescribe and analyze the nature and consequences of diverted BUP use among heroin and/or non-medicalpharmaceutical opioid (NMPO) users who meet criteria for DSM-5 opioid use disorder. The study will beconducted in the Dayton, Ohio, Metropolitan Area, an emerging epicenter of the heroin epidemic. The studyuses a mixed-methods approach. In Phase I (formative research) qualitative data will be collected to informPhase II data collection. Phase II (sample recruitment and longitudinal follow-up) builds on a sequentialexplanatory mixed-methods design. We will recruit a community-based sample of 400 people with DSM-5opioid use disorder who have used diverted BUP in the previous 90 days. The quantitative component willinclude structured baseline (N=400) and follow-up interviews conducted every six months for two years. Thequalitative component will include 60 semi-structured in-depth qualitative interviews with individuals selectedfrom the larger sample based on results of Latent Class Analysis (LCA) of baseline quantitative data. TheSpecific Aims are to: 1) Describe key dimensions of BUP diversion, motivations and patterns of BUP andother drug use, HIV/HBV/HCV risk behaviors, history of unintentional overdose, and drug abuse treatment use.2) Identify trajectories of diverted BUP product use over 24 months and analyze their dynamic relationship tohealth-related outcomes, including opioid use/non-use, HIV/HBV/HCV risk behaviors, unintentional overdose,and drug abuse treatment engagement. Understanding the nature of diverted BUP use and its effects on opioiduse and utilization of substance abuse treatment services has important clinical and public health implications.The study is highly significant because it will advance our understanding of crucial scientific researchquestions on the mechanisms of BUP diversion and relationships between trajectories of diverted BUP use,length of abstinence from other opioids, HIV risk behaviors, unintentional overdose, and drug abuse treatmentseeking and engagement. It is highly innovative because it will be the first study to provide a longitudinal,mixed-methods approach to analyze BUP diversion and trajectories of use in the context of complexinteractions between self-treatment behaviors and use of drug abuse treatment services. The mixed-methoddesign is also novel because we will use LCA analysis results to select the qualitative sample. Our researchquestions will provide findings with critical public health impact that could be used to inform the design ofinterventions to address the NMPO/heroin epidemics and issues of BUP diversion.</t>
  </si>
  <si>
    <t>Abstinence;Address;Area;base;Behavior Therapy;Buprenorphine;Clinical;Communities;Complex;Data;Data Collection;design;Dimensions;Drug abuse;Drug Abuse Treatment Services;Drug usage;DSM-V;Epidemic;follow-up;Frequencies;Health;Hepatitis B Virus;Hepatitis C virus;Heroin;heroin use;Heterogeneity;HIV;HIV risk;illicit opioid;Individual;Injections;innovation;insight;instrument;Intervention;Interview;Length;Methods;metropolitan;Motivation;Natural History;Nature;novel;Ohio;Opioid;opioid epidemic;opioid overdose;opioid use;opioid use disorder;Opioid user;opioid withdrawal;Outcome;Overdose;overdose death;overdose risk;Pattern;Pharmaceutical Preparations;Pharmacologic Substance;Pharmacotherapy;Phase;prescription drug abuse;prospective;Public Health;Recording of previous events;recruit;Reporting;Research;Risk Behaviors;Sampling;Source;Structure;substance abuse treatment;Testing;therapy design;treatment services;trend;Withdrawal Symptom;Work;</t>
  </si>
  <si>
    <t>5R01DA040811-04</t>
  </si>
  <si>
    <t>15-JUL-2016</t>
  </si>
  <si>
    <t>30-APR-2021</t>
  </si>
  <si>
    <t>NAHHAS, RAMZI WILLIAM</t>
  </si>
  <si>
    <t>A novel deep brain stimulation protocol to prevent relapse driven by negative reinforcement</t>
  </si>
  <si>
    <t>Project SummaryAddiction is a chronic, relapsing disorder with few effective therapies. Following drug withdrawal, addictedpatients experience a persistent drive to seek drugs, which is driven in part by the emergence of a negativeaffective state. Therapeutic strategies that could reduce this negative affective state may reduce drive for drugseeking and help prevent relapse. Two features of the withdrawal-associated negative affective state areimpaired hedonic valuation of and motivation for non-drug rewards. These have both been causally linked toGABAergic and opioid-dependent interactions between the nucleus accumbens (NAc) and ventral pallidum(VP). Following withdrawal from cocaine, GABAergic transmission between the NAc and VP is weakened.This plasticity is mediated by endogenous opioids and has been causally implicated in motivational changes,hedonic valuation and cocaine seeking after withdrawal by optogenetic normalization of transmission. Sinceoptogenetic manipulations are not applicable in clinical settings, we propose to investigate whether we can usedeep brain stimulation (DBS; a surgical therapy whereby current is passed through electrodes implanted inspecific brain nuclei) to restore NAc to VP transmission following cocaine withdrawal. We will first test thehypothesis that DBS in the VP can normalize transmission at NAc to VP synapses following withdrawal fromcocaine self-administration. We will then test the hypothesis that DBS in the VP increases motivation fornatural rewards following cocaine withdrawal. High-frequency DBS has been tested in the NAc for thetreatment of addiction, although the effects have been inconsistent. Our proposal aims to improve on thisapproach by designing a protocol that works through well-defined synaptic mechanisms to restore circuitfunction after cocaine withdrawal. Moreover, understanding the principles of DBS action may have implicationsfor treating other neuropsychiatric conditions accompanied by negative affect, such as depression or bipolardisorder.</t>
  </si>
  <si>
    <t>Abstinence;Acute;addiction;Affect;Afferent Neurons;Anhedonia;Attenuated;Behavioral;Biological Assay;Bipolar Disorder;Brain;Brain region;Calcium;Caregivers;Cell Nucleus;cell type;Chronic;Clinic;Clinical;Clinical Research;Cocaine;cocaine relapse;Deep Brain Stimulation;delta opioid receptor;Depressed mood;design;Disease;Drug Exposure;drug relapse;drug withdrawal;effective therapy;Electrodes;Electrophysiology (science);endogenous opioids;Enkephalins;experience;Fiber;Financial Hardship;Frequencies;gamma-Aminobutyric Acid;Globus Pallidus;Goals;Health;hedonic;Impairment;Implant;Implanted Electrodes;improved;in vivo;insight;Intervention;Ligands;Link;Maintenance;Measures;Mediating;Mental Depression;Methods;Morphologic artifacts;Motivation;negative affect;Negative Reinforcements;neural circuit;Neurons;neuropsychiatry;neuroregulation;non-drug;novel;Nucleus Accumbens;Operative Surgical Procedures;Opiate Addiction;optogenetics;Palate;patch clamp;Patients;Pharmaceutical Preparations;Pharmacology;Photometry;Physiological;prevent;Protocols documentation;Public Health;Quality of life;Relapse;reward circuitry;Rewards;Self Administration;Signal Transduction;Societies;Specificity;Structure;Sucrose;Synapses;Synaptic Transmission;System;Testing;Therapeutic;Translating;transmission process;Withdrawal;Work;</t>
  </si>
  <si>
    <t>5R21DA047127-03</t>
  </si>
  <si>
    <t>30-JUN-2020</t>
  </si>
  <si>
    <t>CREED, MEAGHAN C</t>
  </si>
  <si>
    <t>A Novel Opioid-Free Targeted Pain Control Method for Acute Post-Operative Localized Pain Related to Oral Surgical Procedures</t>
  </si>
  <si>
    <t>Project Summary/AbstractDrug addiction and overdose are a major problem in the US, accounting for 70,237 deaths in 2017. Over 60%of drug overdose deaths involved misuse of prescription or illicit opioids, and 30% of opioid prescriptions arewritten following oral surgical or dental procedures. Approximately 10 million wisdom teeth are removed annually.A statistically significant 6.8% absolute risk increase in persistent opioid use and a 5.4% increase in thesubsequent diagnosis of opioid abuse follows a single course of opiates following wisdom tooth extraction.Therefore, there is a compelling need to develop a front line, non-opioid-based acute pain management strategyfor outpatient oral surgical procedures.LaunchPad Medical has developed Tetranite® (TN), a novel bone regenerative mineral-organic self-settingadhesive biomaterial. TN has been extensively studied in vivo in a canine jaw model and shown to be effectiveand well-tolerated. Additionally, preliminary in vitro studies have shown that medication can be incorporated intoTN formulations and released over time, and it is well established that the release profile of a target drug can betailored to time-dose curve using conventional time release technology such as passive diffusion. Administeringlocally-acting analgesics (e.g., naproxen), local anesthetics (e.g., bupivacaine) and/or gabapentinoids (e.g.,pregabalin) passively released over the 5-day window when pain relief is most needed, is a strong and innovativestrategy for limiting acute postoperative pain following wisdom tooth removal, while employing TN as afiller/sealant will allow for simultaneous occlusion of environmental irritants to the bone wound, thus preventingosteitis and allowing bone regeneration.In this Phase I project, we will demonstrate that drug-loaded TN can be a novel route to providing localized andtime release pain medication following wisdom tooth extraction by determining the release profile of various painmedications from TN at different concentrations (Aim I), verifying the consistency of TN handling and exothermin compounded formulations (Aim II), and verifying the biocompatibility of TN-drug formulation in vitro usinghuman osteoblasts (Aim III). The ability to release pain therapeutics in a controlled fashion and directly at thesite of injury offers improved pain control following oral surgical procedures without exposing the patient toopioids. In addition, this novel approach to pain management can be extended to more invasive orthopedicprocedures such as joint replacement, spinal fusions or reconstructive trauma surgery. In Phase II we willconduct an in vivo study to assess efficacy of medicated TN to address post-operative pain following wisdomtooth odontectomy, optimize incorporation and release of medications in TN formulations, develop cGMPmanufacturing process for the compounded product, and ultimately conduct clinical trials for bone void filler usingmedicated TN.</t>
  </si>
  <si>
    <t>Absence of pain sensation;Accounting;Acute;Acute pain management;Address;Adhesives;Aliquot;Analgesics;Anesthetics;base;Biocompatible Materials;Biological Assay;biomaterial compatibility;bone;Bone Regeneration;Bupivacaine;Canis familiaris;Categories;Cell Survival;Cessation of life;Chemical Structure;Chromatography;Clinical;Conduct Clinical Trials;Cyclic GMP;cytotoxicity;Dental Care;Dental Implants;Diagnosis;Diffusion;dosage;Dose;Drug Addiction;drug candidate;Drug Formulations;Drug Targeting;Ensure;Environmental Irritants;Excision;Filler;Formulation;High Pressure Liquid Chromatography;Human;illicit opioid;Implant;improved;In Vitro;in vivo;Incidence;Incubated;Injury;innovation;Jaw;Lead;Left;Local Anesthetics;manufacturing process;Medical;Methods;Minerals;Modeling;Naproxen;non-opioid analgesic;novel;novel strategies;Operative Surgical Procedures;Opioid;opioid abuse;opioid use;Oral Surgeon;Oral Surgical Procedures;Orthopedic Procedures;Osteitis;Osteoblasts;Outpatients;Overdose;overdose death;Pain;Pain management;pain relief;Patients;Performance;Pharmaceutical Preparations;Phase;Physiological;Postoperative Pain;Postoperative Period;pregabalin;prescription opioid;prescription opioid misuse;prevent;Property;reconstruction;regenerative;Replacement Arthroplasty;Risk;Route;Sampling;seal;side effect;Site;Spinal Fusion;Techniques;Technology;technology development;Temperature;Testing;Therapeutic;Time;Tissues;Tooth Extraction;Trauma;wisdom tooth;wound;</t>
  </si>
  <si>
    <t>1R43DE029369-01</t>
  </si>
  <si>
    <t>19-SEP-2019</t>
  </si>
  <si>
    <t>18-SEP-2020</t>
  </si>
  <si>
    <t xml:space="preserve">JADIA, RAHUL  </t>
  </si>
  <si>
    <t>A Palliative Care mHealth Intervention to Support Advanced Cancer Patients and Oncology Providers in Opioid Management</t>
  </si>
  <si>
    <t>PROJECT SUMMARYThe object of this proposal is to develop a mobile health (mHealth) application to optimize management ofmoderate-to-severe cancer pain with opioids. Despite availability of effective treatments, cancer pain is oftenpoorly controlled due to a variety of patient, clinician, and systems-level barriers. Patients lack the knowledge,support, and self-management skills needed to best use opioids and navigate their side effects. Frequentopioid and other medication adjustments are needed to ensure symptom control. Unfortunately, systems arelacking to help patients track and communicate symptoms to their care teams between routine clinic visits. Asa result, problems are often not recognized or acted upon until patients are in crisis. Moreover, clinicians oftenlack the time and knowledge base needed to assess symptoms, and appropriately adjust management.Interventions that educate patients, enable symptom self-report, and promote algorithm-based treatment haveshown promise for cancer pain - yet, benefits have been modest, and these interventions have failed inimplementation. mHealth strategies are scalable, and able to integrate many of these goals, while alsosupporting patients in self-management. The applicants propose to develop STAMP: Smartphone Technologyto Alleviate Malignant Pain. Grounded in Wagner's Chronic Care Model, STAMP will support self-managementthrough symptom-tracking, tailored education, medication reminders, and specific behavioral/medicationadvice. A clinician portal with generative capacity for alerts and summary reports will present symptom/opioiduse data, with clinical decision support to promote timely medication adjustments. By importing key data fromthe Epic electronic health record, decision support features will be tailored to patients' medication regimens.The project is made feasible by the teams' ability to 1) harness an existing mHealth platform, and 2) adaptvalidated, computable algorithms for cancer pain management. In Aim 1, STAMP will be developed in arigorous three-phase process of 1) content development by multidisciplinary working groups, with cognitive andqualitative interviews to ensure clarity and acceptability; 2) programming and testing of decision supportalgorithms using an automated stack-traversal tree-spanning methodology, and 3) development of usable,acceptable interfaces through “look and feel testing,” and iterative rounds of laboratory and field useracceptability testing. In Aim 2, STAMP will be piloted among 20 patients with advanced incurable cancerreceiving opioids for moderate-to-severe cancer pain, and their outpatient oncologists. The primary outcomesof this 8-week pilot will be patients' adherence to symptom self-reporting, and clinician adherence to STAMPrecommendations. Surveys, app data, chart abstraction, and qualitative debriefing will explore patient/provideruse of STAMP and satisfaction, pain severity, quality of life, and healthcare utilization. If feasibility is shown,pilot results will be used to plan a randomized study to examine the impact of STAMP on the severity ofchronic cancer pain, symptom related quality of life, distress, care satisfaction, and care utilization.</t>
  </si>
  <si>
    <t>addiction;Adherence;Advanced Malignant Neoplasm;Affect;Algorithms;base;Behavioral;cancer care;cancer complication;cancer pain;Cancer Pain Management;Cancer Patient;care providers;Caregivers;Caring;Cellular Phone;Chronic Cancer Pain;chronic care model;Clinic Visits;Clinical;Clinical Data;clinical decision support;Cognitive;Communication;Complex;compliance behavior;Confusion;Constipation;cost;dashboard;Data;data management;Development;Disease;Distress;Dose;Education;effective therapy;Effectiveness;Electronic Health Record;Emergency department visit;Ensure;Focus Groups;Fright;Funding;Goals;health care service utilization;Health Technology;Hospitalization;Informatics;Intervention;Interview;Knowledge;knowledge base;Laboratories;Lead;Longitudinal Surveys;Malignant - descriptor;Malignant Neoplasms;Methodology;mHealth;Mobile Health Application;Monitor;multidisciplinary;Multimedia;non-cancer chronic pain;novel;Oncologist;oncology;Oncology Nurse;Opioid;opioid use;Outcome Assessment;Outpatients;Pain;Pain Measurement;pain relief;pain symptom;Palliative Care;Patient Care Team;Patient Outcomes Assessments;patient outreach;Patient Self-Report;patient-clinician communication;Patients;Pharmaceutical Preparations;Phase;point of care;primary outcome;Process;Protocols documentation;Provider;Quality of life;Randomized;randomized trial;Recommendation;reduce symptoms;Regimen;satisfaction;Self Assessment;Self Management;Severities;side effect;skills;Stoicism;Structure;Suggestion;Summary Reports;Surveys;Symptoms;System;system-level barriers;Technology;Testing;Time;Titrations;tool;Trees;trend;usability;working group;</t>
  </si>
  <si>
    <t>5R21NR017745-02</t>
  </si>
  <si>
    <t>3-SEP-2018</t>
  </si>
  <si>
    <t>ENZINGER, ANDREA C</t>
  </si>
  <si>
    <t>NINR</t>
  </si>
  <si>
    <t>A Phase 2 clinical study of the Materna device to shorten delivery time during childbirth</t>
  </si>
  <si>
    <t>Vaginal delivery involves a high risk of pelvic injury damage that can lead to lifelong pelvic floor disorders formothers, and can be a stressful event for babies where long delivery times, instrumented deliveries, and C-sections are the result of difficult deliveries. Both maternal injuries and longer delivery times are challengedthat are posed by the same biomechanical phenomenon of pelvic tissue resistance during childbirth. Currently,there are no dilation protocols or devices that can shorten delivery and prevent pelvic tissue injuries. There isan urgent unmet clinical need to ease delivery and prevent injuries that may arise from childbirth.The Materna Device is a mechanical birth dilator that pre-stretches pelvic muscles over ~1 hour during the firstphase of labor, thus easing delivery by reducing tissue resistance. It was used safely as designed during thesecond active phase of labor in 38 subjects. No injuries, lacerations, vaginal tearing, or adverse eventsoccurred due to its usage. In this SBIR Fast-Track application, we plan to (i) optimize dilation protocol as totime and duration of placement of the Device; (ii) reduce delivery time by 20%; and (iii) lower the risk of pelvictissue injury from 33% of all births to less than 20%. This Project is based on a proven collaboration betweenMaterna Medical (device functionality and safety features), Baylor College of Medicine (clinical study and data)and the Pelvic Floor Research Group at the University of Michigan (modeling of tissue biomechanics).Our Specific Aims are to: 1) Determine the optimal clinical protocol for the Materna Device using computersimulations. Computer models will be updated to optimize the dilation protocol for the Device usingbiomechanical data from the prior clinical Phase I study. 2) Finalize Materna Device design; build and produceDevices for the study. The Phase II study Device design is essentially complete; here we will bench test thedesign, and update its data collection system. 3) Submit and receive approval of Clinical Protocol. Once therequired Device modifications that provide the optimal dilation protocol have been determined, the ClinicalProtocol will be finalized and submitted for IRB approval. 4) Demonstrate in a randomized controlled trialconducted at a single site (n=100), that pre-dilation by the Materna Device of the vaginal canal and pelvic floormuscles to 8 cm during the first stage of labor could shorten the second stage of labor and lead to fewerpubovisceral muscle tears and avulsions. This Phase II study is designed to provide the data required tosubmit the Materna Device for FDA clearance. 5) Utilize computer simulations to develop predictiveparameters to identify women at-risk for sequelae following vaginal delivery. Here, we will use patient datafrom Aim 4 to update our biomechanical model so it will better predict birth canal behavior during delivery.If successful, we believe the Materna Device may become part of a new standard of care for childbirth, whichcould lower instrumented deliveries and emergency C-section rates, as well as reduce pelvic muscle injuriesand lifelong pelvic floor disorders for immediate improvements in care and reductions in long-term sequelae.</t>
  </si>
  <si>
    <t>Acute Pain;Address;Adverse event;base;Behavior;biomechanical model;Biomechanics;Birth;Caliber;Caring;Cervix Uteri;Cesarean section;Childbirth;chronic pain;Clinical;Clinical Data;Clinical Protocols;Clinical Research;clinical risk;cohort;Collaborations;college;Computer Simulation;Control Groups;Cosmetics;Data;Data Collection;design;Device Designs;Devices;Dilator;Distal;Emergency Situation;Feedback;First Labor Stage;high risk;Hour;improved;Injury;Institutional Review Boards;instrument;Laceration;Lead;Marketing;Mechanics;Medical;Medical Device;Medicine;meetings;Michigan;Modification;Mothers;Muscle;Outcome;Patient Care;Patients;Pelvic Floor Disorders;Pelvic Floor Muscle;Pelvic floor structure;pelvic organ prolapse;Pelvis;Phase;phase 1 study;phase 2 study;Phase II Clinical Trials;Physiological;prevent;Protocols documentation;Quality of life;Randomized Controlled Trials;Recovery;Research;Resistance;Risk;Safety;Second Labor Stage;Sexual Dysfunction;simulation;Site;Small Business Innovation Research Grant;standard of care;Stressful Event;Stretching;System;Testing;Time;Tissue Model;Tissues;Universities;Update;Urinary Incontinence;Vagina;Vaginal delivery procedure;viscoelasticity;Woman;</t>
  </si>
  <si>
    <t>4R44HD096987-02</t>
  </si>
  <si>
    <t>1-AUG-2019</t>
  </si>
  <si>
    <t xml:space="preserve">JURAVIC, MARK </t>
  </si>
  <si>
    <t>NICHD</t>
  </si>
  <si>
    <t>A Phase II Trial on Rizatriptan for Vestibular Migraine</t>
  </si>
  <si>
    <t>DESCRIPTION (provided by applicant): Vestibular migraine (VM), also known as migrainous vertigo and migraine-associated vertigo, affects about 1% of the general population and 10% of patients seen in dizziness clinics, yet relatively little is known about its clinical course or thefunctional impairment that it causes. There is no proven therapy. Various medications have been used clinically to treat VM, but no rigorous research data support these practices. Triptans are a class of medications that are very effective for aborting migraine headaches. Case reports suggest that triptans might also be effective for treating vertigo attacks in patients with VM. Onecontrolled study was attempted and suggested benefit, but too few subjects were enrolled to reach statistical significance. We propose a two-center, randomized, placebo-controlled, parallel group trial of rizatriptan to assess its efficacy and tolerability for treating vestibular attacks n patients with VM. Our primary Specific Aim is to test the hypotheses that rizatriptan will be superior to placebo (1) for reducing the severity and duration of vestibular attacks in patients with VM, (2) for reducing other symptoms associated with VM, (3) for improving treatment satisfaction and health-related quality of life (HRQOL) in patients with VM, and (4) that rizatriptan will be well tolerated by patients with VM. Our secondary Specific Aim is to collect data on the clinical course of VM and its common comorbid conditions to plan future Phase III trials of rizatriptan and other medications for treating VM. This study will begin with an observation period lasting up to 6 months during which the severity and frequency of vestibular attacks will be measured. Co-existing conditions that might confound rizatriptan therapy will be assessed and stabilized. Patients who have two moderately severe vestibular attacks during the observation period will immediately be randomized to treat three subsequent attacks with either rizatriptan or placebo in a ratio of 2:1. Medication response and adverse effects will be measured after each treated attack. Additional data will be collected at regular intervals to evaluate the severity of associated symptoms and changes in treatment satisfaction and HRQOL. If successful, this study will provide the first data for an evidence-based treatment of VM and set the stage for larger Phase III trials.</t>
  </si>
  <si>
    <t>Adverse effects;Affect;arm;associated symptom;base;burden of illness;Case Study;Clinic;Clinical;clinical care;Clinical Management;common symptom;Comorbidity;Controlled Study;Data;design;Diagnosis;Dizziness;Dose;Double-Blind Method;Elements;Enrollment;epidemiologic data;evidence based guidelines;Evidence based treatment;Frequencies;functional disability;Future;Gait abnormality;General Population;Headache;health related quality of life;Hour;improved;Incidence;insight;Investigation;Manuals;Measures;Medical;Migraine;migrainous vertigo;motion sensitivity;Natural History;Nausea and Vomiting;Neurology;Otolaryngology;Patient Education;Patients;Pharmaceutical Preparations;Pharmacology;Phase;phase 3 study;Phase II Clinical Trials;phase II trial;Phase III Clinical Trials;phase III trial;Phonophobias;Photophobia;Physicians;Placebo Effect;Placebos;Prevalence;Primary Health Care;Procedures;Process;prophylactic;prospective;public health relevance;Randomized;randomized placebo controlled trial;Recurrence;Research;Research Design;response;Safety;Sample Size;satisfaction;Selection Criteria;Severities;Site;spelling;Subjects Selections;symptom treatment;Symptoms;Testing;treatment as usual;treatment duration;treatment trial;triptans;Uncontrolled Study;Vertigo;</t>
  </si>
  <si>
    <t>5U01DC013256-05</t>
  </si>
  <si>
    <t>1-AUG-2014</t>
  </si>
  <si>
    <t xml:space="preserve">BALOH, ROBERT WILLIAM </t>
  </si>
  <si>
    <t>NIDCD</t>
  </si>
  <si>
    <t>A pragmatic randomized comparator trial of eszopiclone and brief behavioral therapy for insomnia in CPAP non adherent Veterans with PTSD and complex insomnia</t>
  </si>
  <si>
    <t>As many as 90% of Veterans with posttraumatic stress disorder (PTSD) report nightmares andinsomnia and even when nightmares are excluded, sleep disturbances are the most prevalent symptoms ofPTSD with roughly 50%-70% of patients suffering from co-occurring sleep disorders. The typical sleepcomplaints include nightmares, distressed awakenings, nocturnal panic attacks, sleep terrors and insomnia.While it has long been established that PTSD engenders sleep disturbances and averse clinical outcomes,current investigations indicate that disordered sleep is also a risk factor for the development of PTSD. In military personnel with combat exposure, comorbid insomnia and OSA, a condition originally labeledas “complex insomnia” has emerged as one of the most challenging sleep disorder to manage. In thepresence of PTSD, the co-occurrence of OSA and insomnia is also associated with significant morbidity.Veterans with both PTSD and complex insomnia report more psychiatric symptoms, chronic pain, and higherrates of suicide. Further, these Veterans may have more difficulty adhering to CPAP because of increasedawareness of the mask due to frequent awakenings and an inability to initiate or return to sleep with the maskin place. Fortunately, there are effective treatments for each of these sleep disorders. Traditional treatmentmodels consist of treating OSA first, followed by adjunctive or concurrent treatment for insomnia only if theresponse to CPAP is deemed unsatisfactory. However, the suboptimal response observed in Veterans withPTSD from such an approach in terms of quality of life, PTSD symptoms, and CPAP adherence highlightsthe need to examine alternative modalities of treatment. At present, there are no general guidelines on thebest strategy to treat complex insomnia in Veterans with PTSD. Prior studies have shown that cognitive behavioral therapy (CBT) is effective for treating insomniawhen compared with hypnotic agents. Whether combination therapy offers a therapeutic advantage over CBTalone for complex insomnia in Veterans with PTSD is yet to be determined. The objective of this proposal isto conduct a pragmatic, randomized, parallel clinical trial comparing the effectiveness of Brief BehavioralTherapy for Insomnia in Military Veterans (BBTI-MV) plus eszopiclone, a non-benzodiazepine hypnotic,versus BBTI-MV alone in 52 combat-exposed Veterans with PTSD and OSA with coexisting insomnia onglobal sleep quality of life, PTSD symptoms, and CPAP adherence. The topic addresses several key areasof unmet needs for Veterans with PTSD and sleep disordered breathing. Among these are: 1) the associationbetween complex insomnia and PTSD on global sleep quality of life; and 2) the effectiveness of combinedtreatment of CBT and eszopiclone versus CBT alone in improving sleep quality and PTSD symptoms; and 3)the impact of each treatment regimen on CPAP adherence. By establishing the most effective therapy inalleviating insomnia that complicates the presence of OSA in Veterans with PTSD, higher CPAP adherencewill ultimately translate into improved cognitive function, enhanced quality of life, and suppression of PTSDsymptoms. The long term benefit of this trial will also lead to opportunities for more personalized treatmentincluding delivery method via mobile health technologies which will allow greater assimilation of results acrossseveral domains.</t>
  </si>
  <si>
    <t>actigraphy;Address;Adherence;anxiety symptoms;Area;Assimilations;Awareness;Beck depression inventory;Behavior;Behavior Therapy;Case Management;chronic pain;Clinical;Clinical Trials;cognitive function;Cognitive Therapy;combat;Combined Modality Therapy;Comorbid Insomnia;Comorbidity;comparative effectiveness;Comparative Study;compare effectiveness;Complex;Consensus;Continuous Positive Airway Pressure;Development;Diagnosis;Disease;Distress;Dreams;Drowsiness;effective therapy;Effectiveness;Eszopiclone;Evaluation;evidence base;experience;Fatigue;follow-up;Guidelines;Health Technology;hypnotic;Impairment;improved;indexing;instrument;Investigation;Label;Lead;Masks;Measures;Mental Depression;Methods;mHealth;Military Personnel;Modality;Modeling;Morbidity - disease rate;Night Terrors;Nightmare;Obstructive Sleep Apnea;Outcome;Pain;Panic Attack;Participant;Patients;personalized medicine;physical conditioning;Pittsburgh Sleep Quality Index;Placebos;Post-Traumatic Stress Disorders;post-traumatic symptoms;Primary Insomnia;psychiatric symptom;Psychometrics;Quality of life;Randomized;Randomized Clinical Trials;Reporting;response;Risk Factors;sedative;Severities;Sleep;Sleep Apnea Syndromes;Sleep Architecture;Sleep Disorders;Sleep disturbances;sleep onset;sleep quality;Sleeplessness;suicide rate;Symptoms;Testing;Therapeutic;therapy adherence;Time;Translating;treatment effect;Treatment Protocols;Veterans;Waiting Lists;Work;</t>
  </si>
  <si>
    <t>1I01CX001656-01A2</t>
  </si>
  <si>
    <t>1-OCT-2019</t>
  </si>
  <si>
    <t>30-SEP-2023</t>
  </si>
  <si>
    <t>EL SOLH, ALI ALBERT</t>
  </si>
  <si>
    <t/>
  </si>
  <si>
    <t>A Preliminary Model of Physical Pain among community-dwelling multiethnic older w</t>
  </si>
  <si>
    <t>﻿   DESCRIPTION (provided by applicant): Research is greatly lacking on older women's physical pain experience. There is increasing recognition that many community-dwelling ethnically diverse older women (our target population), although managing to reside outside of institutions, live with high pain levels. In comparison to European- Americans, older racial and ethnic minorities such as African-Americans and Hispanics are likely to be under- treated for pain, but the scarce literature on this topic is highly conflicting. In the current SC3 grant, the I is testing links between trauma and general physical health as well as general mental health in multiethnic older women. In this resubmitted renewal grant, we will use a comprehensive pain measure to compare mean levels of pain across 3 ethnic groups, and will pilot-test this tool's invariance across these groups. Second, we will validate a new measure of satisfaction with one's health provider and test whether it could be used with multiethnic older women. Finally, we will test an improved pain model based on Lagana' and Hassija's original model of pain published in 2012. We will clarify the relation of trauma to physical pain (not to health in genera, as done in the SC3 research) and will test several potential protective and risk factors for pain. We will use more specific measures of psychopathology than those utilized in the SC3 grant, including a novel non-medical stress tool created by the PI. This stress measure is highly needed in the pain model tested herein, in order to minimize confounding issues that could arise if assessing medical stress instead (given that pain is a component of physical health). In addition to expanding the study of trauma and its health-related consequences to focus more specifically on pain, we will test potential pain predictors including demographics, coping strategies, ethnic identity, social quality of life, as well as satisfaction with and adherence to one's health provider's advice. The long-term goal is to shed light on the neglected topic of geriatric pain among non- clinical multiethnic populations. Upon clarifying the social support and psychopathology paths that lead from trauma to pain, and upon studying the relationship of pain to the aforementioned under-studied factors, future pain studies could be designed to test new psychosocial and medical interventions that could best decrease older women's pain. Aim 1) Compare mean levels of older women's pain across 3 ethnicities and establish (via structural invariance analysis) whether the Global Pain Scale can be used with an ethnically diverse population. Hypothesis 1: Older African-American women will report lower pain levels than European-Americans at a marginally significant level (p&amp;lt;.10). Hypothesis 2: Regarding the structural invariance of the Global Pain Scale, we expect the multi-group confirmatory factor analysis (comparing African-Americans, Latinas, and European- Americans) to show that this scale can be used successfully with these 3 groups. Aim 2) Validate the PI's new 6-item measure 'Satisfaction with and adherence to health provider's advice' and establish (using structural invariance analysis) whether it can be used with multiethnic participants. Hypothesis 3: We hypothesized that our new tool is a robust measure, as indicated by its predicted strong reliability, validity, and invariance tested on the 3 ethnic groups. Aim 3) Test an improved pain model on African-American, Hispanic, and European-American older women. The model's hypotheses are: Hypothesis 4: Venting will be negatively related to pain. Hypothesis 5: Denial will be negatively related to pain. Hypothesis 6: Seeking emotional support will be negatively related to pain. Hypothesis 7: Active coping will be positively related to pain. Hypothesis 8: Religious coping will be negatively related to pain. Hypothesis 9: Coping via substance use will be positively related to pain. Hypothesis 10: Being Hispanic will be positively related to pain. Hypothesis 11: Being Hispanic will be related to lower pain through higher religious coping. Hypothesis 12: Being African-American will be related to lower pain through higher religious coping. Hypothesis 13: Being Hispanic will be negatively related to income. Hypothesis 14: Being African-American will be negatively related to income. Hypothesis 15: Age will be positively related to pain. Hypothesis 16: Being Hispanic will be related to higher pain through lower ethnic identity. Hypothesis 17: Trauma will be positively related to pain. Hypothesis 18: PTSD symptomatology will be positively related to pain. Hypothesis 19: Non-medical stress will be positively related to pain. Hypothesis 20: Trauma will be related to higher pain through higher PTSD. Hypothesis 21: Trauma will be related to higher pain through higher non-medical stress. Hypothesis 22: PTSD symptomatology will be positively related to non-medical stress. Hypothesis 23: Trauma will be related to higher pain through both higher PTSD and higher depression. Hypothesis 24: Depressive symptomatology will be negatively related to social quality of life. Hypothesis 25: Social quality of life will be negatively related to non-medical stress. Hypothesis 26: Social quality of life will be negatively related to pain. Hypothesis 27: Satisfaction with and reported adherence to health provider's advice will be negatively related to pain.</t>
  </si>
  <si>
    <t>Adherence;African American;Age;Alcohol or Other Drugs use;American;Area;base;Categories;clinical practice;Collaborations;Communities;Conflict (Psychology);coping;cultural competence;demographics;depressive symptoms;design;Development;Educational Curriculum;Elderly;Emotional;ethnic diversity;Ethnic group;ethnic identity;ethnic minority population;Ethnic Origin;European;experience;Factor Analysis;Foundations;Future;Goals;Grant;Health;Health behavior;Health Personnel;health training;high risk;Hispanics;improved;Income;Institution;Intervention;intervention program;Latina;Lead;Light;Link;Literature;Measures;Medical;Mental Depression;Mental Health;Minority;Modeling;neglect;novel;older women;Pain;pain model;Participant;physical conditioning;physical model;Physicians;Population;Population Heterogeneity;Post-Traumatic Stress Disorders;Prevention;programs;protective factors;Psychopathology;psychosocial;public health relevance;Publishing;Quality of life;racial and ethnic;racial bias;racial minority;Religion and Spirituality;Reporting;Research;Risk Factors;Sampling;satisfaction;skills;social;Social support;Stress;Structure;symptomatology;Target Populations;Testing;theories;tool;Training;Translating;Trauma;Vent;Visit;Woman;</t>
  </si>
  <si>
    <t>5SC3GM094075-08</t>
  </si>
  <si>
    <t>1-JUL-2010</t>
  </si>
  <si>
    <t xml:space="preserve">LAGANA, LUCIANA </t>
  </si>
  <si>
    <t>NIGMS</t>
  </si>
  <si>
    <t>A Prescription Digital Therapeutic to Promote Adherence to Buprenorphine Pharmacotherapy for Patients with Opioid Use Disorder</t>
  </si>
  <si>
    <t>PROJECT SUMMARY/ABSTRACTOpioid Use Disorder (OUD) is a key driver of the current opioid epidemic in the United States. Nearly 80% ofindividuals with OUD do not receive treatment. Buprenorphine Medication Assisted Treatment (MAT) is aneffective form of care for OUD. Buprenorphine ameliorates craving and withdrawal, and reduces illicit opioid use,mortality, and problems associated with drug use. However, adoption of buprenorphine in clinical practice is notyet commensurate with patient need. In addition, poor induction experiences and medication nonadherence areassociated with high likelihood of treatment drop out and relapse. The perceived need for observedbuprenorphine induction contributes to providers’ unwillingness to prescribe buprenorphine to patients, therebylimiting patients’ access to standard of care. Maximizing the efficacy and accessibility of existingpharmacotherapeutics is critical to helping individuals with OUD receive optimal and necessary care. Thus, anurgent need exists to improve medication adherence and provide strategies to alleviate potential barriers toimplementation of buprenorphine in clinical practice (e.g. induction support). The premise of this proposal is todevelop a state of the art, digital therapeutic that 1) effectively promotes buprenorphine adherence by providingcontingency management rewards and educational content to reinforce the importance of medication in recoveryand 2) effectively assists home induction with a new self-monitoring support tool designed for patients. Thissolution, named reSET-O+, will be integrated with Pear Therapeutics’ reSET-O, an FDA market-authorizedmobile application delivering validated behavioral therapy and intended for use in conjunction with buprenorphineand standard outpatient treatment for OUD. Phase I of this proposal will focus on developing and testing afunctional reSET-O+ prototype to establish feasibility (e.g. acceptability) in patients with OUD. Phase II effortswill expand, refine and validate the reSET-O+ intervention. Phase IIa will use iterative patient feedback to expandthe medication adherence-based contingency management system and refine buprenorphine-related contentand features. A small randomized controlled trial comparing reSET-O+ to reSET-O will evaluate efficacy (e.g.induction success and medication adherence), safety, and patient engagement in Phase IIb. reSET-O+ willprovide an innovative approach for OUD treatment that addresses shortcomings in the current standard of caresuch as buprenorphine uptake and adherence. A widely accessible digital therapeutic which effectively supportsinduction and adherence to buprenorphine, and is integrated within a validated behavioral therapy, is likely topromote recovery by facilitating treatment retention, relapse prevention, and better clinical outcomes. Given thenumber of individuals in need of MAT and the impact medication nonadherence has on patient outcomes, thereis a substantial need for reSET-O+.</t>
  </si>
  <si>
    <t>Abstinence;Address;Adherence;Adoption;Alcohol or Other Drugs use;Ambulatory Care;base;Behavior Therapy;Buprenorphine;buprenorphine treatment;Caring;Clinical;clinical practice;Cognitive Therapy;commercial application;Communities;comparative efficacy;contingency management;craving;dashboard;design;Development;digital;disorder later incidence prevention;District of Columbia;Dropout;Drops;Drug usage;Educational Curriculum;Effectiveness;expectation;experience;Feasibility Studies;Feedback;Focus Groups;Goals;handheld mobile device;Home environment;illicit opioid;improved;Individual;innovation;Intervention;iterative design;Link;Medical center;medication compliance;medication nonadherence;medication-assisted treatment;Methods;mobile application;Monitor;mortality;Multimedia;Names;novel therapeutics;Online Systems;opioid epidemic;opioid use;opioid use disorder;Outcome;Participant;patient engagement;Patient Monitoring;patient oriented;Patient Self-Report;Patient-Focused Outcomes;Patients;Pear;Pharmaceutical Preparations;Pharmacotherapy;Phase;Procedures;Process;prototype;Provider;Randomized;Randomized Controlled Trials;randomized trial;Recovery;Relapse;retention rate;Rewards;Safety;satisfaction;standard of care;Structure;success;support tools;System;Testing;Therapeutic;tool;Treatment Efficacy;trial comparing;United States;uptake;Withdrawal;Work;</t>
  </si>
  <si>
    <t>1R44DA049493-01</t>
  </si>
  <si>
    <t xml:space="preserve">IMBERT, BRUCE  </t>
  </si>
  <si>
    <t>A Project to Test The Efficacy And Safety Of An Innovative Treatment Of Opiate Use Disorders</t>
  </si>
  <si>
    <t>AbstractThis project is to demonstrate that a novel treatment for opiate addiction is safe and far superiorto a sham comparison treatment. The treatment is hoped to significantly aid in the battle againstthe opiate epidemic that is ravaging much of our country and the world. The treatment consistsof using a 4-minute application of transcranial photobiomodulation, near infra-red mode,through a supra-luminous LED, to one side of the forehead over the brain hemisphere that wedetermine (through a proprietary test) to have a more positive emotional valence. Based onpreliminary data, we anticipate that the treatment will be very effective in reducing drugcravings, anxiety, and depression as well as in reducing relapses. Aim I will offer twice weeklytreatments to two groups, active and sham, for 4-weeks and will look specifically for differencesin opioid cravings, anxiety, depression, and opioid use. We will evaluate patients weekly forsafety and efficacy for 3-weeks post-treatment. In Aim II a highly-regarded product engineerwork with the company to design a marketable product that may have patentable elements.</t>
  </si>
  <si>
    <t>active method;addiction;Aftercare;Anxiety;base;Bilateral;Brain;Brain region;Cerebral hemisphere;Cerebrum;Clinical;clinical application;Communication;Computers;control trial;Country;craving;Crossover Design;Data;design;Development;Devices;Doctor of Philosophy;Double-Blind Method;drug craving;Drug Screening;Drug usage;effective therapy;efficacy testing;Elements;Emotional;Engineering;Epidemic;Evaluation;Family;field study;Forehead;Functional Magnetic Resonance Imaging;Goals;Hair follicle structure;Hamilton Rating Scale for Depression;Handedness;Heroin Dependence;Hospitals;improved;innovation;insight;Intelligence;Lateral;Lead;Legal patent;Letters;Light;Measures;Mediating;medical schools;medication-assisted treatment;Mental Depression;Methods;Multicenter Studies;negative affect;novel;off-patent;Opiate Addiction;Opioid;opioid epidemic;opioid use;opioid use disorder;Outcome Measure;Participant;Patients;Periodicity;Personality;personalized approach;Pharmaceutical Preparations;Phase;photobiomodulation;Physiological;placebo controlled study;placebo group;Placebos;primary outcome;Procedures;Process;prototype;psychologic;Psychology;Psychotherapy;Randomized;Relapse;Research Peer Review;response;Safety;Side;Small Business Innovation Research Grant;societal costs;Societies;Symptoms;Techniques;Testing;TimeLine;tool;Trauma;United States;Urine;Validation;Vision;Visual Fields;weapons;Well in self;Work;</t>
  </si>
  <si>
    <t>1R43DA050358-01</t>
  </si>
  <si>
    <t xml:space="preserve">SCHIFFER, FREDRIC  </t>
  </si>
  <si>
    <t>A Randomized Controlled Trial of Dexamethasone for Dyspnea in Cancer Patients</t>
  </si>
  <si>
    <t>PROJECT SUMMARYDyspnea is one of the most common and distressing symptoms associated with cancer, occurring in nearly 70%of patients with advanced cancer and intrathoracic malignancies. Dyspnea is associated with impaired function,decreased quality of life, and shortened survival. Current therapies for dyspnea, such as supplemental oxygenand opioids, provide limited relief. Although dyspnea is more difficult to treat than pain is, few clinical trials oftherapies for dyspnea have been conducted, and such trials are urgently needed to improve quality of life incancer patients suffering from this condition. The long-term goal of our research is to develop evidence-basedpalliative therapies for dyspnea in patients with cancer. Corticosteroids may potentially improve the sensation of dyspnea by modulating the inflammatoryresponse centrally and peripherally and decreasing swelling. On the basis of our preliminary data from a recentclinical trial, we hypothesize that high-dose dexamethasone is effective in treating cancer-related dyspnea. Theoverall objective of the proposed two-arm, double-blind, parallel (2:1), randomized, controlled trial is to comparethe effect of dexamethasone with that of placebo on cancer-related dyspnea. The primary specific aim of thisstudy is to compare the intensity of dyspnea in the dexamethasone arm with that in the placebo arm at week 1.In the second specific aim, we will compare the effects of dexamethasone with those of placebo in terms ofpersonalized dyspnea response (based on a personalized dyspnea goal), unpleasantness of dyspnea, othersymptoms, health-related quality of life, respiratory physiologic function, and adverse effects at week 1 and week2, as well as the intensity of dyspnea at week 2. The third aim is to identify predictive markers of dyspnearesponse to dexamethasone. After obtaining surrogate consent, we will randomize patients to receive eitherdexamethasone or placebo twice daily for 2 weeks and monitor the patients closely. The proposed study is innovative in that it will cover a novel set of indications (i.e., both intensity andunpleasantness of dyspnea), patient population (i.e., patients with cancer), predictive makers (i.e., inflammatorybiomarkers, respiratory physiologic function), and patient-reported outcome measures (i.e., personalizeddyspnea response, Patient-Reported Outcomes version of the Common Terminology Criteria for Adverse Eventsinstrument) for dexamethasone. The expected outcome of the proposed study is to establish dexamethasone asa treatment for dyspnea in patients with cancer. These results are expected to have an important positive clinicaleffect because the effective management of dyspnea will help improve patients' quality of life. This study willalso increase our fundamental understanding of the pathophysiology of dyspnea, such as how dexamethasoneimproves inflammation and respiratory physiologic parameters, which may allow us to devise new and moreeffective, personalized treatments for this distressing symptom, ultimately moving the field of dyspnea researchforward and shifting the treatment paradigm.</t>
  </si>
  <si>
    <t>Achievement;Adrenal Cortex Hormones;Advanced Malignant Neoplasm;Adverse effects;Affect;Anorexia;arm;associated symptom;base;Biological Markers;Cachexia;Cancer Patient;Case Series;Characteristics;chemotherapy;Chronic Obstructive Airway Disease;clinical effect;Clinical Trials;Common Terminology Criteria for Adverse Events;Consent;Data;Dexamethasone;Distress;Dose;Double-Blind Method;Dyspnea;Dyspnea Management;effective therapy;Esthesia;evidence base;Fatigue;Functional disorder;Goals;health related quality of life;Hematologic Neoplasms;IL8 gene;Impairment;improved;improved functioning;Inflammation;Inflammatory;Inflammatory Response;innovation;instrument;Interleukin-1 beta;Interleukin-10;Interleukin-6;Interleukins;Lung diseases;Malignant Neoplasms;Metastatic malignant neoplasm to brain;Mission;Nausea and Vomiting;novel;novel therapeutics;Numeric Rating Scale;oncology;Opioid;Outcome;Outcome Measure;Outcome Study;Oxygen;Pain;palliation;Palliative Care;Patient Monitoring;Patient Outcomes Assessments;patient population;Patients;Pattern;Peripheral;personalized medicine;Physiological;Placebos;predictive marker;Public Health;Quality of life;Randomized;Randomized Controlled Trials;Reporting;Research;respiratory;response;Role;spinal cord compression;study population;Swelling;Symptoms;Testing;therapeutic target;Therapy Clinical Trials;Time;TNF gene;treatment response;United States National Institutes of Health;</t>
  </si>
  <si>
    <t>5R01CA214960-03</t>
  </si>
  <si>
    <t>21-SEP-2017</t>
  </si>
  <si>
    <t xml:space="preserve">HUI, DAVID </t>
  </si>
  <si>
    <t>A Randomized Trial of a Web-based Non-Pharmacological Pain Intervention for Pediatric Chronic Pancreatitis</t>
  </si>
  <si>
    <t>Project SummaryAbdominal pain is present in 81% of children and adolescents with chronic pancreatitis (CP). As pain becomesmore frequent and severe, it results in measurable declines in the children's health and creates economicburden on families. Effective treatments that target pain in these children will lessen the risk of opioid exposureand continued pain and disability into adulthood. There is evidence that psychological treatments, principallycognitive-behavioral therapies (CBT), can decrease pain and disability in children. However, even wheneffective treatments have been validated, most children do not receive psychological intervention for chronicpain management due to barriers that prevent access to treatment such as lack of trained clinicians, andgeographic distance to treatment centers. Alternative forms of treatment delivery through the Internet canovercome these barriers. We have already made significant progress in developing and evaluating an internet-delivered psychological intervention called Web-based Management of Adolescent Pain (WebMAP). Ourfindings from a multicenter randomized controlled trial indicated that children in families that received thisintervention experienced significant improvements in pain-related disability, depression, and parent-perceivedimpact of pain compared to children receiving patient education alone. The proposed project is designed toapply our expertise in delivering Internet-based pain management programs to the largest cohort (INSPPIRE:INternational Study Group of Pediatric Pancreatitis: In search for a cuRE) of well-phenotyped children with CPto reduce pain, pain-related disability, and enhance health-related quality of life. The overall hypothesis ofthis application is that web-based CBT will significantly improve pain, pain-related disability andHRQOL. We plan to recruit a large multicenter sample of 260 children and adolescents (ages 10-17 years)with CP and their parents from INSPPIRE centers to evaluate the efficacy of WebMAP. The study design is atwo (group) x three (time point) randomized, controlled, double-blinded trial. Participants will be randomlyassigned to receive online access to either patient education (WebED) or CBT (WebMAP) over an 8-10 weektreatment period. The primary study outcome is pain-related disability measured at pre-treatment, immediatelypost-treatment, and at 6-month follow-up. Secondary outcomes include child reported pain, health-relatedquality of life, depression and anxiety symptoms, and medication use. We will also evaluate geneticpolymorphisms, clinical, and behavioral phenotypic factors that predict treatment response. This projectrepresents a significant advance in pain management for children with CP by evaluating the first ever non-pharmacologic pain intervention in these patients, which may guide future developments in the management ofchronic pain associated with CP. The long-term goal of this research program is to develop effective andflexible treatments that can be delivered at low cost to reduce chronic abdominal pain and pain-relateddisability in children with CP.</t>
  </si>
  <si>
    <t>Abdominal Pain;Adolescent;Adult;Aftercare;Age;anxiety symptoms;APOA5 gene;base;Behavioral;Biological Factors;Caring;Characteristics;Child;Child Health;Childhood;chronic abdominal pain;chronic pain;chronic pancreatitis;claudin-1 protein;Clinical;Cognitive;Cognitive Therapy;cohort;Control Groups;cost;CYP2C19 gene;CYP2D6 gene;CYP3A4 gene;CYP3A5 gene;Cystic Fibrosis Transmembrane Conductance Regulator;demographics;depressive symptoms;design;Development;Diagnosis;disability;Disease;Double-Blind Method;Double-blind trial;drug metabolism;Economic Burden;Economics;Education;effective therapy;Emergency department visit;Emotional;experience;Exposure to;Family;flexibility;follow-up;Frequencies;Future;Genes;Genetic;Genetic Polymorphism;genetic risk factor;Genotype;Geography;Goals;Headache;Health;health care service utilization;health related quality of life;Health Services Accessibility;Hospitalization;HTR2A gene;Image;improved;Inflammation;Interleukin-10;International;Internet;Intervention;Investigation;Knowledge;lipid metabolism;Measurable;Measures;Medical;Mental Depression;Musculoskeletal Pain;next generation sequencing;Online Systems;Operative Surgical Procedures;Opioid;opioid exposure;opioid use;Outcome;Outcome Study;Pain;Pain management;pain outcome;pain reduction;Pain Research;pain self-management;pain symptom;Pancreatitis;Parents;Participant;Patient Education;Patients;pediatric patients;Pharmaceutical Preparations;Pharmacological Treatment;Phenotype;Physical Function;Placebos;Population;precision medicine;predicting response;Prediction of Response to Therapy;Predictive Factor;prescription opioid;prevent;primary outcome;programs;Pseudogenes;psychologic;Psychosocial Factor;Randomized;Randomized Controlled Trials;randomized trial;recruit;Reporting;Research;Research Design;response;Risk;Risk stratification;Sampling;secondary outcome;Severities;Social Functioning;SPINK1 gene;Testing;Time;Training;treatment center;treatment duration;treatment response;Variant;</t>
  </si>
  <si>
    <t>5R01DK118752-02</t>
  </si>
  <si>
    <t>31-MAY-2023</t>
  </si>
  <si>
    <t xml:space="preserve">UC, ALIYE  </t>
  </si>
  <si>
    <t>NIDDK</t>
  </si>
  <si>
    <t>A Randomized Trial of Letting Go and Staying Connected, an Interactive Parenting Intervention to Reduce Risky Behaviors Among Students</t>
  </si>
  <si>
    <t>﻿   DESCRIPTION (provided by applicant): During the transition from home to college, students exhibit a dramatic increase in substance use, high- risk HIV/sex-risk behaviors, and associated harms. Prevalence of alcohol and marijuana use, and of non- medical prescription stimulant and painkiller use, is high among college students, who represent 40% of our young adult population. Parents remain influential with young adult students, but the mechanisms of risk and protection at this developmental stage in the family domain are not well understood. Our overarching goal is to reduce the incidence of death, injury, sexual assault, and academic failure related to substance use and related risk behaviors among college students. Our immediate objective is to test the efficacy of a preventive intervention for parents as their students transition to college. The rationale for this project, an interactive parent handbook, is that it wll provide college administrators with a new, low-cost tool that will (a) significantly reduce risk behaviors, injuries, sexual assault, and deaths; and (b) increase academic success among first- year students. The handbook, Letting Go and Staying Connected, is interactive, theoretically guided, and developmentally targeted. It will provide parents with evidence-based parenting skills during a transitional period in which they often seek guidance and support. Preliminary results from a pilot study indicate that students whose parents participated in the intervention were significantly less likely to use substances and experience harms during their first semester than were control students.  We will randomly assign parent-student dyads (450 dyads per cohort; two cohorts) to one of three groups: Handbook, Handbook Plus (an innovative 'booster' condition in which some Handbook parents receive tailored text messages), and Control. All participants will complete a baseline survey during summer before the first year of college. Handbook parents then receive the mailed handbook; Handbook Plus parents also receive booster messages in fall semester. Follow-up surveys will occur once a semester for two years.  Our aims are 1) to test the efficacy of the Handbook: we expect that students of parents receiving the handbook will engage in less substance use and fewer high-risk sex behaviors than control students; 2) to evaluate mediating and moderating factors: our hypothesized model specifies that parent behaviors will mediate associations between Handbook use and student outcomes; and 3) to identify specific attributes of parent-student communication (e.g., content; tone; timing) that predict risk behaviors. The project will allow us to test protective effects of specific aspects of parenting behaviors, and results will extend our limited knowledge about malleable risk and protective factors in the family domain for this developmental period. Additionally, the project will take place in Washington, a state where the purchase, possession, and use of marijuana have recently been legalized, providing timely information about effects of parent communication specifically about marijuana. In sum the project has practical, scientific, and policy significance.</t>
  </si>
  <si>
    <t>addiction;Administrator;Alcohol abuse;Alcohol consumption;Alcohol or Other Drugs use;Alcohols;Analgesics;Anxiety;base;Baseline Surveys;Behavior;Behavior Control;Belief;binge drinking;Cardiac;Cause of Death;Cessation of life;Child Rearing;cohort;college;Communication;cost;Decision Making;design;Development;Economic Burden;efficacy testing;Electronic Mail;Emotional;Event;evidence base;Exhibits;experience;Faculty;Failure;falls;Family;family management;follow-up;Frequencies;Goals;Graduation Rates;Growth;handbook;high risk;high risk sexual behavior;HIV;Home environment;improved;Incidence;Influentials;Informal Social Control;Injury;innovation;Intervention;Knowledge;Lead;Learning;Legal;Life;malleable risk;Marijuana;marijuana use;Mediating;Modeling;Monitor;Multiple Partners;Opioid;Outcome;Parents;Participant;Pathway interactions;peer;Performance;Persons;Pharmaceutical Preparations;Pilot Projects;Policies;Population;Pregnancy;prescription opioid misuse;Prevalence;Prevention;Preventive Intervention;programs;protective effect;protective factors;Psychotic Disorders;public health relevance;Randomized;randomized trial;reduced substance use;Reporting;Research;research and development;Research Design;Rewards;Risk;Risk Behaviors;Risk Factors;Role;Science;Self Administration;Series;Sex Behavior;sexual assault;Sexual Partners;sexual risk behavior;skill acquisition;skills;social;Social Development;Societies;Specific qualifier value;Stroke;Students;Substance abuse problem;substance misuse;substance use prevention;success;Sum;Surveys;Testing;Text Messaging;theories;Time;tool;Universities;university student;Unsafe Sex;Washington;young adult;</t>
  </si>
  <si>
    <t>5R01DA039247-04</t>
  </si>
  <si>
    <t>15-SEP-2016</t>
  </si>
  <si>
    <t>HILL, LAURA GRINER</t>
  </si>
  <si>
    <t>A Randomized-Clinical Trial of a Communication Tool to Improve Access to Palliative Care for Patients with End-Stage Renal Disease</t>
  </si>
  <si>
    <t>ABSTRACTNearly half of all patients starting dialysis are now over age 65. Median survival after initiating dialysis is shortand patients experience frequent hospital stays, pain, fatigue, cognitive dysfunction and depression. Yet fewreceive palliative care in time to alleviate symptoms, document care goals and prepare for end of life. Giventhe burdens of treatment and poor prognosis, older adults with end-stage kidney disease would benefit fromupstream interventions that both improve decision making about dialysis and promote timely access topalliative care in order to clarify goals, address symptoms and reduce unwanted invasive procedures. Thisproposal serves the long-term goal of increasing the use of palliative care for older patients with life-limitingillnesses and reducing unwanted invasive treatments at the end of life.“A Randomized-Clinical Trial of a Communication Tool to Improve Access to Palliative Care forPatients with End-Stage Renal Disease” is a five-year R01 that responds specifically to PA-18-502 fordevelopment and evaluation of innovative decision aids for seriously ill older patients and/or their proxydecision makers. Our research team has developed a novel communication tool called “Best Case/WorstCase” that employs scenario planning and a graphic aid to illustrate options, acknowledge uncertainty anddescribe outcomes within the context of the patient's underlying health and prognosis. We have pilot-testedthis intervention for patients with kidney disease and demonstrated that nephrologists can use this tool toimprove decision making for dialysis decisions and this may increase utilization of palliative care. We are nowready to test the intervention in a large-scale efficacy study. We propose a multisite cluster randomized trial inwhich 320 patients making a dialysis initiation decision receive nephrologist communication using the BestCase/Worst Case tool, or communication as usual. We aim to test the effect of the Best Case/Worst Caseintervention on receipt of palliative care and intensity of treatment at the end of life (Aim 1), quality of life (Aim2), and the quality of communication (Aim 3) for older patients with end-stage kidney disease.This award will allow us to test an intervention that is easily scalable and can be disseminated rapidly for usewith older patients with life-limiting kidney disease. The research is innovative because it tests scenarioplanning —a decision-making strategy that has been successfully applied in business and government—but isnot widely used in healthcare. The research is significant because if the intervention is effective, it has thepotential to transform how specialists talk about options and dramatically improve access to palliative care.Our multidisciplinary team has a long history of collaboration. We are well positioned to achieve our objectiveswithin the scope of this award given our strong pilot data and commitment from the Palliative Care ResearchCooperative Group and its nephrologist-members to conduct this study.</t>
  </si>
  <si>
    <t>Address;Admission activity;Affect;American;Award;Awareness;Businesses;care delivery;Caregivers;Caring;Cessation of life;Chronic Disease;chronic pain;Cluster randomized trial;cohort;Collaborations;Communication;Communication Tools;Control Groups;Data;Decision Aid;Decision Making;design;Development;Dialysis patients;Dialysis procedure;efficacy study;Elderly;Emergency department visit;end of life;end of life care;End stage renal failure;end-of-life communication;Enrollment;Evaluation;experience;Exposure to;Family member;Fatigue;Future;Glomerular Filtration Rate;Goals;Government;group intervention;Health;Healthcare;Hospitalization;Hour;human old age (65+);Impaired cognition;Improve Access;improved;innovation;Intensive Care Units;Intervention;Kidney;Kidney Diseases;Kidney Failure;Length of Stay;Life;Measurement;Measures;Mediating;member;Mental Depression;multidisciplinary;Nature;novel;older patient;Operative Surgical Procedures;Outcome;outcome forecast;Pain;palliate;Palliative Care;Patient Care;Patients;Pilot Projects;Positioning Attribute;Procedures;Provider;Proxy;public health priorities;Quality of life;Randomized;Randomized Clinical Trials;Recording of previous events;reduce symptoms;Reporting;Research;secondary outcome;shared decision making;Site;Societies;Specialist;Surgeon;Symptoms;Testing;Time;tool;Training;Training Programs;treatment as usual;treatment choice;trend;Uncertainty;Waiting Lists;</t>
  </si>
  <si>
    <t>1R56AG060991-01</t>
  </si>
  <si>
    <t>15-JUN-2019</t>
  </si>
  <si>
    <t xml:space="preserve">SCHWARZE, MARGARET </t>
  </si>
  <si>
    <t>A Rigorous Evaluation of the Opioid Intervention Court Strategy- A Public Health Response</t>
  </si>
  <si>
    <t>The dramatic rise in opioid overdose fatalities is overwhelming communities across the US. This study willconduct a rigorous evaluation of the nation's first “public health court” known as the Opioid Intervention Court(OIC) model that was established in Buffalo, NY, in May 2017. The research objective of this proposal is toevaluate this strategy implemented in collaboration with local public health to infuse public health into thepublic safety and justice system response. Under Memorandum of Agreements, the applicant is fully partneredwith the Erie County, NY Department of Health on behalf of the Erie County Opioid Epidemic Task Force(ECOETF) that includes the New York Unified Court System, 8th Judicial District. The Commissioner of Health,Dr. Gale Burstein, is fully involved as an investigator and is the Director of the ECOETF that is implementingstrategies to address the opioid epidemic, including the OIC model.The OIC model was a public health response to three drug court defendants fatally overdosing before their 2ndcourt appearance in a single week in 2016, indicating that the traditional drug court model (with weeklyappearances) needed to be modified to save lives. The OIC model was designed to get non-violent users intotreatment within hours of their arrest instead of weeks. It requires daily check-ins with the judge, focuses onimmediate Medication Assisted Treatment (MAT) and opioid use disorder treatment (a public health approachto save lives) and once stable, transfers participants to the traditional weekly drug courts.It is important to note that this OIC model has served as a catalyst for other localities to adopt such aninnovative infusion of public health approaches into the drug court response. However, to date, there has notbeen a rigorous evaluation of its effectiveness. Using a quasi-experimental research design, we will compareoutcomes of Opioid Intervention Court participants with a comparison group of participants enrolled in atraditional Drug Treatment Court (tDTC). Specifically, we will address the following aims: Aim 1: TreatmentImpact- To examine differences in time to treatment initiation on the basis of OIC vs. tDTC and to examinechanges in substance use over time (i.e., opioid use, other illicit drug use, alcohol use and tobacco) on thebasis of the OIC vs. tDTC; Aim 2: Health Impact- To examine changes in mental health (e.g., symptoms ofdepression, role limitations due to mental health) and physical health (e.g., pain, role limitations due to physicalhealth) over time on the basis of the OIC vs. tDTC; Aim 3: Recovery Impact- To examine changes in socialand environmental factors related to recovery (e.g., housing stability, employment, social connectedness); and,Aim 4: Justice Impact- To use court records to examine justice related outcomes (e.g., adherence to courtappointments, drug related arrests, non-drug related arrests, incarceration) for individuals on the basis of OICvs. tDTC. Results from this study will answer key questions related to the translation of the nation's first “publichealth court” and will inform future practice and policy to address this crisis by infusing public health into thepublic safety and justice system.</t>
  </si>
  <si>
    <t>1R01CE003144-01</t>
  </si>
  <si>
    <t>29-SEP-2022</t>
  </si>
  <si>
    <t xml:space="preserve">KAHN, LINDA  </t>
  </si>
  <si>
    <t>NCIPC</t>
  </si>
  <si>
    <t>A sequenced-strategy for improving outcomes in patients with knee osteoarthritis pain</t>
  </si>
  <si>
    <t>PROJECT SUMMARY/ABSTRACTKnee osteoarthritis (KOA) is one of the leading causes of chronic pain and disability worldwide, affecting over30% of older adults and represents a major global health and economic burden to individuals and society. Therates of KOA have more than doubled in the past 70 years and continue to grow sharply, given increases in lifeexpectancy and population BMI. Surgery is often employed to treat KOA, but it associated with a high rate ofpersistent pain, and is not a permanent solution. Numerous nonsurgical therapies have been advocated totreat pain in patients with KOA. However, stand-alone conservative treatments including non-opioidmedications and joint injections provide only limited pain relief and functional improvement in a subset of kneeOA sufferers. This has led to a high rate of opioid use in this population. The overarching goal of this proposalis to conduct a sequential parallel group randomized controlled trial (RCT) to rigorously evaluate thecomparative-effectiveness of conservative behavioral and non-opioid pharmacological treatments (Phase I)and, among non-responders, the benefits of nonsurgical procedural interventions (Phase II) in three inter-related Aims. Aim 1 will evaluate the effectiveness of individual and combined online cognitive behavioraltherapy (PainTRAINER) and pharmacologic treatment (duloxetine) in improving pain and function for KOApatients compared to standard of care. Aim 2 will determine if genicular nerve radiofrequency ablation (RFA)or intra-articular injection of hyaluronic acid and steroid are more effective in improving outcomes than localanesthetic nerve block or SOC and help establish the role of these interventional treatments in the overallmanagement of pain in KOA patients. Patients that have failed Phase I treatment will be provided with anopioid for severe pain management, if appropriate, allowing us to examine the opioid-sparing effects of theseprocedures in a subset of participants. Aim 3 will test whether clinical and psychosocial phenotypes predictshort- and long-term treatment response. Our study involves comprehensive and innovative approaches thathave never before been employed in this context, including: a multidisciplinary cadre of investigatorsconducting the largest randomized trial to date evaluating behavioral, pharmacotherapy and nonsurgicalprocedural interventions for KOA; a stepped-care, factorial design model that allows for more than two dozenpair-wise treatment comparisons; phenotyping to identify responders and improve selection for each therapy(i.e. precision medicine), which is expected to refine outcomes and reduce unnecessary interventions. Theresults, which will follow pragmatic principles in order to maximize the information provided to stakeholders, willexamine not only the effectiveness of each tested intervention but also provide meaningful informationregarding effectiveness across key subgroups of patients. The knowledge gained will contribute to thedevelopment of translatable therapeutic strategies for the treatment of patients with KOA pain that will lead toopioid sparing effects.</t>
  </si>
  <si>
    <t>Adverse effects;Advocate;Affect;Anti-Inflammatory Agents;Behavioral;Caring;Characteristics;Chronic;chronic pain;Clinical;clinical pain;Cognitive Therapy;Combined Pharmacological and Behavioral Treatment;comparative effectiveness;compare effectiveness;Coping Skills;cost effective;Degenerative polyarthritis;Development;disability;duloxetine;Economic Burden;Effectiveness;effectiveness trial;Elderly;evidence based guidelines;Exercise;Exhibits;experience;functional disability;functional improvement;functional outcomes;global health;Goals;Guidelines;Hyaluronic Acid;impression;improved;improved functioning;improved outcome;Individual;inhibitor/antagonist;Injections;innovation;Internet;Intervention;Intra-Articular Injections;Joints;Knee Osteoarthritis;knee pain;knee replacement arthroplasty;Knowledge;Life Expectancy;Local Anesthetics;Measures;Medicine;Mental Depression;Methods;model design;Modeling;multidisciplinary;Nerve;Nerve Block;non-opioid analgesic;Norepinephrine;Operative Surgical Procedures;Opioid;opioid sparing;opioid therapy;opioid use;osteoarthritis pain;Outcome;Pain;pain catastrophizing;Pain management;pain model;pain outcome;pain reduction;pain relief;Participant;Patient Selection;patient subsets;Patients;Persistent pain;Pharmacological Treatment;Pharmacotherapy;Phase;Phenotype;Physical Function;Population;precision medicine;Prediction of Response to Therapy;Procedures;psychologic;psychosocial;Public Health;Quality of life;Radiofrequency Interstitial Ablation;Randomized;Randomized Controlled Trials;randomized trial;Recommendation;Reporting;Research Personnel;resilience;response;reuptake;Risk;Role;Selection for Treatments;Self Management;Sequential Treatment;Serotonin;skills training;Sleep;Societies;standard of care;Standardization;Steroids;Structure;telehealth;Testing;Therapeutic;Therapeutic Intervention;Time;Tramadol;treatment response;treatment strategy;</t>
  </si>
  <si>
    <t>1UG3AR077360-01</t>
  </si>
  <si>
    <t>25-SEP-2019</t>
  </si>
  <si>
    <t xml:space="preserve">COHEN, STEVEN  P </t>
  </si>
  <si>
    <t>A Sleep Intervention to Improve Rehabilitation in Veterans with Chronic mTBI</t>
  </si>
  <si>
    <t>Each year ~2.5 million people sustain a traumatic brain injury (TBI). Also a prominent general public healthissue, TBI is particularly prevalent in Veterans, with 60-80% reporting a history of TBI. Over 80% of all TBI arecategorized as mild TBI (mTBI), which is associated with a myriad of short- and long-term complications. Twoof the principal complicating factors associated with mTBI are sleep-wake disturbances (e.g., insomnia,excessive daytime sleepiness, and circadian rhythm sleep disorders) and chronic pain, including headacheand diffuse/global pain. Sleep-wake disturbances and chronic pain have an independent prevalence of ~70%,individually impair quality of life, impede effective rehabilitation, and have staggering economic impacts.Furthermore, there is a strong bidirectional relationship between sleep-wake disturbances and pain such thatimpaired sleep exacerbates pain, which leads to greater impairments in sleep and worse pain. This viciouscycle between sleep disturbances and pain, which is a particularly prevalent and detrimental condition inVeterans with chronic mTBI, represents a central challenge precluding effective treatment and ultimately,improving Veteran quality of life. Although there are pharmacological and non-pharmacological therapies forchronic pain, the presence of TBI significantly complicates the effectiveness of these treatment options, andhave significant adverse effects (e.g., long-term prescription opioid dependence, misuse, and overdose). Webelieve there is profound potential to intervene at the sleep level, and, by improving sleep quality, enableVeterans with chronic mTBI to better manage their pain and end this vicious cycle.This proposal aims to apply a sleep intervention to improve chronic pain in Veterans with mTBI. We propose touse morning bright light therapy (MBLT), a readily deployable, cost-effective, non-pharmacologic, and home-based sleep intervention, to improve sleep-wake disturbances and therefore ameliorate chronic pain andimprove quality of life in Veterans with chronic mTBI. There is substantial scientific precedent for MBLT to beeffective in improving sleep quality, as outlined by a recent meta-analysis of 53 MBLT-based studies. Indeed,the potential of MBLT to improve sleep quality in Veterans with chronic mTBI remains unexplored, and yet,highly promising, especially in light of our exciting preliminary data supporting study feasibility and potentialeffectiveness. Our central hypothesis is that MBLT will improve sleep quality and ameliorate pain, resulting inimproved quality of life in Veterans with chronic mTBI.Specific aims designed to test our hypothesis are to determine the effect of MBLT on, 1) sleep, 2) pain, and 3)quality of life, in Veterans with chronic mTBI. We propose to recruit n = 100 Veterans with mTBI from the VAPortland Health Care System, randomized 1:1 to MBLT (10,000 lux light exposure for 30 min within 90 min ofwaking for 4-weeks) or a no-light sham-MBLT condition (as previously published using the sameduration/timing). Sleep quality will be assessed through self-report questionnaires and 24/7 actigraphymonitoring. Pain will be evaluated through self-report questionnaires and two quantitative methods(conditioned pain modulation and pressure algometry). Quality of life will be measured through self-reportquestionnaires. Outcomes will be assessed pre- and post-intervention, and at a 3-month follow-up time point.It is expected the proposed work will demonstrate MBLT is a viable method for improving sleep quality,ameliorating chronic pain and improving quality of life, in Veterans with mTBI. Improvements in pain and qualityof life will positively correlate with objective markers of improved sleep quality. These data would demonstrate,1) an effective treatment option, alone or in combination with existing rehabilitative efforts, in Veterans withmTBI, and 2) sleep-wake disturbances may be implicated in the pathogenesis of these functional impairments,thereby establishing greater precedent for targeting sleep as a meaningful primary and/or adjunctiverehabilitative therapy.</t>
  </si>
  <si>
    <t>actigraphy;Adverse effects;base;Chronic;chronic pain;Circadian Rhythm Sleep Disorders;Circadian Rhythms;Communities;conditioned pain modulation;cost effective;Data;design;Development;Diffuse;disability;economic impact;effective therapy;Effectiveness;Excessive Daytime Sleepiness;Feasibility Studies;follow-up;functional disability;functional outcomes;Future;General Population;Headache;Healthcare Systems;Home environment;Impairment;improved;indexing;Individual;innovation;Intervention;Light;Literature;Measures;Meta-Analysis;Methods;mild traumatic brain injury;Monitor;Nonpharmacologic Therapy;Outcome;Outcome Measure;Overdose;Pain;Pain intensity;Pain interference;Pain quality;pain reduction;Pain Threshold;Pathogenesis;Patient Self-Report;Pharmacology;Phototherapy;Population;post intervention;prescription opioid addiction;pressure;Prevalence;prevent;primary outcome;Protocols documentation;Public Health;Publishing;Quality of life;Questionnaires;Randomized;Recording of previous events;recruit;rehabilitation strategy;Rehabilitation therapy;rehabilitative care;Reporting;Research;Severities;Sleep;Sleep disturbances;sleep quality;Sleeplessness;Testing;Time;Training;Traumatic Brain Injury;Treatment Effectiveness;United States National Institutes of Health;Veterans;Work;World Health Organization Disability Assessment Schedule;</t>
  </si>
  <si>
    <t>5IK2RX002947-02</t>
  </si>
  <si>
    <t>1-APR-2019</t>
  </si>
  <si>
    <t>31-MAR-2024</t>
  </si>
  <si>
    <t>ELLIOTT, JONATHAN E</t>
  </si>
  <si>
    <t>A Smartphone App to Facilitate Buprenorphine Discontinuation</t>
  </si>
  <si>
    <t>﻿   DESCRIPTION (provided by applicant): In the last decade, the rates of opioid misuse and entry in substance abuse treatment for opioid dependence have increased significantly. An increasing number of opioid dependent individuals are being treated with buprenorphine (an effective, safe, more convenient, accessible alternative to methadone treatment). After a period of maintenance for patients, the majority of opioid dependent patients are interested in coming off the medication, either out of personal preference (e.g., do not want to substitute on addictionfor another) or necessity (e.g., cannot afford it). Buprenorphine discontinuation, even when planned as a dosing taper, is often associated with opiate withdrawal and many patients express concern about the anticipated withdrawal symptoms; in turn, many experience decreased self-efficacy to remain abstinent during the process. There is a lack of available treatment resources to help patients manage buprenorphine discontinuation effectively. Therefore, we propose to harness the advantages afforded by existing technologies to address this important, unmet treatment need. We propose to develop a smartphone application (called OFFBup) that will help patients manage withdrawal during buprenorphine taper and detoxification. The components of the OFFBup application will be consistent with Relapse Prevention Theory (e.g., coping with withdrawal, increasing self-efficacy) and operationalized following the tenets of Self-Determination Theory (i.e., competence, autonomy, and relatedness). After the development of the OFFBup application, we will conduct a small RCT of 50 opioid dependent patients undergoing buprenorphine discontinuation to determine the feasibility and preliminary efficacy of the OFFBup application. The OFFBup smartphone intervention will be a resource where patients can access (anytime and anywhere) educational information, emotional and instrumental support, and that permits self-monitoring with accompanying feedback. If the OFFBup application were to be effective in helping patients undergoing buprenorphine detoxification by decreasing relapse to illicit drug use, it could be integrated into the standard of care of office-based buprenorphine clinical practices, as well as methadone programs, thereby having a substantial public health impact.</t>
  </si>
  <si>
    <t>Abstinence;addiction;Address;Area;base;Biochemical;biopsychosocial;Buprenorphine;Cellular Phone;clinical practice;Clinical Trials;Competence;coping;cost;Criminal Justice;Development;disorder later incidence prevention;Dose;Drug Addiction;Drug Metabolic Detoxication;Economic Burden;Effectiveness;Emotional;experience;Family;Feedback;Focus Groups;Fright;Health Care Costs;Health Services Accessibility;illicit drug use;Individual;interest;Intervention;Interview;Loudness;Maintenance;Measures;Metadata;Methadone;Methods;Monitor;novel;Opiate Addiction;Opiates;Opioid;opioid misuse;opioid use;opioid withdrawal;Outcome;Participant;Patient Self-Report;Patients;Persons;Pharmaceutical Preparations;Phase;Population;preference;Process;Productivity;programs;prototype;Provider;psychologic;Public Health;public health relevance;Relapse;relapse risk;Reporting;Resources;Risk Factors;satisfaction;Self Determination;Self Efficacy;Series;Severities;social;Societies;software development;standard of care;substance abuse treatment;Suggestion;Technology;theories;Thinking;Time;Transportation;treatment as usual;usability;Withdrawal;Withdrawal Symptom;Workplace;</t>
  </si>
  <si>
    <t>5R21DA041153-02</t>
  </si>
  <si>
    <t>15-JUN-2016</t>
  </si>
  <si>
    <t xml:space="preserve">STEIN, MICHAEL D </t>
  </si>
  <si>
    <t>A Strategy to Improve Success of Treatment Discontinuation in Buprenorphine Responders</t>
  </si>
  <si>
    <t>The number of individuals with Opioid Use Disorder (OUD) continues to rise with more than 2.5 million affected, along with substantial morbidity and mortality. Several effective medications are available to treat OUD with buprenorphine becoming the primary medication used in the community. Buprenorphine is effective for approximately 50-­70% of patients and better results are achieved with the longer duration of treatment. However, the prospect of long-­term opioid maintenance is not acceptable to some patients and they eventually request to stop treatment or discontinue it on their own. As many patients who had good treatment response desire to discontinue the medication there is a need to collect evidence about the best strategy to accomplish that. Opioid receptor antagonist naltrexone is approved for relapse prevention following detoxification off opioids. Naltrexone can be started as a first-­line treatment following discontinuation off illicit opioids and it may also be used as an adjunct for patients who wish to discontinue buprenorphine maintenance and would like to be protected from relapse. We propose an open-­label randomized outpatient trial to evaluate feasibility and efficacy of rapid BUP discontinuation followed by brief course of treatment with long-­acting naltrexone (XR-­NTX) and to compare it to the standard method of gradual BUP taper. Individuals with OUD (N=55) who have successfully completed at least 6 months of buprenorphine treatment and do not wish to remain in a long-­term buprenorphine maintenance program will be recruited. The first phase includes a 4-­week period of stabilization on buprenorphine 4-­8 mg at the research clinic to assure that patients are stable, compliant, and free from illicit opioids. Participants that meet the above criteria will be randomized 1:1 to: 1) buprenorphine discontinuation and outpatient transition to XR-­NTX with 3 monthly injections, or 2) buprenorphine discontinuation using a gradual, 5-­week long taper. In both groups participants will receive weekly relapse prevention therapy and will be monitored for the duration of the trial, which is 25 weeks post randomization. The primary outcome will be the percent of patients successfully transitioned off buprenorphine and abstinent from any opioids at the 25-­week trial endpoint. Secondary outcomes will include measures of opioid withdrawal, mood, anxiety and sleep problems, abstinence from other substances, time to relapse or dropout, and adverse effects. We hypothesize that more patients will successfully discontinue buprenorphine in the group that received XR-­NTX. This proposed exploratory trial will be able to inform the design of future research and clinical work. A positive signal that transition from maintenance buprenorphine to XR-­NTX is feasible and prevents relapse would encourage a larger trial to replicate and perhaps extend to multiple community based treatment settings. A feasible, well-­tolerated, and effective method of helping patients wishing to discontinue treatment with BUP has the potential to expand the population of opioid-­dependent individuals benefitting from treatment. </t>
  </si>
  <si>
    <t>Abstinence;active method;Adverse effects;Advocate;Affect;Agonist;alternative treatment;Anxiety;Area;base;Behavior monitoring;Behavior Therapy;Buprenorphine;buprenorphine treatment;Clinic;Clinical;Communities;community based treatment;Country;design;Development;disorder later incidence prevention;Dose;Dropout;Drug Metabolic Detoxication;Formulation;Guidelines;Health Services Accessibility;illicit opioid;improved;Individual;Injectable;Injections;insurance plan;Maintenance;Measures;medication-assisted treatment;Methods;Monitor;Moods;Morbidity - disease rate;mortality;Naltrexone;novel strategies;open label;Opiate Addiction;Opioid;Opioid Antagonist;opioid use disorder;opioid withdrawal;Oral;Outcome;Outpatients;Participant;Patients;Pharmaceutical Preparations;Phase;Physicians;Population;Preparation;prescription opioid abuse;prevent;Prevention therapy;primary care setting;primary outcome;programs;Provider;Randomized;Recording of previous events;recruit;Regimen;Relapse;relapse risk;Research;Risk;Route;secondary outcome;Severities;Signal Transduction;Sleep Disorders;Suboxone;success;Testing;Time;treatment choice;Treatment Cost;treatment duration;treatment response;treatment strategy;week trial;Withdrawal;Work;Youth;</t>
  </si>
  <si>
    <t>5R21DA042243-02</t>
  </si>
  <si>
    <t>1-AUG-2017</t>
  </si>
  <si>
    <t xml:space="preserve">BISAGA, ADAM </t>
  </si>
  <si>
    <t>A structural HIV prevention intervention targeting high-risk women</t>
  </si>
  <si>
    <t>﻿   DESCRIPTION (provided by applicant): Three decades into the HIV epidemic, high HIV/STI rates persist among FSWs throughout the world, and research on this population in the U.S. is scarce. FSWs experience a unique set of vulnerabilities associated with structural factors such stigma, and unsafe work environments. These factors inhibit protective sexual behaviors and seeking of HIV testing, care, and treatment. HIV prevention approaches that address social and structural vulnerabilities to HIV infection among FSWs have demonstrated effectiveness worldwide. We aim to develop and evaluate the effectiveness of a community-based combination HIV prevention package to include a range of biomedical, behavioral, and structural services, provided through the 'STILETTO' Center. Trained peer educators (N=20) will conduct outreach in exotic dance club and street venues, promote the use of the Center, and enact community mobilization. The study's overall goal is to stimulate community empowerment, through such mechanisms as social cohesion and collective action, resulting in sustainable HIV risk reduction. We hypothesize that addressing structural drivers and more immediate medical needs, in combination with peer education, will lead to community empowerment and reduce HIV/STIs incidence and risk. The study aims to: 1) examine the effects of the intervention on FSWs' HIV risk behaviors (drug use/unprotected sex), and HIV/STI cumulative incidence over 18 months in the intervention (n=200) compared to those in the comparison (N=150) communities, and how these changes are associated with intervention exposure; 2) examine how socio-structural (e.g., social cohesion, stigma) and structural vulnerability indicators (e.g.,financial and housing stability) change and are associated with the biological and behavioral outcomes over time in intervention (n=200) versus comparison (n=150) participants; and to 3) examine the intervention's implementation through qualitative (e.g., in-depth interviews) and quantitative (e.g., assessment of program fit, reach, facilitators and barriers, and program costs)measures. To achieve these aims, we propose developing and evaluating a theoretically informed, community-based comprehensive intervention comprised of the STILETTO Center, training FSW peer educators (N=20), and a 24-hour crisis hotline line. Our extensive community partners will provide services at the Center, thereby increasing sustainability. The study is innovative in its comprehensive approach targeting U.S. FSWs and addresses the growing call for designing and evaluating structural interventions, a NIDA priority (PA-12-281).</t>
  </si>
  <si>
    <t>Address;AIDS prevention;Area;Baltimore;base;Behavioral;behavioral health;behavioral outcome;Biological;Caring;cocaine use;cohesion;cohort;Communities;comparison group;Complex;cost;Cost Measures;Counseling;Crack Cocaine;Cross-Sectional Studies;Dancing;Data;design;Distant;Drug usage;Education;Effectiveness;empowerment;Enrollment;Environment;Epidemic;experience;Exposure to;female sex worker;financial literacy;follow-up;Funding;geographically distant;Geography;Goals;high risk;High Risk Woman;HIV;HIV Infections;HIV risk;HIV/STD;Homelessness;Hotlines;Hour;Housing;Human immunodeficiency virus test;implementation research;Incidence;Infection;innovation;Intervention;intervention effect;Interview;intimate partner violence;Legal;Link;Location;Maryland;Measures;Mediator of activation protein;Medical;member;multidisciplinary;National Institute of Drug Abuse;Nature;Occupational activity of managing finances;Opioid;Outcome Study;outreach;Participant;peer;Pharmacotherapy;Population;Poverty;Prevention approach;Preventive Intervention;Primary Health Care;professional atmosphere;program costs;programs;public health relevance;recruit;referral services;Reporting;Reproductive Health;Research;Risk;Risk Behaviors;Risk Reduction;Role;Sampling;Service provision;Services;sex;Sex Behavior;skills;social;social stigma;Statistical Data Interpretation;Structure;systematic review;Testing;theories;therapy development;Time;Training;Unsafe Sex;Visit;</t>
  </si>
  <si>
    <t>5R01DA041243-04</t>
  </si>
  <si>
    <t>1-JUL-2016</t>
  </si>
  <si>
    <t>31-MAY-2021</t>
  </si>
  <si>
    <t>SHERMAN, SUSAN G.</t>
  </si>
  <si>
    <t>A Symptom Management Efficacy Study to Reduce Distal Neuropathic Pain</t>
  </si>
  <si>
    <t>Distal sensory peripheral neuropathy (DSP) is a chronic, debilitating painful condition affecting quality of lifein 20%-50% of persons living with HIV. Treatments prescribed to manage DSP pain, such as nonnarcotic andnarcotic analgesics, antidepressants and anticonvulsants, are largely ineffective. Our studies, usingacupuncture and moxibustion (Acu/Moxa) to manage HIV DSP pain, show promise as an effective therapy.This study builds on preliminary data to test a novel approach, Acu/Moxa, to manage chronic lower-limb DSPpain in adults living with HIV. IMPACT: there are no FDA-approved agents for this indication in HIV. Effectivemanagement of DSP pain is an unmet therapeutic need for this population. Results from this study can providepatients and clinicians with an evidenced-based non-pharmacologic therapeutic option to manage this painfulcondition. The literature, our clinical experience, our preliminary studies and strength of our team provide astrong rationale to conduct a rigorous, randomized, blinded, placebo-controlled clinical trial of the efficacy ofAcu/Moxa for HIV DSP pain that adheres to the CONSORT and STRICTA guidelines.Subjects with HIV-related lower limb DSP pain are randomized to one of four Conditions: 1) Standard (fixed)protocol Acu/Moxa, 2) Individualized (tailored) protocol Acu/Moxa, 3) Sham Acu/Placebo Moxa (control), or 4)WaitList (control). Subjects attend six weeks of twice weekly treatment sessions and 3 non-treatment follow-upsessions at weeks 9, 11, and 15. All subjects are assessed by a blinded diagnostic acupuncturist (DA) andthose assigned to Conditions 1, 2 and 3 receive treatments by an unblinded treating acupuncturist (TA).Specific Aims are: #1 determine group differences in weekly average pain (Gracely Pain Scale) at the end oftreatment (Tx) and end of follow-up (F/U); SA#2 determine group differences in improvement in specificsensory symptoms (Subjective Peripheral Neuropathy Screen and neurological sensory testing (NST)) andpatient-rated effectiveness (Clinical Global Improvement, NIH PROMIS Pain Intensity and Health-RelatedQuality of Life (MOS-HIV)) at Tx and F/U; SA#3 determine group differences in safety profiles; and SA#4,explore how baseline measures, TCM diagnoses, NST and pain medication use predict response to treatment.The primary intent-to-treat analysis of group differences in within-subject longitudinal change from baseline toTx and F/U uses linear mixed models for repeated measures (LMMrm) with fixed effects for DA, treatmentgroup, time, their interactions with covariate adjustment for the level of the outcome at baseline (SA#1 &amp;SA#2). Preliminary studies estimate of “medium” effect sizes for the Gracely Pain Scale and 20% attritionindicates the need for 196 subjects to achieve 80% power and 5% alpha to detect the superiority of one activetreatment to control, and one active treatment to the other. Cross-sectional and longitudinal associationsbetween TCM diagnoses, NST assessments and pain medication use with change in patient-ratedeffectiveness will use multiple correlation/regression for aim #4.</t>
  </si>
  <si>
    <t>Ache;active method;Acupuncture Therapy;Adult;Adverse drug effect;Adverse event;Affect;Analgesics;Anti-Retroviral Agents;Anticonvulsants;Antidepressive Agents;base;Blinded;Chinese Traditional Medicine;Chronic;Clinical;Clinical Trials Cooperative Group;clinically relevant;Controlled Clinical Trials;Data;Diagnosis;Diagnostic;diaries;Distal;distal sensory peripheral neuropathy;effective intervention;effective therapy;Effectiveness;effectiveness measure;efficacy study;efficacy testing;efficacy trial;evidence base;experience;FDA approved;follow-up;Generations;Guidelines;health related quality of life;HIV;Impairment;improved;instrument;Interview;Literature;Lower Extremity;Measures;Modeling;Moxibustion;Narcotic Analgesics;Needles;Neurologic;Neuropathy;neurotoxic;non-opioid analgesic;novel;novel strategies;novel therapeutic intervention;Numbness;Outcome;Pain;Pain intensity;Pain management;painful neuropathy;Patients;Peripheral Nervous System Diseases;Persons;Pharmaceutical Preparations;Pharmacotherapy;Phase;physical symptom;Placebos;Population;predicting response;Prevalence;Procedures;prospective;Protocols documentation;public health relevance;Quality of life;Randomized;Randomized Clinical Trials;Randomized Controlled Clinical Trials;Safety;Sensory;sensory neuropathy;Severities;side effect;symptom management;Symptoms;Testing;Therapeutic;Time;treatment group;treatment response;United States National Institutes of Health;Viral Load result;Visit;Waiting Lists;</t>
  </si>
  <si>
    <t>5R01NR017917-02</t>
  </si>
  <si>
    <t>27-AUG-2018</t>
  </si>
  <si>
    <t>ANASTASI, JOYCE K</t>
  </si>
  <si>
    <t>A systems science approach for improving continuity of service in substance use disorder treatment</t>
  </si>
  <si>
    <t>Project Summary/AbstractIncreasing access to substance use disorder (SUD) treatment is an important public healthpriority because substance abuse and dependence is associated with significant morbidity andmortality. While evidence-based treatments are available to care for people with SUDs, only 11%of individuals who need professional treatment receive it. One major service gap in the treatmentof SUDs, particularly alcohol and opioid use disorders, is the engagement of patients in treatmentor rehabilitation after an initial detoxification (detox). At the point of discharge from detox,patients are at high risk of relapse and therefore vulnerable to system failures. Detox aloneincreases patients' risk of mortality from overdose if they do not transition to rehabilitation afterdischarge. To date, research on the problem of continuity of service after detox has focused onpatient characteristics and attributes of organizations with no consideration to the dynamiccontexts within which SUD treatment occurs. What has not been explored to date is the impact ofreferral networks between service programs on entry into SUD treatment after detox. The goalof this pilot study is to determine the impact of systems-level predictors such as networkstructures on continuity of service in the SUD treatment system in Los Angeles County. Thecentral hypothesis will be tested by pursuing three specific aims: 1) Describe the ecology of thepublicly-funded SUD treatment system in Los Angeles County using social network analysis, 2)Determine the impact of network structure on continuity of service from detox to SUD treatmentusing computer simulation models, and 3) Design a protocol for a service implementationnetwork intervention to increase continuity of service after detox. The unique strengths of thestudy are the experienced research team, theory-driven approach, and application of systemsscience methodologies such as social network analysis and agent-based modeling. Achieving thestudy aims will create greater understanding of the interdependency of programs within thetreatment systems and demonstrate how partnerships and referral patterns at a system level canimpact patient outcomes. The results of the study will be used to plan an R34 study to test theimplementation and effectiveness of a service implementation network model for SUD treatment.</t>
  </si>
  <si>
    <t>Address;Administrator;Admission activity;Aftercare;Alcohol consumption;base;California;Caring;Characteristics;Computer Simulation;County;Data;density;design;Development;Drug Metabolic Detoxication;Ecology;Effectiveness;Ego;Evidence based treatment;experience;Failure;Funding;Future;Goals;Grant;Health Services Accessibility;Heroin Dependence;high risk;Imagery;Improve Access;improved;Individual;innovation;Intervention;Interview;Link;Los Angeles;Measures;medication-assisted treatment;member;Methodology;Methods;Modality;Modeling;models and simulation;Morbidity - disease rate;mortality;mortality risk;network models;Opiate Addiction;opioid use;opioid use disorder;Overdose;Participant;Pathway Analysis;patient engagement;Patient risk;Patient Transfer;Patient-Focused Outcomes;Patients;Pattern;Pharmaceutical Preparations;Pilot Projects;Prevalence;programs;Protocols documentation;public health priorities;referral services;Rehabilitation therapy;relapse risk;Reporting;Research;Research Project Grants;Resources;Science;service gap;service programs;Services;skills;Social Network;social networking website;sound;Source;Structure;substance abuse prevention;Substance abuse problem;Substance Addiction;Substance Use Disorder;Surveys;System;Testing;theories;TimeLine;Training;treatment program;United States;United States National Institutes of Health;</t>
  </si>
  <si>
    <t>5SC2DA047839-02</t>
  </si>
  <si>
    <t>15-AUG-2018</t>
  </si>
  <si>
    <t>SPEAR, SUZANNE EVELYN</t>
  </si>
  <si>
    <t>A Tailored Behavioral Intervention To Increase Engagement in Opioid Tapering in Primary Care Settings</t>
  </si>
  <si>
    <t>PROJECT SUMMARY/ ABSTRACT! Chronic non-cancer pain is one of the most common diagnoses in primary care. Despite questionablebenefits, there are now ~10 million users of long-term opioid therapy for chronic pain. National guidelinesrecommend tapering opioids when risks outweigh benefits. However, current interventions only engage aminority of the population that may benefit from tapering opioids. In addition, few of these interventions arebased in primary care settings where the vast majority of opioids are prescribed. Thus, there is a critical needfor effective tailored behavioral interventions to enhance patients' willingness to taper in primary care settingsamong those at high risk for opioid misuse. I hypothesize that by innovatively combining motivationalinterviewing and shared decision making approaches, behavioral interventions can prime patients to engage intapering discussions by addressing their motivations for continued opioid use and identifying preferred optionsfor tapering. By designing patient-centered interventions tailored to patients' beliefs, motivations, andpreferences, we may be more effective at tapering patients' opioid doses in a way that mitigates potentialunintended harms of reduced opioid prescribing. This proposal consists of three research aims. The first aim includes developing an easily actionableweb-based survey to understand and elicit the full spectrum of reasons patients continue to use opioids; andassess what patients understand and prefer among available treatments (e.g. buprenorphine assisted, non-pharmacologic modalities such as cognitive behavioral therapy or yoga) to support safe opioid dose reduction.The second aim focuses on developing an e-health behavioral intervention using a web-platform utilizingfindings from the survey in aim 1 to design and deliver tailored feedback to patients and primary carephysicians prior to a primary care clinic visit to optimize communication around opioid tapering during regularprimary care visits. Aim 3 is a pilot trial to evaluate the feasibility and acceptability of the intervention. ThisMentored Patient-Oriented Career Development Award will provide the candidate with the in-depth trainingnecessary to develop tailored patient-centered behavioral interventions to engage patients in cessation effortsfor commonly abused prescription medications. The career development plan outlined in this proposal hasthree primary components: (1) training in measurement of beliefs, values, and preferences, (2) training inbehavioral intervention development, and (3) training in mixed-methods evaluations. This proposal issupported by a highly experienced multidisciplinary mentorship team.</t>
  </si>
  <si>
    <t>addiction;Address;Adherence;Adult;adverse event risk;Analgesics;base;Behavior;Behavior Therapy;behavioral health intervention;Belief;Benzodiazepines;Buprenorphine;care providers;career;career development;Caring;Chronic;chronic pain;chronic pain patient;Client satisfaction;Clinic;Clinic Visits;Cognitive Therapy;Communication;Complex;Data;design;Development Plans;Diagnosis;Disease;dosage;Dose;drug misuse;eHealth;Enrollment;Evaluation;experience;Feedback;Fright;Goals;Guidelines;high risk;improved;Individual;individual patient;innovation;Intention;Internet;Intervention;K-Series Research Career Programs;Knowledge;Lead;Maintenance;Measurement;Medicine;Mentors;Mentorship;Methods;Minority;misuse of prescription only drugs;Modality;Moods;Motivation;motivational enhancement therapy;multidisciplinary;non-cancer chronic pain;non-opioid analgesic;Online Systems;Opioid;opioid misuse;opioid overdose;opioid therapy;opioid use;Opioid user;Outcome;Overdose;Pain;Pain management;Patient Care;patient engagement;patient oriented;Patient Self-Report;Patient-Centered Care;Patients;Pharmacology;Physicians;pilot trial;Population;preference;prescription drug abuse;prescription opioid;Primary Care Physician;primary care setting;Primary Health Care;Provider;Qualitative Methods;Questionnaires;Recommendation;Research;Research Personnel;Resistance;Risk;Secure;Severities;shared decision making;Sleep;Substance Use Disorder;Surveys;Tablet Computer;Technology;Testing;therapy development;Time;tool;Training;uptake;Visit;willingness;Withdrawal;Work;Yoga;</t>
  </si>
  <si>
    <t>1K23DA047475-01A1</t>
  </si>
  <si>
    <t>30-JUN-2024</t>
  </si>
  <si>
    <t xml:space="preserve">LAGISETTY, POOJA </t>
  </si>
  <si>
    <t>A tailored, peer-delivered intervention to reduce recurring opioid overdoses</t>
  </si>
  <si>
    <t>﻿   DESCRIPTION (provided by applicant): In recent years, the United States has experienced a growing opioid-use epidemic accompanied by a dramatic rise in opioid-overdose (OOD). Individuals experiencing a non-fatal OOD are at heightened risk for future OODs. A recent study revealed that patients with repeated OODs accounted for 15% of all OOD ED visits, and were more likely to be hospitalized. Although naloxone can reverse an acute overdose, there is no guarantee the medication will be available in time. The only completely effective method of preventing subsequent OOD is successful treatment of the underlying opioid use disorder (OUD). Despite this, there are no published interventions to facilitate treatment entry for patient experiencing a non-fatal OOD. To fill this gap, we created the Tailored Telephone Intervention delivered by Peers to Prevent Recurring Opioid Overdoses (TTIP-PRO), a secondary prevention intervention for individuals with OUD and a recent OOD designed to: 1) encourage patients to initiate medication assisted treatment (MAT) and 2) increase knowledge about OOD risk reduction. To maximize effectiveness, TTIP-PRO was designed based on principles from the elaboration likelihood model (ELM) of persuasion. Based on the ELM, TTIP-PRO is patient-tailored, provides empirically-based information in a multimodal format, and is delivered by a Peer Interventionist - a person who has been abstinent from illicit opioids for at least a year, isenrolled in MAT, and has personal experience with OOD. To minimize cost and implementation barriers, TTIP-PRO is provided remotely and consists of: 1) a 30-minute telephone call during which the Peer Interventionist engages the individual in an open discussion about MAT and provides tailored feedback based on the individual's OOD risk factors and knowledge about OOD and MAT; 2) a mailing with materials to reinforce the patient's knowledge of his/her personal risk factors, review how to appropriately respond to an OOD, re-emphasize the benefits of MAT, and remind the participant where he/she can obtain treatment. Because the TTIP-PRO computer program generates tailored feedback and guides the Peer Interventionist through intervention delivery, TTIP-PRO training and certification can be accomplished in 4 hours. Our initial study evaluating the acceptability of TTIP-PRO revealed a high degree of satisfaction with TTIP-PRO for both Peer Interventionists and participants and a significant increase in the participants' knowledge about OOD and MAT. The specific aims of this project are to: 1) Finalize the Peer Interventionist training materials by creating training files and evaluating the inter-rater reliability of TTIP-PRO's competence assessment (Stage IA); and 2) Conduct pilot testing in preparation for a full-scale clinical trial (Stage IB). Exploratory aims ae to: E1) Test the validity of two assessments developed for TTIP-PRO; E2) Test our conceptual model of TTIP-PRO's mechanisms of change.</t>
  </si>
  <si>
    <t>Acute;base;Certification;Cessation of life;Clinical Trials;Competence;computer program;Control Groups;cost;design;disability;Effectiveness;Emergency Care;Emergency department visit;Enrollment;Epidemic;Evidence based intervention;experience;Factor Analysis;Feedback;Fright;Future;Hour;illicit opioid;Individual;Intervention;Knowledge;Mediation;Mediator of activation protein;medication-assisted treatment;Methods;Modeling;Morbidity - disease rate;multimodality;Naloxone;opioid overdose;opioid use;opioid use disorder;Overdose;overdose risk;Participant;Patients;peer;Persons;Persuasive Communication;Pharmaceutical Preparations;pilot trial;Preparation;prevent;Preventive Intervention;public health relevance;Publishing;Randomized;recruit;Recurrence;Reporting;Risk;Risk Factors;Risk Reduction;satisfaction;Secondary Prevention;Self Efficacy;Structure;Surveys;Telephone;Testing;Time;Training;United States;</t>
  </si>
  <si>
    <t>5R34DA040862-03</t>
  </si>
  <si>
    <t>WINHUSEN, THERESA M</t>
  </si>
  <si>
    <t>A Wearable, Biomarker-Tracking Device Platform Using Machine Learning and Predictive Technology for Positive Behavior Change.</t>
  </si>
  <si>
    <t>Project Summary/AbstractBehaivior is developing a patent-pending platform to predict and prevent addiction relapses andoverdoses by treating those in recovery with timely interventions using wearables (like anadvanced FitBit) and artificial intelligence. Knowing in real time when someone with opioid usedisorder is at a high risk of relapsing revolutionizes the ability to intervene at the right moment tohelp people stay sober. Our research will contribute to fundamental knowledge about thespecific information needed to be gathered in order to accurately detect when someonestruggling with opioid use disorder is in a high risk opioid craving/obsession state and enabledthe creation of a predictive model for just in time intervention. The number of deaths from opioidoverdose is increasing every day, so reducing opioid addiction relapses will save lives andfamilies and it will reduce rearrests, reincarcerations, and rehospitalizations. Over 23 millionAmericans are addicted to drugs and alcohol, and these addictions cost the U.S. $442 billionper year, according to the US Surgeon General’s office. The majority of treatment tools used tokeep those in recovery sober have low or mixed success rates. Many people in recovery end uprelapsing multiple times, with the heroin relapse rate around 90%. With the technology that weare developing, Behaivior will detect if someone in recovery is in a red alert craving or“obsession” state and then, using artificial intelligence, we will provide support in real time byconnecting someone to a support network member and/or provide a customized digitalintervention.The broader impact/commercial potential of this I-Corps project revolves around the humanbrain’s proclivity towards substances detrimental to human health and wellbeing, such asdangerous amounts of sugar, salt, and drugs, which is causing global health and safety risks.Inability to avoid these temptations shortens lifespans, increases healthcare costs, and strainsresources. This team uses machine learning and pattern recognition AI to identify and react tofactors that result in destructive human behaviors. While the initial focus is opioids, thisunsupervised learning AI could, in subsequent iterations, be used to identify and react to anybehavior -- such as unsafe driving, binge eating, or anger management. Helping people identifythe precursors to their behaviors could serve as a type of biofeedback that gives them and theirsupport networks timely and individualized insights, preventions, and interventions, resulting incost and health benefits across many populations.</t>
  </si>
  <si>
    <t>Accident and Emergency department;addiction;Alcohols;American;anger management;Artificial Intelligence;Behavior;behavior change;Binge Eating;Biofeedback;Biological Markers;Brain;cost;Costs and Benefits;craving;Custom;Dangerousness;Devices;digital;Employee;Family;first responder;fitbit;global health;Health;Health Benefit;Health Care Costs;Heroin;high risk;hospital readmission;Human;improved;innovation;Innovation Corps;insight;Insurance Carriers;Intervention;Knowledge;Legal patent;Longevity;Machine Learning;member;Obsession;Opiate Addiction;Opioid;opioid mortality;opioid use disorder;Overdose;Pain;Pattern Recognition;Personal Satisfaction;Pharmaceutical Preparations;Population;predictive modeling;prevent;Preventive Intervention;Productivity;programs;rearrest;Recovery;reincarceration;Relapse;relapse patients;relapse risk;Research;Resources;Risk;Safety;sobriety;Sodium Chloride;success;sugar;support network;Surgeon;System;Technology;Time;tool;Training;treatment adherence;Treatment Cost;unsafe driving;unsupervised learning;</t>
  </si>
  <si>
    <t>3R43DA046149-01S1</t>
  </si>
  <si>
    <t>15-JUL-2018</t>
  </si>
  <si>
    <t>23-JUN-2020</t>
  </si>
  <si>
    <t xml:space="preserve">GORDON, ELLIE </t>
  </si>
  <si>
    <t>A118G SNP and OPRM1 Gene Opioid-Mediated Effects in Humans</t>
  </si>
  <si>
    <t>DESCRIPTION (provided by applicant): Abuse of opioids is a significant national health problem. Pharmacogenetics, or personalized medicine, uses genotype information to predict phenotypic response (generally medication efficacy or safety; 18-19). The field of substance abuse is critically lagging behind in the application of pharmacogenetics for identifying individuals at increased risk for developing an opioid abuse disorder, or using personal genetic information to guide treatment. There is growing evidence to suggest a functional polymorphism (A118G) in the OPRM1 gene that codes for the mu opioid receptor (MOR) mediates individual response to opioid medications and has direct relevance for the development of opioid dependence (20-25). To date, no controlled human laboratory studies have examined the effect of the A118G SNP or OPRM1 gene on individual response to opioids. The next logical step is to evaluate whether differences in OPRM1 single nucleotide polymorphisms (SNPs) drive individual response to opioid medications, which will help advance the field of substance abuse towards a pharmacogenetics approach to treatment, and establish a precedent for using controlled and well-validated laboratory methodology to investigate the genotype-phenotype interactions of opioids. We are proposing to conduct a laboratory study to evaluate whether the A118G SNP and additional OPRM1 tagging SNPs are associated with a variety of different MOR-mediated functions by evaluating subjective and physiological response to double-blind administration of an opioid medication. We will also evaluate the contribution of OPRM1 on other complex phenotypes related to the MOR activity or opioid dependence (e.g., pain sensitivity, the endogenous opioid-mediated cortisol stress response, and a delay discounting behavioral economic task). This study will be a between-group evaluation of genotype and gender, and a within-subject evaluation of opioid dose-response that will be conducted over 6 days in a residential clinical research unit. Participants (n=100) will receive double-blind doses of oral hydromorphone or placebo in a randomized, counter-balanced research design. Self-report, physiological, and salivary cortisol measures of drug effects will be collected at 6 time points following drug administration, and delay discounting will be administered at screening and during peak drug effects. We will also administer 2 different operant pain tasks that provide quantifiable estimates of pain sensitivity, under conditions of placebo or hydromorphone administration. This study will be the most controlled, rigorous, comprehensive examination of the A118G SNP and OPRM1 gene with opioid-mediated effects to date. We expect that genotype will be associated with several opioid-mediated effects, and that the results will advance our understanding of the contribution of OPRM1 to specific behavioral phenotypes. These data will advance the use of pharmacogenetics for substance abuse and use of laboratory testing for genotype-based hypotheses, and will contribute to the development of opioid dependence prevention strategies and interventions to treat comorbid pain and opioid dependence.</t>
  </si>
  <si>
    <t>Acquired Immunodeficiency Syndrome;Adverse effects;alcohol abuse therapy;Alcohol or Other Drugs use;Alleles;Analgesics;base;Behavior;Behavioral;behavioral economics;biological adaptation to stress;Blood Pressure;Caliber;Clinical Research;Code;Comorbidity;Complex;Cytochrome P450;Data;design;Development;discount;discounting;Disease;Dose;Double-Blind Method;Drug Addiction;endogenous opioids;Enzymes;Evaluation;Gender;Genes;Genetic;Genetic Polymorphism;genome wide association study;Genotype;Goals;Health;Hepatitis C;Heroin;Human;Hydrocortisone;Hydromorphone;Individual;Individual Differences;individual response;individualized medicine;innovation;Intervention;Laboratories;Laboratory Study;leukemia;malignant breast neoplasm;Measures;Mediating;Methodology;Minor;Modeling;mu opioid receptors;Narcotics;Nicotine;Opiate Addiction;Opioid;opioid abuse;Oral;Outcome;Pain;Pain management;pain sensitivity;Pain Threshold;Participant;Patient Self-Report;Patients;Personal Genetic Information;personalized medicine;Pharmaceutical Preparations;Pharmacogenetics;Phenotype;Physicians;Physiological;Placebos;prescription opioid;prevent;Prevention strategy;Preventive Intervention;Property;public health relevance;Pupil;Randomized;Research;Research Design;Research Personnel;response;Risk;Safety;Salivary;screening;Single Nucleotide Polymorphism;Societies;Stimulus;Subgroup;Substance abuse problem;Testing;Time;treatment response;United States Food and Drug Administration;Warfarin;</t>
  </si>
  <si>
    <t>5R01DA035246-05</t>
  </si>
  <si>
    <t>15-SEP-2014</t>
  </si>
  <si>
    <t>DUNN, KELLY E.</t>
  </si>
  <si>
    <t>ABCD-USA Consortium: Research Project</t>
  </si>
  <si>
    <t>DESCRIPTION (provided by applicant): Adolescence is a critical neurodevelopmental period associated with dramatic increases in rates of substance use (SU). Identifying the pathways to SU and its effects on child and adolescent development is critically important, as the effects of substance use during ongoing maturation likely have long-lasting effects on brain function and behavioral, health, and psychological outcomes. This Research Project Site application from the University of Southern California/Children's Hospital Los Angeles and UCLA is in response to RFA-DA-15-015 as part of the ABCD-USA Consortium (8/13), to prospectively determine the neurodevelopmental and behavioral predictors and consequences of SU on children and adolescents. A representative community sample of 850 9-10 year olds enriched for high-risk characteristics will be recruited, contributing to the sample of 11,111 to be collected from 11 hubs across the ABCD-USA Consortium. All participants will undergo a comprehensive baseline assessment, including state-of-the-art brain imaging, comprehensive neuropsychological testing, bioassays, mobile monitoring and careful assessment of SU, environment, psychopathological symptoms, and social functioning every 2 years. Interim annual interviews and quarterly web-based assessments will provide refined temporal resolution of behaviors, development, and life events with minimal participant burden. These Consortium-wide data obtained during the course of this project will elucidate: 1) the effects of SU patterns on the adolescent brain; 2) the effects of SU on behavioral and health outcomes; 3) the bidirectional relationship between psychopathology and SU patterns; 4) the effects of individual genetic, behavioral, neurobiological, and environmental differences on risk profiles and SU outcomes; and 5) the 'gateway interactions' between use of different substances. Elements Unique to This Site: Our Research Project focuses on the mediating or moderating effects of 1) pubertal hormones and sex differences, 2) socioeconomic (SES) factors, and 3) prenatal exposure (PE) to drugs of abuse on SU and other psychopathologies. These three factors are known to influence timing and trajectories of neurodevelopment, and have been linked to SU, but are seldom studied in tandem in neurodevelopmental studies of typically developing children. In this proposal, in conjunction with the larger ABCD-USA consortium, we are in a unique position to investigate the extent that SES and PE individually or interactively perturb the timing or outcomes of maturation of frontolimbic circuits important in reward processing and decision making, and, how pubertal changes (independent of age) may correspond with the onset of SU and co-occurring psychopathology within the context of the developmental environment. In Y03, we will focus on studying cross-sectional relationships between brain structure and function and puberty, SES and PE prior to onset of SU, and in subsequent years, we will focus on longitudinal studies from onset of SU and SU disorder progression, and precursors or consequences of SU on brain structure and function in Y6-Y10.</t>
  </si>
  <si>
    <t>10 year old;Address;Adolescence;Adolescent;Adolescent Development;adolescent substance use;Adult;Age;Alcohol consumption;Alcohol or Other Drugs use;Alcohols;Area;base;Behavior;Behavioral;behavioral health;Bioinformatics;Biologic Development;Biological Assay;boys;Brain;Brain imaging;California;Characteristics;Child;Child Development;Childhood;Cognition;Cognitive;cognitive ability;cognitive control;cognitive development;cognitive function;Communities;connectome;Cross-Sectional Studies;Data;Data Analyses;Data Collection;Decision Making;Deltastab;design;Development;Drug Exposure;drug of abuse;Drug usage;early onset;Education;Elements;emerging adult;Ensure;Environment;Environmental Risk Factor;Epidemiology;ethnic diversity;Event;experience;Exposure to;Family;Fetal Alcohol Exposure;Genetic;girls;Goals;handheld mobile device;health assessment;high risk;Hormones;Human;Income;Individual;Individual Differences;Informatics;Institutes;Interview;Knowledge;Lead;Life;Light;Link;longitudinal analysis;Longitudinal Studies;Los Angeles;low socioeconomic status;Magnetic Resonance Imaging;Marijuana;Mediating;Mental Health;Methodology;Methods;Monitor;morphometry;Neighborhoods;Neurobiology;Neurocognition;neurodevelopment;neuroimaging;Neuropsychological Tests;novel;opioid use;Outcome;Participant;Pathway interactions;Pattern;Pediatric Hospitals;Personality;Phenotype;Population;Population Heterogeneity;Positioning Attribute;prenatal exposure;prescription opioid;Procedures;Process;prospective;psychological outcomes;Psychopathology;Puberty;public health relevance;recruit;Reporting;Research;Research Personnel;Research Project Grants;response;reward processing;Rewards;Risk;Sampling;Severities;sex;Sex Differences;Sexual Development;Site;Social Functioning;Socialization;Socioeconomic Status;socioeconomics;Standardization;Structure;Substance of Abuse;Substance Use Disorder;Surface;Surveys;Symptoms;System;Technology;temporal measurement;Testosterone;Time;time use;trend;Twin Multiple Birth;Uncertainty;Universities;Vision;web-based assessment;</t>
  </si>
  <si>
    <t>3U01DA041048-05S1</t>
  </si>
  <si>
    <t>30-SEP-2015</t>
  </si>
  <si>
    <t xml:space="preserve">SOWELL, ELIZABETH R. </t>
  </si>
  <si>
    <t>Acceptance and commitment therapy to address the psychosocial co-morbidities of chronic pain in aging people living with HIV</t>
  </si>
  <si>
    <t>PROJECT SUMMARY/ABSTRACTChronic pain affects a very high proportion of aging people living with HIV (aPLWH) and is thought to berelated to both direct toxicity of HIV and antiretroviral therapy (ART) and by psychosocial factors that negativelyaffect pain (i.e. loneliness, HIV stigma). PLWH are also at increased risk for prescription opiate misuse.However as PLWH age, non-opiate medications used for pain can contribute to other negative outcomes suchas falls, altered mental status and gastrointestinal bleeding. Thus there is a critical need for the development ofnovel interventions in the management of chronic pain in aPLWH that consider the psychological co-morbidities of aging with HIV and that can minimize the need for prescription medications. Acceptance andcommitment therapy (ACT) has previously been evaluated in older persons with chronic pain and hasdemonstrated higher levels of satisfaction and efficacy when compared to cognitive behavioral therapy (CBT).ACT has never been evaluated in aPLWH for chronic pain, but has theoretical advantages over CBT for thispopulation. Specifically several negatively modifying factors of CBT efficacy such as cognitive deficits arecommon in aPLWH. The overarching objective of this study is to determine the acceptability and feasibility ofan ACT intervention for the management of chronic pain adapted to aPLWH. To accomplish this objective I will1) train lay personnel to perform ACT to determine feasibility of this approach for future implementation, 2)conduct uncontrolled group ACT in aPLWH to generate participant feedback and questionnaire data to informACT adaption with the assistance of a steering commitee, and 3) conduct a pilot randomized controlled trial(RCT) evaluating the acceptability of adapted ACT compared to pain education. At completion of this grant weexpect to have successfully trained lay personnel to perform group ACT, adapted ACT from quantitative andqualitative data collected from an uncontrolled study of group ACT, and determined whether ACT is acceptableand feasible as an intervention in aPLWH. These expected outcomes may benefit other aging populations withchronic pain that are enriched for psychosocial co-morbidities such as persons who inject drugs, thesocioeconomically disadvantaged, and racial or gender minorities. This proposal is aligned with the Office ofAIDS Research High Priorities to better understand “HIV-associated comorbidities” which includes pain and to“Reduce Health Disparities in treatment outcomes of those living with HIV/AIDS” and with the National PainStrategy to “expand investment … in the development of safe and effective pain treatments.”</t>
  </si>
  <si>
    <t>Acquired Immunodeficiency Syndrome;Address;Adverse effects;Affect;Age;Aging;AIDS/HIV problem;Alcohol or Other Drugs use;antiretroviral therapy;Behavior;career;Case Manager;chronic pain;Clinic;Cognitive deficits;Cognitive Therapy;Communities;Comorbidity;coping;Dangerousness;Data;Degenerative polyarthritis;Delirium;Development;Development Plans;Disease;Education;Elderly;Emotional;Emotions;Evaluation;Exhibits;experience;fall risk;falls;Feedback;Focus Groups;Future;Gastrointestinal Hemorrhage;gender minority;Goals;Grant;Health;health disparity;Health Educators;High Prevalence;HIV;HIV Seronegativity;HIV therapy;Human Resources;Impaired cognition;Impairment;improved;Injecting drug user;Intervention;Investments;Life;Life Experience;Literature;Loneliness;Medical;Mental Depression;mental state;Methods;Modeling;mortality;Muscle relaxants;negative affect;neurotoxicity;non-cancer chronic pain;Non-Steroidal Anti-Inflammatory Agents;novel;opioid misuse;opioid overdose;Outcome;Pain;Pain management;pain relief;pain symptom;Participant;Patient Self-Report;Performance;Peripheral Nervous System;Persons;Pharmaceutical Preparations;Physical Function;Physical Performance;Population;prescription opioid misuse;primary outcome;Professional counselor;programs;psychologic;psychosocial;Psychosocial Factor;Psychotherapy;Quality of life;Questionnaires;racial minority;Randomized;Randomized Controlled Trials;randomized trial;Recommendation;Research;response;Risk;satisfaction;scale up;Severities;side effect;Skeletal Muscle;skills training;Social isolation;social stigma;socioeconomic disadvantage;Stress;Substance abuse problem;Therapeutic Intervention;Thinking;Toxic effect;Training;Trauma;treatment disparity;Treatment Efficacy;Treatment outcome;Uncontrolled Study;</t>
  </si>
  <si>
    <t>5R03AG060183-02</t>
  </si>
  <si>
    <t>KARRIS, MAILE ANN YOUNG</t>
  </si>
  <si>
    <t>Acceptance-Based Therapy Weight Loss Intervention for Adolescents: A Pilot, Randomized Controlled Trial</t>
  </si>
  <si>
    <t>PROJECT SUMMARY/ABSTRACTTraining: My research on obesity has focused primarily on the etiology of pediatric obesity, and the naturalnext step in my academic career is to design, develop, and implement an evidence-based weight lossintervention for adolescents with overweight/obesity (OW/OB). The proposed K01 career development trainingplan builds upon my prior experience to focus on three areas that require additional training: (1) build skills indesigning and implementing obesity weight loss trials in adolescents, (2) develop expertise in behavioralchange theories, including acceptance based-therapy (ABT), and (3) enhance skills in implementation science.Accordingly, we propose intensive topical mentorship, focused coursework, practicums, seminars, andcontextual learning through the proposed research. This K01 will provide protected time to receive thenecessary training to enhance my expertise in these three areas and will propel me to becoming anindependent research scientist focused on the development of effective obesity interventions in youth.Research: The prevalence of OW/OB in U.S. adolescents is 34.5%. The effectiveness of currently availableadolescent weight loss interventions is limited because the amount of weight lost is modest and weight regainis common. Thus, there is a critical need to develop effective interventions in adolescents with OW/OB. Theproposed K01 attempts to address this need and the objective of this K01 proposal is to develop and test thefeasibility, acceptability, and efficacy of an ABT weight loss intervention tailored for adolescents with OW/OB.ABT focuses on self-regulation skills and increasing tolerance of negative or uncomfortable emotions, andresearch demonstrates that it is a highly effective weight loss strategy in adults. Further, ABT has beensuccessful in treating adolescents with chronic pain, high-risk sexual behavior, anorexia, and depression.Given the success of ABT for treating other medical and behavioral issues in adolescents and the high percentof weight loss observed in adults, ABT could represent an effective weight loss intervention for adolescents.However, to date, no one has studied ABT as an adolescent weight loss tool. Thus, the proposed K01 willdevelop an ABT intervention tailored for adolescents with OW/OB. The overarching hypothesis of this proposalis that an adolescent ABT intervention will be feasible, acceptable, and will result in lower BMI z-scores andbody fat percentage, healthier dietary intakes, increased physical activity, and improved blood pressure andcholesterol relative to an enhanced standard care condition. Summary: Findings from this study will inform anR01 grant application to test the effectiveness of an adolescent ABT weight loss intervention in a fully-poweredsample. This K01 will develop my new expertise in conducting adolescent obesity trials, applying behavioralchange theories to intervention development, and implementation science. At the end of this award, I will be aleading independent scientist conducting effective weight loss interventions in youth.</t>
  </si>
  <si>
    <t>19 year old;Address;Adolescent;Adolescent obesity;Adult;Affect;Aftercare;Anorexia;Applications Grants;Area;Award;base;Behavior Therapy;Behavioral;Biological;Blood Pressure;Body Composition;Body fat;Body mass index;Body Weight;Body Weight decreased;cardiovascular disorder risk;career;career development;Caring;Cholesterol;chronic pain;Communities;craving;Cues;demographics;design;Development;Devices;Diet;Dietary intake;Doctor of Philosophy;Educational Background;Educational Curriculum;effective intervention;Effectiveness;Emotions;Energy Intake;Etiology;evidence base;experience;Feedback;Florida;Focus Groups;follow-up;Fostering;Goals;health organization;high risk sexual behavior;Hyperphagia;implementation science;improved;Informal Social Control;innovation;Intervention;intervention participants;Interview;K-Series Research Career Programs;Learning;Manuals;Medical;Mental Depression;Mentors;Mentorship;Modification;Non-Insulin-Dependent Diabetes Mellitus;novel;Obesity;obesity in children;Overweight;Participant;pediatrician;Physical activity;pilot trial;Population;Prevalence;Process;Race;racial and ethnic;racial diversity;Randomized;Randomized Controlled Trials;recruit;Research;Research Personnel;Sampling;satisfaction;Savings;Scientist;sedentary lifestyle;sex;skills;standard care;success;Testing;Theory of Change;Therapeutic Intervention;therapy development;Time;tool;Training;Training Activity;trial comparing;Weight;weight loss intervention;weight loss program;Youth;</t>
  </si>
  <si>
    <t>5K01HL141535-02</t>
  </si>
  <si>
    <t>1-AUG-2018</t>
  </si>
  <si>
    <t>31-JUL-2023</t>
  </si>
  <si>
    <t xml:space="preserve">CARDEL, MICHELLE </t>
  </si>
  <si>
    <t>Accurate and reliable computational dosimetry and targeting for transcranial magnetic stimulation</t>
  </si>
  <si>
    <t>Transcranial magnetic stimulation (TMS) is a noninvasive technique used for neuroscience research andtreatment of psychiatric and neurological disorders. During TMS, a current-carrying coil placed on the scalpinduces an electric field that modulates targeted neuronal circuits. Computational simulations of the electric field(E-field) induced by TMS are increasingly used to gain a mechanistic understanding of the effect of TMS on thebrain and to inform its administration. To ensure safe and effective use of computational simulation results, it isof primary importance to systematically quantify and enhance the level of confidence in them. As we show, muchof the error inherent to the computational methods deployed for TMS simulation can be controlled by increasingthe fidelity of the numerical approximations. However, the accuracy and precision of TMS simulations are stilllargely uncertain because of inherent variability in TMS setups (e.g. inter-session variability in coil placementand inter-individual differences) and error introduced in the generation of input simulation parameters fromexperimental data (e.g. error in coil placement measurements and error introduced in an individual head imagesegmentation process). Finally, there are no existing frameworks that consider this variability in selecting theplacement of the TMS coil for most efficient and reliable delivery of E-field to the target. The objective of thisproject is to develop an uncertainty quantification (UQ) framework for systematically modeling input uncertaintiesof TMS procedures, quantifying confidence and statistics of TMS simulations, and informing TMS dosimetry. Aim1 concerns the creation of efficient computational frameworks for rapid and accurate simulation of TMS E-fields.Aim 2 involves the development of UQ methods for analyzing uncertainty and variability in TMS E-field dose.Aim 3 addresses the development of a framework for determining TMS coil placement that maximizes the E-field delivered at the target and minimizes its variability. The proposed work will increase the fidelity and reliabilityof computational TMS dosimetry and enable more accurate and precise targeting. This could empower TMSresearchers and clinicians to quantify statistically the E-field dose, infer sources of variation in experimental andclinical outcomes, and select coil placements that result in increased and consistent efficacy.</t>
  </si>
  <si>
    <t>Address;Algorithms;Anatomy;base;Brain;Brain Diseases;chronic pain;Clinical;clinical application;computer framework;Computer Models;Computer Simulation;Computing Methodologies;Confidence Intervals;cost;Data;Development;Dose;dosimetry;Drug or chemical Tissue Distribution;electric field;Electricity;Electroencephalography;Electromagnetic Fields;Ensure;Exposure to;FDA approved;Generations;Geometry;Head;Hour;imaging Segmentation;improved;Individual;Individual Differences;interest;Magnetic Resonance Imaging;Measurement;Measures;Mediating;Medical;Mental Depression;Mental disorders;Methods;Migraine;Modeling;nervous system disorder;neuronal circuitry;Neuronavigation;neuroregulation;Neurosciences;Neurosciences Research;Outcome;Physiological;Population;Positioning Attribute;Prefrontal Cortex;Probability;Procedures;Process;Psychiatric therapeutic procedure;Reproducibility;Research;Research Personnel;research study;Resolution;Scalp structure;Schizophrenia;Scientist;simulation;Source;statistics;Stroke;System;Techniques;Technology;Time;Tissues;tool;Transcranial magnetic stimulation;Uncertainty;Variant;Work;</t>
  </si>
  <si>
    <t>5K99MH120046-02</t>
  </si>
  <si>
    <t>GOMEZ, LUIS JAVIER</t>
  </si>
  <si>
    <t>Achieving Excellence in Biopsychosocial Cancer Pain Management through a Comprehensive Quality Education Program</t>
  </si>
  <si>
    <t>Pain management is critical throughout cancer care, from diagnosis through treatment and survivorship, and inadvanced illness and at the end of life. Improving cancer pain management is critical over the next decade,given (1) more number of cancer survivors with long-term consequences of cancer and its treatment, (2) longersurvival with advanced cancer, with more time with and complexity of pain, and (3) growing evidence thatchronic opioids are often ineffective and have many adverse effects and risks. Cancer pain is oftenchallenging; it interacts with many issues, including psychological and social concerns and other symptoms,especially fatigue and sleep disturbances. Severe cancer pain is still frequent in the United States; the qualityof pain management is often suboptimal; key effective nonpharmacologic strategies, such as rehabilitation, andpsychosocial approaches, such as patient education and support, are underused; and disparities inmanagement persist. A key solution, using a biopsychosocial approach, considers not only biological aspects,but other related symptoms and interactions with psychological (e.g., distress, mood) and social (e.g., culture,family, financial stressors) factors. The effectiveness of biopsychosocial approaches is well-established, butimproving use in cancer care requires both interdisciplinary health professional education and qualityimprovement approaches. This education program is based on the extensive health professional educationprograms at Johns Hopkins Bloomberg School of Public Health and Medicine and supportive oncologyeducation programs of the City of Hope. The overall goal is to improve US capacity for biopsychosocial cancerpain management. To accomplish this, we will train 360 cancer care professionals (physicians, nurses, socialworkers and others) over the award. In a 15-week program, participants will participate in 8 webinars, an onlinesimulation program, a 2-day intensive skills-based workshop, and 2 pre-workshop preparatory and 4 post-workshop implementation faculty-participant conference calls. The aims are to (1) implement a curriculumfor training healthcare professionals in principles of biopsychosocial cancer pain management andquality improvement, (2) sustain and refine newly acquired pain management and quality improvementskills through ongoing support and building a networking community, and (3) assess the effectivenessof the education after the program and sustainability at one year.An expert team of faculty, advisors andpatient advocates will plan, produce, and evaluate the program, including experts in professional and executiveeducation, pain management and associated issues and symptoms, skills-based supportive oncologyeducation and quality of care. The Principal Investigators have combined decades of experience in educatinghealth professionals in biopsychosocial pain management and program development. We have support fromlocal and national cancer networks and organizations to recruit a diverse, qualified participant pool and supportimplementation into practice, with the goal of improving patient care and outcomes.</t>
  </si>
  <si>
    <t>Achievement;Address;advanced disease;Advanced Malignant Neoplasm;Adverse effects;Advocate;associated symptom;Attitude;Award;base;Behavioral;Biological;biopsychosocial;cancer care;cancer health disparity;cancer pain;Cancer Pain Management;Cancer Patient;Cancer Survivor;care outcomes;caregiver education;Caregiver support;Chronic;Cities;City of Hope Comprehensive Cancer Center;Clinical Research;Cognitive;Cognitive Therapy;Collaborations;Community Networks;design;Diagnosis;Distress;Education;education research;education resources;Educational Curriculum;Educational workshop;Effectiveness;end of life;evidence base;experience;Faculty;faculty mentor;Faculty Workshop;Family;Fatigue;Goals;Health Professional;improved;improved outcome;Institutes;Institution;Interdisciplinary Education;Knowledge;Learning;Length;Life Experience;Longevity;Malignant Neoplasms;Measures;Medical;Medicine;Methods;Moods;Nurses;oncology;Opioid;opioid therapy;Pain;Pain management;pain model;Pain quality;pain symptom;Participant;Patient Care;Patient Education;patient safety;Patient-Focused Outcomes;Patients;Pharmacology;Physicians;Principal Investigator;Problem Solving;Professional Education;Program Development;Program Sustainability;programs;psychologic;psychosocial;Psychosocial Assessment and Care;Public Health Schools;Quality of Care;Quality of life;Recording of previous events;Recovery;recruit;Rehabilitation therapy;Research;Research Personnel;Risk;satisfaction;simulation;skills;Sleep;Sleep disturbances;social;Social Workers;stressor;survivorship;symposium;Symptoms;Time;Training;United States;webinar;</t>
  </si>
  <si>
    <t>5R25CA225485-02</t>
  </si>
  <si>
    <t>1-SEP-2018</t>
  </si>
  <si>
    <t>31-AUG-2023</t>
  </si>
  <si>
    <t xml:space="preserve">DY, SYDNEY MORSS </t>
  </si>
  <si>
    <t>Achieving smoking cessation milestones in opioid treatment patients: a randomized 2 x 2 factorial trial of directly observed and long-term varenicline</t>
  </si>
  <si>
    <t>ABSTRACT Tobacco use and tobacco-related disease are highly prevalent among persons with opioid use disorders(OUD). Unfortunately, traditional evidence-based smoking cessation interventions have yielded low rates oftobacco abstinence in this group. The majority of trials evaluating smoking cessation treatment interventionsamong persons with OUD have relied on short-term interventions that do not account for the unique challengesfaced by these smokers, specifically, establishing initial abstinence, adhering to evidence-based cessationtreatments, and maintaining abstinence once active treatments cease. Long-term smoking cessationmedication treatment approaches have shown promise in promoting cessation and decreasing relapse amongindividuals without OUD, however the applicability of extended medication approaches to smokers with OUDmay be limited by poor adherence to smoking cessation medications. Though adherence to cessationmedication is strongly associated with cessation success, adherence is especially challenging for persons withOUD. Opioid treatment program-based directly observed therapy (DOT) interventions improve clinicaloutcomes in HIV and TB, and our pilot data suggest that DOT varenicline is associated with increased smokingcessation medication adherence and may increase smoking cessation rates. We therefore propose a 2 x 2factorial, randomized, double-blind, placebo-controlled trial to efficiently test two interventions: directlyobserved medication therapy, and long-term therapy with varenicline. Our analytic strategy will evaluate themilestones in smoking cessation—achieving initial abstinence, preventing lapse and preventing relapse--necessary for long-term cessation, and evaluate theoretically-guided psychological and social factors andpharmacogenetic factors that influence these cessation processes. We will recruit 450 smokers with OUD fromcommunity-based, outpatient opioid treatment programs and test the following specific aims: (1) to test theefficacy of directly observed varenicline therapy compared to self-administered varenicline therapy on smokingcessation milestones, (2) to test the efficacy of long-term varenicline compared to short-term varenicline onsmoking cessation milestones, and (3) to understand the mechanism of smoking cessation by examining theimpact of theory-guided psychological and social factors and of pharmacogenetic factors on cessationmilestones. This proposal is innovative, and addresses the challenges of both promoting and maintainingtobacco abstinence among smokers with OUD.</t>
  </si>
  <si>
    <t>Abstinence;Achievement;active method;addiction;Address;Adherence;adherence rate;base;Behavioral;Biological Factors;Chronic;cigarette smoke;Clinical;Clinical Trials;Communities;Data;Directly Observed Therapy;Disease;Double-Blind Method;double-blind placebo controlled trial;efficacy testing;Enrollment;evidence base;Evidence based intervention;Funding;Health;Health Care Costs;HIV/TB;Hour;improved;Individual;innovation;Intervention;intervention effect;medication compliance;Methadone;methadone patient;model design;Modeling;Motivation;National Institute of Drug Abuse;Nature;nicotine replacement;novel;novel strategies;Opioid;opioid treatment program;opioid use disorder;Outcome;Outpatients;Patients;Persons;Pharmaceutical Preparations;Pharmacogenetics;Pharmacotherapy;pilot trial;Placebos;Prevalence;prevent;Process;psychologic;Psychological Factors;Psychosocial Factor;Randomized;Randomized Controlled Trials;recruit;Relapse;Research;Self Administration;skills;Smoker;Smoking;smoking cessation;Smoking Cessation Intervention;social;social factors;standard care;Substance Use Disorder;success;Testing;theories;Therapeutic Intervention;Time;Tobacco;tobacco abstinence;tobacco smokers;Tobacco use;treatment effect;varenicline;Withholding Treatment;</t>
  </si>
  <si>
    <t>5R01DA042813-04</t>
  </si>
  <si>
    <t>1-APR-2017</t>
  </si>
  <si>
    <t>30-NOV-2022</t>
  </si>
  <si>
    <t xml:space="preserve">NAHVI, SHADI </t>
  </si>
  <si>
    <t>Activating personal network support in treatment seeking substance users</t>
  </si>
  <si>
    <t>Opioid-dependent individuals in methadone maintenance have high rates of illicit drug and alcohol use.The individual and public health concerns of poorly and partially treated substance use include social, medical,psychiatric, and healthcare costs (e.g., Degenhardt et al., 2010). Efforts to improve outcomes are oftenthwarted by strong social networks that reinforce substance use and other high-risk drug use and sexualbehaviors (De et al., 2007; Kelly et al., 2012). Many urban substance users lack the financial resources tosimply move away from adverse community influences. While clinical providers are well aware of the power ofsocial network influences, existing research provides relatively little direction about how to help substanceusers change “people, places, and things.” An underexplored strategy to achieve this desired outcome is tomobilize social support found in the personal social networks of people with substance use disorder. Aconsiderable amount of research demonstrates that people with substance use disorder routinely have drug-free family or friends in their social networks, and that these individuals are terribly underutilized for supportingrecovery efforts (Bohnert et al., 2010; Kidorf et al., 2005a). Social support is reliably associated with goodhealth behaviors (Lakey &amp; Orehek, 2011) and more positive and sustained substance abuse treatmentoutcomes (Litt et al., 2009; Wasserman et al., 2001). The inclusion of drug-free family and friends alsoprovides a pathway to modify social networks by facilitating activity with other drug-free people within andoutside of the patient’s social network. This type of work supports an alteration model of network change(Valente, 2012). The present 3-year R34 application uses an alteration model to develop a promising 12-weekcommunity support intervention designed to activate and harness the powerful influences of drug-free familyand friends to enhance recovery support and participation in community activities. This highly structured andmanual-guided therapeutic group works with patients and at least one drug-free family member or friend(community support person -- CSP) to expand the quantity and quality of the patients’ drug-free social network,and to reduce and eliminate interactions with active drug users. This outcome is achieved via a series of“homework” assignments that require the patient and CSP to participate together in two drug-free activities perweek that include the presence of other drug-free individuals (e.g., NA/AA, religious activities), and to discusstheir experiences within the group setting. This intervention will be compared to Standard Care that includes asubstance abuse education group with weekly homework. Specific aims evaluate feasibility outcomes and theextent to which the intervention supports an alteration model. Short-term efficacy will be assessed usingmeasures of perceived social support and network support for abstinence. Secondary outcomes will evaluatesubstance use and psychosocial outcomes. Data will support a larger-scale RCT better isolating the clinicalbenefits of activating existing social support and facilitating community involvement.</t>
  </si>
  <si>
    <t>Abstinence;Address;Alcohol consumption;Alcohol or Other Drugs use;Awareness;Church;Clinical;Communities;community involvement;Critical Pathways;Data;design;Development;drug abuser;Drug usage;Drug user;Education;experience;Family;Family member;Feasibility Studies;Friends;group intervention;Health behavior;Health Care Costs;high risk;illicit drug use;improved;improved outcome;Individual;Intervention;Manuals;Measures;Medical;Medical Care Costs;member;Methadone;methadone treatment;Modeling;network models;novel;Opiate Addiction;opioid use disorder;Outcome;Participant;Pathway interactions;Patients;Persons;Pharmaceutical Preparations;Provider;psychosocial;Public Health;public health research;Randomized;Recovery;reduced substance use;Religion and Spirituality;Reporting;Research;Resources;Risk Behaviors;secondary outcome;Series;service delivery;Sex Behavior;social;Social Change;Social Facilitation;Social Network;Social support;Source;standard care;Structure;Substance abuse problem;substance abuse treatment;Substance Use Disorder;Support Groups;support network;Testing;Therapeutic;therapy design;Treatment outcome;treatment program;Work;working group;</t>
  </si>
  <si>
    <t>5R34DA042320-03</t>
  </si>
  <si>
    <t>1-JUN-2017</t>
  </si>
  <si>
    <t>KIDORF, MICHAEL S</t>
  </si>
  <si>
    <t>Acute Hepatitis C Infection in Young Injectors</t>
  </si>
  <si>
    <t>DESCRIPTION: The past four years of NIH/NIDA support has enabled a highly successful translational research study of acute hepatitis C virus (HCV) infection in young injection drug users (IDU). This application proposes to build on and expand our scientific aims. HCV remains a problematic human pathogen and there is good evidence that this epidemic, after years of decreasing, it is expanding. HCV incidence has been high in many urban areas, for instance in San Francisco, in our UFO Study cohort, HCV incidence among young adult IDU has been stable but unacceptably high at 23% for over 10 years. Numerous outbreaks as well as surveillance has shown increases in injection and HCV infections in multiple suburban and rural areas, so much so that in February of this year, U.S. Department of Health and Human Services Office of the Assistant Secretary for Health, Office of HIV/AIDS and Infectious Disease Policy held a technical consultation on 'Hepatitis C Virus Infection in Young Persons who Inject Drugs' bringing together experts to address this emerging epidemic. Increases are associated with burgeoning prescription opioid epidemic with high rates of transition to IDU, as well as high risk injecting practices, and limited comprehensive prevention strategies. This population is also at risk for HIV, and although rates are much lower than for HCV (&amp;lt;0.8%), but this resurgence in risk and HCV rates raises concerns that gains in HIV prevention could be reversed. In this competitive renewal of the UFO Study, a NIDA funded observational cohort focused on HIV and HCV in young IDU for the past 10 years, we propose to continue and expand our comprehensive prospective investigation of risk and disease outcomes and HCV immunology. The UFO Study is one of the most successful studies of incident and acute HCV globally. The high incidence of infection and our successful systematic data collection provides a unique opportunity to study and advance multiple scientific approaches to HCV and HIV prevention. We successfully pioneered the systematic use of anti-HCV and qualitative HCV RNA testing to identify acute incident HCV, during the pre- seroconversion period, when viral RNA levels are high, but anti-HCV is not detectable. In this application we propose to build on our successful implementation of novel testing methodologies to study how rapid HCV tests may impact risk behavior, HCV incidence, and HIV testing (Aim 1). Preliminary data suggests that this new technology is associated with reductions in injecting risk and increased HIV testing. For aim 2, we will further develop our successful and growing cohort of serodiscordant injecting partners to allow for in-depth examination of HCV transmission; specifically to assess how viremia drives infection. Our 3rd and 4th aims with collaborators at Harvard and Johns Hopkins Universities, we propose two lines of immunological studies of protective immunity: (1) to test the hypothesis that inherent differences in the T cell response between women and men contribute to the higher likelihood of spontaneous clearance of HCV infection in female subjects, and (2) to study mechanisms underlying reclearance of HCV after reinfection. The UFO Study is uniquely poised to conduct and collaborate on these immunological studies because of our well characterized cohort, the ability to systematically sample high risk young IDU, to frequently and cost-effectively sample for HCV RNA and anti- HCV, and the high rate of acute infections detected, all of which are necessary to detect spontaneous clearance, reinfection, and reclearance. As in the past, we will place an emphasis on the role that biological sex plays with divergent infection outcomes, and for the first time will collect data on hormones and serum ferritin that we will use to assess potential mediating or direct effects the divergent outcomes to infection seen by sex. All of these aims will inform critical aspects of HCV and HIV prevention, including testing and counseling strategies and strategies to reduce transmission in injecting partnerships. The immunology studies will provide information that will inform HCV vaccine development and potentially other viral infections including HIV. With ongoing and expanding transmission of HCV, there is a critical need to more fully inform and more fully develop a prevention 'toolbox' to reduce blood borne infections and associated burden of disease in people who inject drugs.</t>
  </si>
  <si>
    <t>acronyms;Acute;Acute Hepatitis C;acute infection;Address;Affect;AIDS prevention;AIDS/HIV problem;Algorithms;anti-hepatitis C;Area;Biological;Blood;burden of illness;California;Caring;CD8-Positive T-Lymphocytes;Clinical;cohort;Cohort Studies;Collaborations;Communicable Diseases;Communities;Consultations;cost;Counseling;Cross-Sectional Studies;Data;Data Collection;Disclosure;Disease;Disease Outbreaks;Disease Outcome;Epidemic;Event;Female;Ferritin;follow-up;Funding;Gender;Generations;Genetic;Goals;Hepatitis B Virus;Hepatitis C;Hepatitis C Incidence;Hepatitis C Therapy;Hepatitis C Transmission;Hepatitis C Vaccine;Hepatitis C Viremia;Hepatitis C virus;Heterogeneity;high risk;HIV;HIV Seropositivity;HIV/HCV;Hormonal;Hormones;Human;Human immunodeficiency virus test;Immunity;Immunologic Factors;Immunologics;Immunologist;Immunology;Incidence;Infection;Injecting drug user;Injections;Investigation;Knowledge;male;Measures;Mediating;men;Methodology;Names;National Institute of Drug Abuse;Natural History;new technology;novel;Office of Assistant Secretary of Health;opioid epidemic;Outcome;pathogen;Phase;Phylogenetic Analysis;Play;Policies;Population;Positioning Attribute;prescription opioid;Prevention;Prevention strategy;Procedures;prospective;Prospective cohort;Prospective cohort study;Protocols documentation;Public Health;public health relevance;Research;research study;response;Risk;Risk Behaviors;Role;rural area;Sampling;San Francisco;Science;Sequence Homology;seroconversion;Serum;sex;Sex Behavior;Sex Characteristics;sex risk;Source;suburb;T cell response;T-Lymphocyte;Testing;therapy development;Time;Tissue-Specific Gene Expression;tool;Translating;Translational Research;transmission process;United States Dept. of Health and Human Services;United States National Institutes of Health;Universities;uptake;urban area;Vaccine Design;vaccine development;Vaccines;Variant;Viral;viral RNA;Viremia;Virus Diseases;Woman;young adult;</t>
  </si>
  <si>
    <t>5R01DA016017-16</t>
  </si>
  <si>
    <t>25-SEP-2002</t>
  </si>
  <si>
    <t xml:space="preserve">PAGE, KIMBERLY </t>
  </si>
  <si>
    <t>Acute Pain Management and Long-term Opioid Use after Surgery</t>
  </si>
  <si>
    <t>Adverse events related to use of opioid analgesics are widespread in the US, compromising a large andgrowing fraction of all medication-related patient safety events. Opioids account for the majority of deathsrelated to prescription drug overdoses in the US each year. While opioids represent a typical component ofpain treatment regimens following most surgical procedures, available evidence suggests that excessive opioidprescribing after surgery may contribute to drug diversion, abuse, and harm. Few data exist to characterize thelarge-scale patient safety implications of opioid prescribing practices after surgical procedures. As short-termpain treatment with opioids can lead to persistent use, dependence, and associated harm, postoperative painmanagement decisions hold major potential consequences for patients and society at large. In this context,major evidence gaps including: (1) which patients are at greatest risk of becoming new long-term opioid usersfollowing an initial exposure at the time of surgery, (2) what time period represents the transition point fromacute use to persistent use, and (3) which clinical and policy interventions reduce the likelihood of persistentuse among surgical patients. The proposed project will take advantage of a unique international collaborationbetween US and Canadian researchers; our project will fill a critical need by identifying opportunities before,during, and after the surgical care episode that can pre-empt or interrupt the path towards iatrogenic addictionand opioid-related harm. Our aims are: (1) To identify groups of patients not previously receiving opioids fornon-cancer pain who become new persistent opioid users during the first year following a surgical procedureand to understand the timing of the transition to persistent use; (2) To test the impact of acute postoperativepain management strategies on the risk of new long-term opioid use and associated adverse drug events inthe first year after surgery, including different opioid prescribing patterns and different anesthetic approaches,and (3) To test the impact of state, province, and national opioid prescribing policies on the risk of new long-term opioid use and associated adverse drug events in the first year after surgery. Ultimately, this project willyield critical insights into patterns and predictors of patient safety events related to postoperative opioid useafter surgery and provide information to guide the development of clinical and policy interventions to improvethe safety of perioperative care in the US and elsewhere.</t>
  </si>
  <si>
    <t>Acute;Acute Pain;Acute pain management;addiction;Address;Adverse drug event;Adverse event;adverse outcome;Advocate;Affect;Age;Anesthetics;Canada;care episode;Centers for Disease Control and Prevention (U.S.);Cessation of life;Clinical;clinical development;Collaborations;Comorbidity;Conduction Anesthesia;cost;Data;Databases;Dependence;Development;Drug Prescriptions;Early Intervention;Environment;Event;experience;Future;Geographic state;Guidelines;Health Policy;Health Priorities;high risk;Hospitals;Human;Iatrogenesis;improved;insight;International;Interruption;Intervention;Intervention Studies;Laws;Lead;male;Medical;Monitor;non-cancer pain;non-opioid analgesic;Observational Study;Operative Surgical Procedures;Opiate Addiction;Opioid;Opioid Analgesics;opioid epidemic;opioid sparing;opioid use;Opioid user;Pain management;patient safety;Patients;Pattern;Perioperative Care;Pharmaceutical Preparations;Physicians;Policies;Postoperative Pain;Postoperative Period;preempt;Prescription drug overdose;prescription monitoring program;prescription opioid;Prescription opioid overdose;Procedures;Province;Public Health;Research;Research Personnel;Risk;Risk-Taking;Role;Safety;sex;Societies;Subgroup;Testing;Time;Treatment Protocols;</t>
  </si>
  <si>
    <t>5R01DA042299-03</t>
  </si>
  <si>
    <t>15-SEP-2017</t>
  </si>
  <si>
    <t>30-JUN-2021</t>
  </si>
  <si>
    <t xml:space="preserve">WUNSCH, HANNAH  </t>
  </si>
  <si>
    <t>Adaptability and Resilience in Aging Adults (ARIAA)</t>
  </si>
  <si>
    <t>﻿   DESCRIPTION (provided by applicant): Growing evidence supports the presence of dysregulated pain modulation in older adults, an effect which may heighten age-associated risk for chronic pain. While persistent pain is common in older adults, chronic low back pain is the leading cause of disability in this population and results in significant impairments in psychosocial and physical functioning. Given reports of suboptimal treatment of pain in older adults, improvements in pain management in this cohort are of critical importance. Resilience is characterized as a dynamic process resulting in positive adjustment and adaptation after exposure to adversity. The benefits of resilience in health-related functioning are manifold, and recent evidence suggests that resilience plays an important role in fostering adaptive physiological and affective responses to pain. Given this, capitalizing on positive resources is a promising target for enhancing pain adaptation, and is especially salient to older adults given the burden of high-impact pain in this group. Therefore, the overall goal for this mentored career development application (K99/R00) is to fill this knowledge gap and characterize resilience   mechanisms associated with adaptive pain modulatory capacity in older adults with chronic low back pain. Primary training goals for the current application are to: 1) develop a comprehensive knowledge base in biopsychosocial processes of aging and enhance training in the assessment and treatment of older adults; 2) increase knowledge in the understanding and assessment of psychosocial and biological (i.e., inflammatory, neuroendocrine) markers associated with pain and resilience; and 3) augment training in the design, implementation, and analysis of randomized clinical trials. The proposed study is delineated into two phases. Study 1 (K99 Phase) will examine associations among measures of resilience, biological markers of inflammation and neuroendocrine activity, and pain modulatory capacity in older adults with chronic low back pain. Increased knowledge and understanding of the resilience pathways that promote adaptability to pain will allow for the development of a targeted resilience intervention during Study 2 (R00 Phase). This phase will provide the opportunity for examining intervention effects on pain modulatory function and patterns of pain- evoked recovery in physiological and affective systems, and will establish whether a resilience-oriented intervention confers benefits in psychosocial and physical functioning in older adults with chronic low back pain. The proposed career development plan extends from the PI's prior work on affective regulation and mechanisms of vulnerability in chronic pain, and will forge a path towards understanding and investigating psychological therapies of resilience that improve pain and disability in older adults.</t>
  </si>
  <si>
    <t>Achievement;Address;Adult;Affective;Age;age related;Aging;aging population;Anxiety;Attenuated;base;Biological;Biological Markers;biomarker selection;biopsychosocial;career development;Chronic low back pain;chronic pain;Clinical;clinical pain;clinical predictors;cohort;design;Development;Development Plans;disability;Distress;Economics;Educational Intervention;effective intervention;Effectiveness;efficacy testing;Elderly;Exposure to;Fibrinogen;Fostering;functional disability;Goals;Health;health care service utilization;health related quality of life;Immune;Immunologic Markers;Immunologics;Impairment;improved;Inflammatory;inflammatory marker;innovation;Intervention;intervention effect;intervention participants;Intervention Studies;Knowledge;knowledge base;Maintenance;Measures;Mental Depression;Mentors;Methods;Neurosecretory Systems;novel strategies;Outcome;Pain;pain adaptation;pain inhibition;Pain intensity;Pain management;pain reduction;Pathway interactions;Pattern;Persistent pain;Phase;Physical Function;Physiological;Play;Population;Process;psychologic;psychosocial;Psychosocial Assessment and Care;public health relevance;Randomized Clinical Trials;Recovery;Regulation;Reporting;Research;resilience;Resources;response;Risk;Risk Factors;Role;Stress;System;Testing;Therapeutic;Training;Work;</t>
  </si>
  <si>
    <t>5R00AG052642-04</t>
  </si>
  <si>
    <t>BARTLEY, EMILY J.</t>
  </si>
  <si>
    <t>Adapting Web-based CBT to improve adherence and outcome for individuals with opioid use disorder and chronic pain treated with opioid agonists</t>
  </si>
  <si>
    <t>Chronic pain is common among individuals treated with opioid agonist therapies (OAT;buprenorphine or methadone) and is associated with poorer opioid use disorder (OUD)outcomes, including higher attrition and higher levels of drug use. Treatment of chronic pain inindividuals who are maintained on OAT is complex, as presence of chronic pain is associatedwith greater frequency of psychiatric disorders as well as sleep problems and othercomorbidities that can contribute to poorer outcomes. Given the large number of individualswith chronic pain seeking OAT, standardized, lower-cost, and easily disseminable approachesto treat individuals in OAT who have chronic pain are needed and, if demonstrated to beeffective in this population, would have high public health significance.In response to RFA-AT-19-006, we plan to develop and pilot test an integrated, web-basedcognitive behavioral approach (R61 phase), and then conduct a randomized clinical trialevaluating its efficacy relative to standard care in a large and diverse sample of individuals withchronic pain treated with buprenorphine or methadone (R33 phase). The new program willretain key components of Dr. Carroll’s computer-based training for cognitive-behavioral therapy(CBT4CBT), including its emphasis on teaching cognitive and behavioral coping skills in anengaging way and focus on the 5 A’s of MAT (Adherence, Attendance, Abstinence, AlternateActivities and Accessing support); it will add components from Dr. Heapy’s COPES(Cooperative Pain Education and Self-Management) intervention (self-management of chronicpain, with IVR monitoring of pain intensity and interference, physical activity, and skills practice)and modify existing CBT4CBT modules to address the complex interplay between pain anddrug use in this population, emphasizing the development of generalizable skills. In the R33phase, we will conduct a randomized clinical trial evaluating CBT4CBT-COPES in a diversesample 160 of individuals enrolled in agonist treatment (methadone or buprenorphine) who havechronic pain, in a 3-month randomized clinical trial with a 6-month follow-up, comparing it tostandard treatment alone. The primary retention outcome will be adherence with agonisttreatment; the primary pain outcome will be the PROMIS 6-item Pain Interference Short Form.</t>
  </si>
  <si>
    <t>Abstinence;Acute;Address;Adherence;Affect;Agonist;Back;base;Behavior Therapy;Behavioral;Behavioral Research;Buprenorphine;chronic pain;Cognitive;Cognitive Therapy;Comorbidity;Complex;Coping Skills;cost;craving;Data;Development;Drug usage;E-learning;Education;Educational process of instructing;Enrollment;Exercise;experience;Exploratory/Developmental Grants Phase II;Feedback;follow-up;Frequencies;Goals;Grain;health care service;improved;Individual;Intervention;Measures;Medical;medication-assisted treatment;Mental disorders;Methadone;Monitor;Nature;Online Systems;Opioid;Opioid agonist;opioid agonist therapy;opioid epidemic;opioid use disorder;Outcome;Pain;Pain intensity;Pain interference;pain outcome;Pain Threshold;Patients;Phase;Physical activity;Population;primary endpoint;programs;Provider;Public Health;Randomized Clinical Trials;response;Sampling;satisfaction;secondary outcome;Self Efficacy;Self Management;skills;Sleep Disorders;sleep quality;social interventions;standard care;Standardization;Substance Use Disorder;Technology;Testing;TimeLine;Toxicology;treatment as usual;Urine;Variant;Videotape;</t>
  </si>
  <si>
    <t>1R61AT010619-01</t>
  </si>
  <si>
    <t>15-MAR-2020</t>
  </si>
  <si>
    <t>28-FEB-2022</t>
  </si>
  <si>
    <t xml:space="preserve">CARROLL, KATHLEEN M. </t>
  </si>
  <si>
    <t>Adaptive Treatment Models for the Management of Drug Use Disorders</t>
  </si>
  <si>
    <t>In this K24 renewal application, I am seeking funding to continue support for my mentoring activities inpatient oriented research (POR), engage in further career development activities, conduct POR with mentees,and conduct three pilot studies that expand the aims of my current grants. My work is focused on the devel-opment, evaluation, and dissemination of adaptive, patient-oriented treatment models across the continuum ofcare for substance use disorders (SUD). Much of this work is concerned with identifying the treatment compo-nents and features that promote sustained participation and better outcomes, including adaptive protocols thataddress patient nonresponse, mobile health communication technology, and incentives. I will continue to mentor postdoctoral fellows and new clinician investigators at UPENN, the TreatmentResearch Institute (TRI), and other institutions, and will add additional mentees. This work will include timespent in planning, reviewing, and providing feedback on manuscripts and grant applications; giving careercounseling; and providing further training in the design and evaluation of adaptive treatment interventions forsubstance use disorders, sequential multiple assignment randomized trial (SMART) designs, and mobile healthtechnology. For this renewal, mentees will include a number of junior faculty members from the University ofMichigan (UMICH), with interest in adaptive treatment, SMART designs, and continuing care. With regard to career development, I will obtain additional knowledge in behavioral econom-ics/incentives, new developments in adaptive treatments and SMART designs, and mobile health technology.To that end, I will attend workshops at UPENN at the Center for Health Incentives and Behavioral Economics,and consult with current collaborators at the University of Connecticut (UCONN; Dr. Nancy Petry), University ofWisconsin (UWISC; Dr. David Gustafson), UMICH (Dr. Susan Murphy), and North Shore Long Island JewishHealth System (NSLIJHS; Drs. Jon Morgenstern and Fred Muench) who are experts in these areas. I am currently the PI of a NIAAA R01 and a DoD grant equivalent to an R01, and a co-investigator on aNIDA R01 awarded to Dr. Alan Budney at Dartmouth and on a NIAAA R01 awarded to Dr. Jon Morgenstern atNSLIJHS. All of these projects are randomized clinical trials. My NIAAA R01 is testing the relative efficacyand cost-effectiveness of telephone continuing care, an automated smartphone recovery app, and an integrat-ed protocol that combines these two interventions. The DoD grant is evaluating the efficacy of an adaptiveprevention intervention designed to reduce hazardous alcohol and benzodiazepine use in veterans taking opi-oid medications for pain. Funds are requested to conduct three pilot studies addressing: (1) Counselor percep-tions of use and value of mobile technology as a clinician extender in SUD treatment, (2) Patient use of differ-ent mobile heath technology functions and their contributions to SUD outcomes, and (3) Further work on tailor-ing of adaptive interventions for SUD.</t>
  </si>
  <si>
    <t>adaptive intervention;Address;Alcohol dependence;Alcohols;Applications Grants;Area;Award;base;behavioral economics;Benzodiazepines;brief intervention;career;career development;Caring;Cellular Phone;Chronic;chronic pain;Clinical;Clinical assessments;Clinical Research;computer science;Connecticut;Consult;Continuity of Patient Care;cost effective;cost effectiveness;Counseling;Data;Data Analyses;design;Development;Drug Use Disorder;economic incentive;Economics;Educational workshop;Effect Modifiers (Epidemiology);Evaluation;Faculty;Feedback;follow-up;follower of religion Jewish;Freedom;Funding;Goals;Grant;Health;Health Communication;Health system;Health Technology;Heavy Drinking;high risk drinking;improved;Incentives;inclusion criteria;Individual;Institution;interest;Intervention;Interview;Joints;Knowledge;Learning;Manuscripts;Mediation;Mediator of activation protein;member;Mentors;Methods;mHealth;Michigan;mobile computing;Modeling;Monitor;National Institute of Drug Abuse;National Institute on Alcohol Abuse and Alcoholism;north shore long island;novel;operation;Opioid Analgesics;Outcome;Overdose;Participant;patient oriented;patient oriented research;Patients;Perception;person centered;Persons;Pilot Projects;Postdoctoral Fellow;prescription opioid;prescription opioid abuse;prevent;Prevention;Prevention approach;prevention service;Preventive Intervention;primary outcome;Professional counselor;programs;Protocols documentation;public health relevance;Randomized;Randomized Clinical Trials;randomized trial;Reaction;Recovery;Research;Research Institute;Research Personnel;research study;Risk;secondary outcome;Services;standard care;Structure;Study Section;Substance Use Disorder;Support System;Technology;Telephone;Testing;Text Messaging;therapy design;Time;Training;trial design;United States National Institutes of Health;Universities;Veterans;Visit;Vocational Guidance;Wisconsin;Work;</t>
  </si>
  <si>
    <t>5K24DA029062-08</t>
  </si>
  <si>
    <t>1-SEP-2010</t>
  </si>
  <si>
    <t>30-APR-2022</t>
  </si>
  <si>
    <t>MCKAY, JAMES R.</t>
  </si>
  <si>
    <t>Addiction Medicine Practice Based Research Network (AMNet): Addressing the Opioid Crisis</t>
  </si>
  <si>
    <t>Abstract This proposed competitive revision to the NIDA grant 1 R01 DA046910, entitled“Facilitating the Implementation of Interim Methadone to Increase Treatment Access: A Multi-Site Implementation Trial,“ is in response to NIDA Notice NOT-DA-19-022 to establish anAddiction Medicine Practice-Based Research Network (AMNet) to address the urgent nationalopioid crisis. AMNet will be a collaboration among the American Psychiatric Association (APA),the American Society of Addiction Medicine (ASAM), and Friends Research Institute (FRI). It willbuild on the parent grant’s aims by expanding the focus of the study from opioid treatmentprograms to office-based opioid treatment. Expanding access to, and improving patientoutcomes in, pharmacotherapy for opioid use disorder (OUD) is an important pillar of ournation’s response to the epidemic. Very little is known about OUD services and outcomes in themultitude of outpatient physician practices that provide addiction treatment. Importantly, thesepractices have not been harnessed for OUD treatment research. This project will leverage thepower of the APA’s clinical data registry (PsychPRO) and the over 40,000 members of the APAand ASAM to fill these gaps by establishing AMNet, a practice-based network with an electronicregistry to a serve as an opioid treatment research platform. The proposed project is multi-pronged. It will recruit practices and providers for AMNetprimarily through ASAM and the APA. A Steering Committee will oversee the identification ofstandardized common data elements and measures relevant to OUD and its treatment. Thesewill include both patient-reported and clinician-rated outcomes to be collected throughPsychPRO. The proposal’s specific aims are: (1) establish AMNet; (2) adapt PsychPRO tosupport data collected for AMNet; (3) test AMNet measures and data elements; (4) expandaddiction medicine research capacity and outreach, and (5) develop business requirements forlinking AMNet to other databases and registries. The significance and innovation of theproposed study rests upon its creation of a novel research network to provide real-time data forresearchers, clinicians, and policymakers on patient characteristics, care delivery, and patientoutcomes. These data can be used to improve treatment effectiveness through performanceimprovement efforts. Importantly, AMNet will serve as a research platform for studies ofcomparative effectiveness, patient centered outcomes, and implementation studies.</t>
  </si>
  <si>
    <t>addiction;Address;American;American Psychiatric Association;Assessment tool;base;Buprenorphine;Businesses;care delivery;Caring;Characteristics;Clinical;Clinical Data;Clinical Research;Clinical Trials;Collaborations;combat;Common Data Element;Community Clinical Oncology Program;Comorbidity;comparative effectiveness;Comparative Study;Data;Data Element;data registry;Databases;design;Dictionary;electronic data;Electronic Health Record;electronic registry;Emergency Situation;Epidemic;experience;Formulation;Foundations;Friends;Funding;Grant;Group Practice;Health Personnel;Health Services Accessibility;Healthcare Systems;Implant;implementation trial;improved;Information Systems;Infrastructure;innovation;interoperability;Knowledge;Link;Measurement;Measures;Medicine;member;Mental disorders;Mental Health;Mentally Ill Persons;Methadone;methadone treatment;Monitor;Naltrexone;National Cancer Institute;National Institute of Drug Abuse;Network-based;novel;Nurse Practitioners;Opioid;opioid epidemic;opioid treatment program;opioid use disorder;Outcome;Outcome Measure;Outcomes Research;Outpatients;outreach;Pain;Pain Research;parent grant;Patient Outcomes Assessments;patient portal;patient registry;Patient-Focused Outcomes;Patients;Pattern;Performance;Pharmaceutical Preparations;Pharmacotherapy;Physician Assistants;Physicians;practice-based research network;Provider;recruit;Registries;Reporting;Request for Proposals;Research;Research Institute;Research Personnel;response;Rest;Services;Site;Societies;Standardization;Strategic Planning;substance abuse treatment;Substance Use Disorder;surveillance data;symptomatology;Testing;Time;tool;Training;Treatment Effectiveness;Treatment outcome;treatment program;United States Centers for Medicare and Medicaid Services;United States Food and Drug Administration;United States National Institutes of Health;United States Substance Abuse and Mental Health Services Administration;webinar;</t>
  </si>
  <si>
    <t>3U01DA046910-02S2</t>
  </si>
  <si>
    <t>SCHWARTZ, ROBERT P</t>
  </si>
  <si>
    <t>Addiction, HIV and Tuberculosis in Malaysian Criminal Justice Settings</t>
  </si>
  <si>
    <t>﻿   DESCRIPTION (provided by applicant): The syndemics of addiction, HIV and TB are concentrated in criminal justice settings (CJS). HIV and TB contribute most to mortality among the ~50-60 million people who transition through prisons annually. Malaysia has the highest HIV prevalence among people who inject drugs (PWIDs) in Asia where criminalization of drugs is harsh, resulting in the highest HIV prevalence among prisoners and the second highest incarceration rate in Asia. While mortality decreased 39% in Asia, it has increased in Malaysia where treatment of HIV and TB are inadequately treated among PWIDs, especially in prisoners. Over the past 10 years, researchers at Yale University and the University of Malaya have continuously collaborated on research involving key populations, including PWIDs, prisoners, MSM and both female and transgender sex workers. Our research has multidisciplinary at the interface of addiction and infectious diseases like HIV, TB, HCV and sexually transmitted infections. Our research has been supported through funding for a number of pre- and post-doctoral students and junior faculty members through our Fogarty-sponsored Global Health Equity Scholars program, Doris Duke Charitable Global Health Training, Fulbright scholarships and through NIDA-sponsored research grants. Central to our research activities have been a number of findings from our prison-based studies that inform the current R01 submission, including: Accomplishments from these aims that support the next generation of research questions include: 1) extraordinary mortality among HIV+ prisoners, primarily form TB; 2) high prevalence of latent TB infection (LTBI) among HIV+ and HIV- prisoners and prison personnel alike; 3) the emerging role of prisoners as high risk environments contributing to onward TB transmission among prisoners transitioning to the community; 4) effectiveness of opioid agonist therapies (OAT) like methadone and buprenorphine in promoting retention in care and improved HIV and TB outcomes in community settings, including among released prisoners; 5) despite these promising findings from OAT, negative attitudes by prisoners and correctional staff toward their use undermine their potential benefits; and 6) preliminary studies challenging existing recommendations for TB screening, diagnostics and prevention strategies in prisons that are central to the two related and sequential specific aims in this proposal: 1) To conduct empiric studies of TB, including: a) TB diagnostics (symptoms, CXR, TST, AFB smear, Gene Xpert, and sputum culture) to optimize TB screening; b) a RCT of TB prevention strategies among HIV+ and HIV- prisoners comparing a 12-week short-course of once-weekly isoniazid/rifapentine vs a standard 40-week course of daily isoniazid in a population with high HCV prevalence and potential for hepatotoxicity; and c) a RCT of HIV= and HIV- prisoners with TB who have insufficient time to complete treatment within prison and comparing treatment completion rates for those who refuse OAT with those who accept it, but who are randomized to methadone or buprenorphine therapy to facilitate continuity of care post-release; and 2) To use data from aim 1 combined with publically available TB data to conduct agent-based modeling for comparative and cost- effectiveness analyses of TB screening, prevention and treatment strategies among prisoners with and without HIV, incorporating the contribution of latent TB infection and prevalent TB disease on community transmission post-release.</t>
  </si>
  <si>
    <t>Acquired Immunodeficiency Syndrome;addiction;Address;AIDS prevention;antiretroviral therapy;arm;Asia;Attitude;Back;base;Buprenorphine;Caring;Centers for Disease Control and Prevention (U.S.);Cessation of life;Chest;Clinical Trials;co-infection;Collaborations;Communicable Diseases;Communities;community setting;comparative cost effectiveness;comparative effectiveness;Continuity of Patient Care;cost effective;cost effectiveness;Cost Effectiveness Analysis;Country;Criminal Justice;Crowding;Data;Diagnostic;Disease;Disease Outbreaks;doctoral student;drug development;Drug resistance in tuberculosis;Drug usage;Education;Effectiveness;Environment;evidence base;Evidence based intervention;Faculty;Female;Funding;General Population;Genes;global health;health equity;health training;Hepatitis C Prevalence;Hepatitis C virus;Hepatotoxicity;High Prevalence;high risk;HIV;Human Resources;Imprisonment;improved;Incidence;Individual;Injecting drug user;Injections;innovation;insight;isoniazid;low and middle-income countries;Malaysia;Malaysian;mathematical model;member;men who have sex with men;Methadone;Modeling;Morbidity - disease rate;mortality;multidisciplinary;National Institute of Drug Abuse;NCI Scholars Program;next generation;Opiate Addiction;Opioid;opioid agonist therapy;Outcome;pandemic disease;Patients;Pharmaceutical Preparations;Physicians;Policies;Population;Postdoctoral Fellow;pre-doctoral;preference;Prevalence;Prevention;Prevention strategy;Prisoner;Prisons;programs;public health relevance;Randomized;Randomized Controlled Trials;Readiness;Recommendation;Research;Research Activity;Research Personnel;Research Project Grants;rifapentine;Risk;Risk Behaviors;Role;Scholarship;Science;screening;sex;Sexually Transmitted Diseases;Sputum;Substance abuse problem;success;Symptoms;System;Testing;Thoracic Radiography;Time;transgender;transmission process;treatment strategy;trial comparing;Tuberculin Test;Tuberculosis;tuberculosis diagnostics;United States National Institutes of Health;Universities;Work;</t>
  </si>
  <si>
    <t>5R01DA041271-03</t>
  </si>
  <si>
    <t>15-AUG-2016</t>
  </si>
  <si>
    <t>ALTICE, FREDERICK LEWIS</t>
  </si>
  <si>
    <t>Addressing overdose risk among recently incarcerated people living with HIV/AIDS</t>
  </si>
  <si>
    <t>PROJECT SUMMARYPeople released from correctional facilities are at a greater risk of all-cause death in the first two weeks aftertheir release compared to the general population.1 During this period, people who use drugs have a 3.8 timesgreater risk of death for drug-related causes than they have at other times.2 At an additional elevated risk fordeath among people who use opioids are people living with HIV/AIDS (PLWHA).5 There is an urgent need forevaluated, evidence-based programs designed to address overdose risk in these populations before they enterthe most critical risk period for an overdose death. The long-term goal of the proposed study is to inform futurepolicies and interventions to reduce overdose deaths in people exiting incarceration as they reenter theircommunities. The overall objective of this proposal, which is the next step toward attainment of the long-termgoal, is to evaluate the intervention's effectiveness among HIV-positive inmates, specifically within the contextof other inmate outcomes. The rationale for the proposed research is that outcomes can be used to developtailored interventions to reduce overdose deaths among high-risk correctional populations. The proposedresearch objectives will be achieved through the following specific aims: Aim 1: Evaluate a pilot program toprovide HIV+ inmates with 1:1 overdose prevention training while incarcerated; Aim 2: identify the criminaljustice, health, and HIV-related factors associated with overdose risk; and Aim 3: use a risk environmentapproach to describe the overdose risk experiences of HIV+ former inmates who use opioids after release. Thefirst aim will longitudinally evaluate changes in overdose knowledge and attitudes. The second aim willinvestigate overdose risk behaviors in recently released people living with HIV/AIDS, and the third aim willqualitatively describe facilitators and barriers to using risk reduction training content after release from jail. Thiscontribution is important because evidence accumulated from this study has applications for correctionalfacilities and HIV clinical practice throughout the United States. The proposed research is innovative, in theapplicant's opinion, because it represents a substantive departure from the status quo by addressing riskspecific to HIV and incarceration status and contextualizing risk in the months after release from jail. Findingswill provide evidence on (i) whether overdose training produces sustained positive changes in overdoseknowledge and attitudes for this population, (ii) what factors influence the overdose risks of trained inmates, (iii)specific considerations for these populations when addressing overdose risk. Study findings will informscalable, evidence-based interventions that can be used in a variety of correctional settings and will informthose who provide services to these groups about best practices in overdose prevention.</t>
  </si>
  <si>
    <t>Address;Admission activity;AIDS/HIV problem;Attitude;base;Cause of Death;Cessation of life;Clinical;clinical practice;Communities;Criminal Justice;Data;design;Drug usage;Effectiveness of Interventions;Environment;Epidemic;Evidence based intervention;Evidence based program;experience;Future;General Population;Goals;Health;high risk;high risk behavior;high risk population;HIV;HIV Seropositivity;Imprisonment;improved;innovation;Intervention;Jail;Knowledge;Mission;National Institute of Drug Abuse;Opioid;opioid overdose;opioid use;Outcome;Overdose;overdose death;overdose prevention;overdose risk;Pharmaceutical Preparations;Policies;Population;preventable death;Preventive Intervention;Prisons;programs;Public Health;Research;response;Risk;Risk Behaviors;Risk Factors;Risk Reduction;RQ2;Services;Substance Addiction;Time;Training;United States;Vulnerable Populations;</t>
  </si>
  <si>
    <t>5R36DA043393-02</t>
  </si>
  <si>
    <t xml:space="preserve">REED, MEGAN </t>
  </si>
  <si>
    <t>Addressing the opioid epidemic through community pharmacy engagement: a multi-state study</t>
  </si>
  <si>
    <t>PROJECT SUMMARYIn 2017, more than 49,000 of the 72,000 estimated drug overdose deaths in the U.S. involved opioid drugs1.Non-metropolitan rural areas are disproportionately affected by overdose deaths, but often lack access tonaloxone, an opioid overdose reversal agent2. Access to naloxone in rural areas is often limited due to a lackof community substance use treatment resources and trained health professionals3.Community pharmacists (pharmacists who work in outpatient ambulatory care settings) are the mostaccessible healthcare professional in rural areas4-6 and, due to statewide standing orders that have grantedpharmacists increased prescriptive authority to dispense naloxone to anyone who may benefit from it, are well-positioned to increase access to naloxone in rural areas7. The release of the Surgeon General's (SG) Advisoryon Naloxone and Opioid Overdose in April 2018, which specifically encourages individuals to talk with theirpharmacists about naloxone10, will likely increase the number of patient and caregiver-initiated requests fornaloxone at community pharmacies. Unfortunately, multiple studies11-12, including our own13, have shown thateven when pharmacies carry naloxone, many pharmacists choose not to offer or dispense it.Pharmacists' reluctance to offer and dispense naloxone is often associated with discomfort communicatingabout the sensitive topic of overdose14-17. Our own work has shown that pharmacists' comfort communicatingabout naloxone is significantly associated with how often they offer naloxone13, and existing online naloxonetraining resources do not sufficiently address the topic of communication13,18.The objective of our 4-state collaboration is to develop an online module (Nalox-Comm) to increase ruralpharmacists' self-efficacy to engage in naloxone discussions and, ultimately, increase how often they dispensenaloxone. For Aim 1, we will gather formative data on barriers to engaging in naloxone conversations andpreferences for module content from rural pharmacists, patients, and caregivers (i.e., third parties who obtainnaloxone for someone who takes opioids). We will then analyze formative data and engage in an iterativeintervention development process with a stakeholder development panel and expert consultants to finalizeNalox-Comm content. For Aim 2, we will conduct a pilot randomized controlled trial in 30 pharmacies toevaluate whether Nalox-Comm increases the frequency with which pharmacists dispense naloxone (primaryoutcome). We will also assess whether the module increases pharmacists' willingness and self-efficacy todispense naloxone and improves the quality of their naloxone communication (secondary outcomes).</t>
  </si>
  <si>
    <t>Address;Affect;Alcohol or Other Drugs use;Ambulatory Care;Attitude;authority;base;Behavior;Caregivers;Collaborations;Communication;Communication Barriers;Communities;Community Pharmacy;Control Groups;Counseling;Data;data format;Death Rate;design;Development;Drug usage;Effectiveness;Ensure;experimental group;Frequencies;Fright;Funding;Future;Grant;health care availability;Health Personnel;Health Professional;health training;improved;Individual;Intervention;Interview;Knowledge;metropolitan;Naloxone;Naloxone Training;North Carolina;Opioid;opioid epidemic;opioid overdose;Outpatients;Overdose;overdose death;overdose risk;Participant;Patients;Pharmaceutical Preparations;Pharmacists;Pharmacy facility;Phase;Physicians;Positioning Attribute;post intervention;preference;prevent;prevention service;primary outcome;Process;Randomized;Randomized Controlled Trials;Reporting;Research;Resources;Risk;Rural;rural area;Rural Community;rural counties;Rural Population;secondary outcome;Self Efficacy;service delivery;skills;social cognitive theory;social stigma;Substance abuse problem;Surgeon;Testing;therapy development;Training;Training Activity;willingness;Work;</t>
  </si>
  <si>
    <t>1R34DA046598-01A1</t>
  </si>
  <si>
    <t>CARPENTER, DELESHA MILLER</t>
  </si>
  <si>
    <t>Addressing the prescription opioid crisis from the provider side- optimizing research and intervention design for maximum impact on public health</t>
  </si>
  <si>
    <t>ABSTRACTOrthopaedic surgeons are the 3rd largest physician opioid prescribing group. Scholarly publications in themusculoskeletal disease and injury field have been inundated with manuscripts outlining local and subspecialtyfocused attempts to decrease the use of these medications and to identify patients at risk of chronic abuse.The interventions are generally are proscriptive, relative only to the site where it was developed, lacking inappropriate experimental design and un-scalable. Similarly, submitted analyses of large data sets examiningopioid use are not optimally designed to identify characteristics of patients at risk for chronic opioid abuse. Weplan to assemble a group of active investigators in the area of opioid management, including representativesfrom the editorial staffs of the major scientific publications in musculoskeletal medicine and surgery, to identifyoptimum research designs to address the issues of optimizing opioid prescribing patterns for low and high-riskpatients and develop analytic approaches to apply to large administrative data sets to identify individuals at riskfor chronic abuse. The goals of this one-day meeting are in line with NIAMS directed RFA’s Mechanisms,Models, Measurement and Management in Pain Research (PA 18-159, 18-141) as well as the NIH HEALinitiative both of which involve other NIH agencies. At the end of the meeting, the deliverables will be (i)optimum research designs which approach the issue across subspecialties and musculoskeletal conditionsand which can be scalable across large health care systems, and (ii) analytic approaches for large data setswhich identify at-risk patients. The meeting symposia will be published in a Journal of Bone and Joint Surgerysupplement and shared with NIAMS.</t>
  </si>
  <si>
    <t>Address;Area;bone;Characteristics;Chronic;clinical practice;Data Set;design;editorial;evidence base;Experimental Designs;Goals;Healthcare Systems;high risk;Individual;Intervention;Joints;Journals;Manuscripts;Measurement;Medicine;meetings;Modeling;Musculoskeletal;Musculoskeletal Diseases;musculoskeletal injury;National Institute of Arthritis and Musculoskeletal and Skin Diseases;Operative Surgical Procedures;Opioid;opioid abuse;opioid epidemic;opioid use;Orthopedics;Pain management;Pain Research;patient population;Patients;Pattern;Pharmaceutical Preparations;Physicians;prescription opioid;Provider;Public Health;Publications;Publishing;Research;Research Design;Research Personnel;Risk;Side;Site;Surgeon;symposium;System;Testing;therapy design;United States National Institutes of Health;</t>
  </si>
  <si>
    <t>1R13AR076879-01</t>
  </si>
  <si>
    <t>5-SEP-2019</t>
  </si>
  <si>
    <t>SWIONTKOWSKI, MARC F.</t>
  </si>
  <si>
    <t>NIAMS</t>
  </si>
  <si>
    <t>Adjuvant Development Program: Leading to an Opioid Vaccine</t>
  </si>
  <si>
    <t>This contract supports the development of an adjuvant through immunological characterization studies and compound optimization, up to and including IND-enabling studies. The main emphasis will be on testing and further development of the adjuvant for human licensure as a component of a licensed or investigational vaccine to protect against one or more non-HIV disease pathogens relevant to human disease.</t>
  </si>
  <si>
    <t>Adjuvant;Development;Disease;Human;human disease;Immunologics;Investigation;Licensure;Opioid;pathogen;Program Development;Support Contracts;Testing;Vaccines;</t>
  </si>
  <si>
    <t>272201800047C-P00003-9999-4</t>
  </si>
  <si>
    <t>29-SEP-2023</t>
  </si>
  <si>
    <t xml:space="preserve">LEVY, OFER </t>
  </si>
  <si>
    <t>Adolescent Bariatric Surgery: Psychosocial Health and Risk Across Ten Years</t>
  </si>
  <si>
    <t xml:space="preserve">Project Summary/AbstractBariatric surgery is emerging as a safe and efficacious treatment for adolescent severe obesity, yet thedurability of improvements and impact on patient well-being in the longer-term is largely unknown. This is acritical gap given adult evidence that patterns of optimal and suboptimal weight loss outcomes extend acrossthe first post-operative decade or more, as well as by increased rates of alcohol use disorder (AUD) and risk ofdeath by suicide. Unlike an adult, the adolescent patient's post-operative course cuts across knowndevelopmental periods where mental health disorders first emerge, and high risk behavior engagement peaks,including alcohol/tobacco/drug use, HIV/sexual-risk behaviors, and suicidal behaviors. Hence, tracking onlyadolescent physical health outcomes following bariatric surgery does not sufficiently capture the </t>
  </si>
  <si>
    <t>Adolescence;Adolescent;adolescent patient;Adult;Age;age group;Alcohol abuse;alcohol use disorder;Alcohols;Ancillary Study;bariatric surgery;Bariatrics;Benefits and Risks;Biometry;Body Weight decreased;chronic pain;Climate;Clinical;clinical development;Clinical Practice Guideline;cohort;Comorbidity;Competence;Data;design;Development;Drug usage;Dyslipidemias;Eating Disorders;Female;Foundations;Guidelines;hazardous drinking;Health;Health Priorities;Healthcare;healthy weight;high risk;high risk behavior;HIV;improved;individualized medicine;Life;Long-Term Care;loss of control over eating;meetings;Mental disorders;Mental Health;Morbid Obesity;Morbidity - disease rate;mortality risk;next generation;novel;Obesity;Operative Surgical Procedures;Outcome;Overweight;Participant;Pathway interactions;Patient Care;patient population;Patients;Pattern;Personal Satisfaction;physical conditioning;Positioning Attribute;Postoperative Period;Preventive healthcare;prospective;Psychopathology;psychosocial;Psychosocial Factor;Public Health;public health priorities;public health relevance;Publishing;Quality of life;recruit;Reproductive Health;Research;Research Personnel;Risk;Risk Behaviors;Role;Sampling;satisfaction;Sexual Health;sexual risk behavior;Signal Transduction;Site;Subgroup;suicidal behavior;suicidal morbidity;suicidal risk;symptomatology;Symptoms;Teenagers;Time;Tobacco;uptake;Variant;Vulnerable Populations;Weight;Weight maintenance regimen;young adult;</t>
  </si>
  <si>
    <t>2R01DK080020-11</t>
  </si>
  <si>
    <t>1-MAR-2008</t>
  </si>
  <si>
    <t>31-MAY-2024</t>
  </si>
  <si>
    <t xml:space="preserve">ZELLER, MARGARET H </t>
  </si>
  <si>
    <t>Advancing Knowledge Discovery for Postoperative Pain Management</t>
  </si>
  <si>
    <t>ABSTRACTSurgery is common and appropriate postoperative pain management is critical as poor management can impairrecovery and lead to adverse events, including prolonged opioid use and transition to chronic pain. Literaturesuggests significant disparities exist with regard to pain management and its quality-of-life impacts, particularlyamong vulnerable populations (e.g. depressed, obese and diabetics). However, there lacks risk stratificationtools to identify individuals at high risk for these disparate pain outcomes. Although pain scores are routinelycollected in electronic health records (EHRs), shared algorithms to utilize them for care improvement are limited.To advance the efficient and effective use of the abundant amount of electronic data now available, a commondata model (CDM) is necessary: standardized structures, terminologies, and rules to represent EHR data. Usinga CMD for postoperative pain research would facilitate timely evidence generation across multiple populationsand settings, which can provide critical evidence to stakeholders and move the field away from pain treatmentfor the ‘average’ patient to pain treatment for an individual. In this grant, we propose an innovative approach toadvance the systematic analysis of postoperative pain across populations. Our approach will leverage theObservational Medical Outcomes Partnership (OMOP) CDM to develop tools that use standardize data formatsand naming conventions; OMOP has over 140 collaborating sites gloablly. We will further utilize analytical toolsdeveloped by Observational Health Data Sciences and Informatics (OHDSI) on this CDM to facilitate disseminateacross the research community. Our approach will develop scalable, open source risk stratification tools foradverse pain outcomes across diverse populations. We will accomplish this work in three aims. First, we willdevelop clinical phenotypes to identify and extract key discriminating features necessary to assess postoperativepain using EHRs. Next, we will develop pain risk stratification models using machine learning, including deeplearning, methods and tools based on phenotypes developed in Aim 1. Finally, we will validate our modelsexternally at the VA and disseminate our work through open source libraries and public websites. This projectwill deliver validated risk-stratification tools derived from real world evidence to identify patients at high risk foradverse pain outcomes following surgery, which can potentially reduce prescribed opioids circulating in thecommunity– a key to curbing the opioid epidemic.</t>
  </si>
  <si>
    <t>Absence of pain sensation;Adjuvant;Adverse event;adverse outcome;Algorithms;analytical tool;Anesthesia procedures;base;biomedical informatics;Caring;chronic pain;clinical phenotype;Code;cohort;Communities;Community Hospitals;Data;data format;data modeling;Data Science;deep learning;Deposition;Depressed mood;depressed patient;diabetic;Economics;effective therapy;electronic data;Electronic Health Record;Ensure;fundamental research;General Population;Generations;Geography;Goals;Grant;Health;health administration;health care settings;health data;Healthcare;high risk;Impairment;improved;Individual;Informatics;informatics tool;Infrastructure;innovation;Institute of Medicine (U.S.);Knowledge Discovery;Lead;learning strategy;Libraries;Literature;Machine Learning;Manuals;Medical;Medical center;Methods;model development;Modeling;Morbidity - disease rate;multimodality;Names;National Institute of Drug Abuse;Natural Language Processing;novel;Obesity;open source;Operative Surgical Procedures;opiate tolerance;Opioid;opioid epidemic;opioid use;Outcome;Pain;Pain management;pain outcome;Pain Research;pain score;Pathway interactions;Patients;Phenotype;Population;population based;Population Heterogeneity;Postoperative Pain;prescription opioid;Quality of life;random forest;Records;Recovery;Reporting;Research;Risk;Risk Estimate;Risk Factors;risk sharing;Risk stratification;Sampling;Site;social;Standardization;Structure;symposium;Techniques;Terminology;Testing;Time;tool;tool development;United States National Institutes of Health;Validation;Variant;Veterans;Vulnerable Populations;web site;Work;</t>
  </si>
  <si>
    <t>1R01LM013362-01A1</t>
  </si>
  <si>
    <t>17-SEP-2019</t>
  </si>
  <si>
    <t xml:space="preserve">HERNANDEZ-BOUSSARD, TINA </t>
  </si>
  <si>
    <t>NLM</t>
  </si>
  <si>
    <t>Advancing STOP: Self-regulation/CBT Therapy for Opioid addiction and Pain</t>
  </si>
  <si>
    <t>2. Specific Aims Among the more than half million adults entering addiction treatment for prescription opioid abuse everyyear, 50%-60% report co-morbid chronic pain1-3 and 80% of those patients report that pain triggers use.4 Fifty-four percent of patients report pain after treatment for opioid use disorder, and patients with co-morbid chronicpain are 5 times more likely to relapse to opiate use than those without.5 Opioid use disorder accounts for 1/3of all substance abuse treatment in the US. However, treatment for opioid addiction is failing; 80% of patientsrelapse to daily opioid use within 1 year9. Despite the prominent role of chronic pain in opioid addiction, noempirically-developed integrated treatments address these co-morbid functionally related problems.10-12 This R34 proposal, “Advancing STOP: Self-regulation/CBT Therapy for Opioid addiction and Pain” inresponse to PA-13-078, “Behavioral and Integrative Treatment Development Program,” seeks to modify andfurther evaluate our innovative Cognitive Behavioral Therapy (CBT)+Self Regulation group therapy protocol(Self-regulation/CBT Therapy for Opioid addiction and Pain: STOP) initially developed from PI’s NIDA K-23human laboratory findings on the psychological and physiological responses to pain and opioid craving. ThePI’s NIDA K23, entitled Co-morbid Opioid Addiction and Chronic Pain, used a human laboratory paradigm toidentify the unique treatment needs of opioid addicted adults with chronic pain, including a need for anintegrated treatment to improve both pain and craving tolerance (i.e. not just pain sensitivity), and to developadaptive cognitive hyper-control and new automatic psycho-physiological craving trigger responses similar tothe responses found among co-morbid pain and addiction patients who have maintained long-term opioidabstinence.6 The human laboratory findings6 derived in the first 3 years of the K23 were then used develop “STOP,” thefirst iteration of an integrated group therapy treatment protocol designed to synergistically treat co-morbidopioid addiction and chronic pain over 12 weekly sessions to be used within the context of MedicationAssisted Treatment in community addiction treatment centers. The model is thus designed to easedissemination within existing community medication treatment models, Preliminary pre-post data from the K23cohort of 14 subjects treated with STOP suggest high levels of acceptability of the protocol, improved paintolerance, decreased cravings, and less drug use. In addition, subjects provided feedback to improve theprotocol. The current R34 application is the next logical step to:1)modify the treatment manual and participantworkbook based on the data derived from the initial K23 testing; 2)develop a clinician training protocol to trainaddiction counselors and treatment integrity measures which expands the K23 study in which the PI(Wachholtz) was the primary study therapist; 3)test the modified manual in a cohort of 10 subjects and modifyonce more if necessary, and 4)test the modified protocol in a Stage 1b Randomized Controlled Trial (RCT) with50 subjects using primary outcomes of reduced opioid cravings and use, improved pain tolerance, andincreased functional activity via mechanisms of improved pain and craving responses.Four specific aims are proposed:Specific Aim 1 (Stage 1a). Finalize the STOP therapist manual and participant workbook by mergingquantitative and qualitative subject response data from the K23 pilot study to modify the initial K23 manual, andthen test it on a 10 subject cohort. The protocol will then be refined again in response to subject feedback andquantitative data to yield a final 12-session, community friendly, stand alone, rolling entry psychotherapymanual that can be used within established substance abuse treatment delivery systems, and willsimultaneously and integratively address therapeutic challenges of both chronic pain and addiction.Specific Aim 2. Develop and field test a clinician training protocol for addiction counselors who have no priorexpertise in pain management, as well as treatment integrity measures for the treatment manual.Specific Aim 3 (Stage 1b). Complete small scale (N=50) Randomized Controlled Trial (RCT) comparing thenew STOP protocol (n=25) to the current standard of care (“Treatment as Usual,” TAU; n=25) for opiateaddiction in a sample of subjects with co-morbid opioid use disorder and chronic pain to establish initial effectsizes in preparation for a larger trial.13 TAU will include psychotherapy as provided by addiction providers; theSTOP protocol will include STOP. There will be 3 assessment time points: pre-intervention, immediately post-intervention, and 1 month follow-up to assess for short term and longer term effects of the protocol.Specific Aim 4. To preliminarily test a mediation path from increased use of adaptive cognitive and behavioralresponses, to pain and addiction cravings, to increased pain tolerance, decreased cravings and increasedengagement in daily activities, to reduced drug use for use in preparation for future research studies.</t>
  </si>
  <si>
    <t>Abstinence;addiction;Address;Adult;Aftercare;base;Behavior Therapy;behavioral response;Centers for Disease Control and Prevention (U.S.);Chronic;chronic pain;Cognitive;Cognitive Therapy;cohort;Communities;community setting;craving;Data;design;Drug usage;Epidemic;Feedback;field study;follow-up;Group Therapy;Human;improved;individualized medicine;Informal Social Control;innovation;Integrative Therapy;Intervention;Laboratories;Laboratory Finding;Manuals;Measures;Mediation;medication-assisted treatment;Modeling;National Institute of Drug Abuse;novel;Opiate Addiction;Opioid;opioid abuse;opioid therapy;opioid use;opioid use disorder;Pain;Pain management;pain sensitivity;Pain Threshold;Participant;Patients;Pharmaceutical Preparations;Physiological;Pilot Projects;post intervention;Preparation;prescription opioid abuse;primary outcome;Professional counselor;Program Development;Protocols documentation;Provider;psychologic;Psychophysiology;Psychotherapy;public health relevance;Randomized Controlled Trials;Relapse;relapse patients;Reporting;research study;response;Role;Sampling;standard of care;substance abuse treatment;System;Testing;Therapeutic;Time;Training;treatment as usual;treatment center;Treatment Protocols;trial comparing;</t>
  </si>
  <si>
    <t>3R34DA041549-03S1</t>
  </si>
  <si>
    <t>WACHHOLTZ, AMY B</t>
  </si>
  <si>
    <t>Advancing the Treatment of Chronic Pain through Individualized Opioid Cessation</t>
  </si>
  <si>
    <t>﻿   DESCRIPTION (provided by applicant): Public health 'crisis' and 'epidemic' are words used to describe the problem of opioid use in the United States. These concerns are not limited just to people taking opioids recreationally or without a prescription. Nine million Americans report using opioids for medical reasons. In the last 20 years there has been a dramatic increase in long-term opioid therapy to treat chronic non-cancer pain, despite the lack of evidence for long-term efficacy. Therefore, a significant challenge facing physicians is what to do with chronic painpatients who were started on opioids for therapeutic reasons (i.e., pain relief), but continue taking them despite lost or absent benefit. An intervention for therapeutic opioid cessation must consider the ways chronic pain patients, who were prescribed opioids by a physician, differ from people with other types of addiction. To this end, subjective and objective data from patients and consultation with chronic pain and addiction experts will inform the development of an opioid cessation intervention based on a comprehensive model that addresses the unique cessation issues faced by chronic pain patients. This application consists of three research aims. The first aim includes qualitative assessment using focus groups to (1) identify the unique barriers (and facilitators) to opioid cessation, and (2) select topics and content to include in a cessation intervention. We hypothesize that chronic pain patients taking opioids will identify several distinct factors that influence the maintenance of opioids including perceptions about pain relief, underlying psychological/affective effects derived from opioids, and beliefs about addiction. These factors likely interact and contribute to motivation and self-efficacy for opioid cessation. The second aim is the development of a brief Individualized Opioid Cessation (IOC) program utilizing data from the focus groups, the expertise of the co-investigators, and patient and physician feedback. During the third aim, we will pilot test the IOC program in 80 patients with chronic pain who are using opioids and not receiving adequate benefit. We hypothesize that the IOC program will improve cessation outcomes in patients with chronic pain compared to a control group receiving standard care. This Mentored Patient-Oriented Career Development Award will provide the candidate with the in-depth training necessary to develop an independent research program for opioid cessation in patients with chronic pain who are not deriving benefit from this class of drugs. The career development plan outlined in this application has three primary components: (1) course work in neurobiology, (2) training in qualitative methodology and data analysis, (3) and training in intervention development and testing. This application is supported by a multidisciplinary mentorship team. Ultimately, this work will lead to a better understanding of why patients continue taking opioids and incorporate theory-based models of behavior change into the development of interventions for individuals who would benefit from opioid cessation.</t>
  </si>
  <si>
    <t>addiction;Address;Affective;American;base;Behavior;behavior change;Belief;Benefits and Risks;career development;Chronic;chronic pain;chronic pain patient;comparison group;Consultations;Control Groups;Data;Data Analyses;Development;Development Plans;Doctor of Philosophy;Epidemic;Feedback;Focus Groups;follow-up;Foundations;Goals;group intervention;Health Professional;Heart;improved;Individual;Intervention;Interview;K-Series Research Career Programs;Knowledge;Maintenance;Medical;Mentors;Mentorship;method development;Methodology;Mission;Modeling;Motivation;multidisciplinary;National Institute of Drug Abuse;Neurobiology;non-cancer chronic pain;non-cancer pain;Operative Surgical Procedures;Opioid;opioid abuse;opioid therapy;opioid use;Opioid user;Outcome;Pain;pain patient;pain relief;patient oriented;Patients;Perception;Pharmaceutical Preparations;Physicians;prescription opioid;Process;programs;psychologic;Public Health;public health relevance;Qualitative Methods;Randomized;Reporting;Research;Research Personnel;risk benefit ratio;Sampling;Self Efficacy;skills;smoking cessation;standard care;Structure;tailored messaging;Testing;theories;Therapeutic;Therapeutic Intervention;therapy development;tool;Training;United States;Work;</t>
  </si>
  <si>
    <t>5K23DA038718-04</t>
  </si>
  <si>
    <t>1-MAY-2016</t>
  </si>
  <si>
    <t xml:space="preserve">GOESLING, JENNA </t>
  </si>
  <si>
    <t>Advancing the Use of Oral Fluid to Monitor Therapeutic and Illicit Drugs in Outpatient Clinical and Field Settings</t>
  </si>
  <si>
    <t>The technology of oral fluid testing for drugs of abuse has been advancing, but urinalysis remains thestandard matrix for drug screening in most settings, including methadone maintenance and other outpatientaddiction treatment, despite major practical advantages of oral fluid over urine specimen collection. These arespecifically the elimination of privacy issues (and increase in patient dignity), the need for a dedicated bathroom,the need for a same-gender observer (if observation is done), no effects of “shy bladder”, and the near eliminationof potential adulteration of specimens, the latter requiring numerous validity tests to detect for urine. Recentresearch indicates that with the use of state of art techniques (liquid chromatography with tandem massspectrometry- LC/MS/MS), the overall window of detection has become similar for oral fluid and urine. Despitethese advantages, oral fluid is still not widely used in methadone treatment, other outpatient addiction treatment,and other settings such as probation/parole programs, drug courts, safety-sensitive workplaces, and childprotective services, that need to monitor the drug use of their clients or employees. In addition, there is greatpotential for using oral fluid in drug epidemiological studies, such as household surveys and “street studies,”where urinalysis is largely impractical, but where timely drug surveillance is critical for early detection of andchanges in local and national drug epidemics. In particular, expansion of oral fluid drug testing would contributeto “real time surveillance of the opioid crisis” (President’s Commission, 2017), including better monitoring of theabuse of powerful synthetic opioids (e.g., fentanyl, oxycodone). One important barrier to the wider use of oral fluid is a paucity of contemporary data comparing the results oforal fluid analysis to urinalysis, the current standard, for large samples of paired specimens provided by the sameindividuals at the same time. Consequently, the specific aims of this application are: 1. Identify differences (if any) between oral fluid analysis and urinalysis in the detection of different major drugclasses and the most common drug compounds within a set of 123 possible compounds, including recent“designer drugs.” The study will compare the results between state-of-the-art oral fluid testing and urinalysis fornew patients admitted to methadone maintenance treatment nationally (n = 1,000), selected for regional diversity. 2. Determine the utility of oral fluid and urine drug screening by LC/MS/MS-only as compared with standardimmunoassay screening followed by LC/MS/MS confirmation of positives only. 3. Determine the sensitivity of oral fluid analysis and urinalysis as compared with self-reports of recent druguse obtained at admission to methadone treatment. If oral fluid analysis yields results at least equivalent to accepted standard urinalysis, then the use of oralfluid both in addiction treatment and other settings where urinalysis is commonly used today, and settingswhere any matrix other than oral fluid is impractical (e.g., most epidemiological research), would be highlysupported.</t>
  </si>
  <si>
    <t>addiction;Admission activity;Amphetamines;Biology;Bladder;child protective service;chronic pain patient;Client;Clinical;Clinical Research;Cocaine;Collection;Cone;Data;Designer Drugs;Detection;Drug Compounding;Drug Courts;drug misuse;Drug Monitoring;drug of abuse;Drug Screening;drug testing;Drug usage;Drug user;Early Diagnosis;Employee;Epidemic;Epidemiology;epidemiology study;Ethanol;Ethnic Origin;Fentanyl;Gender;Hour;Household;Illicit Drugs;Immunoassay;improved;Individual;Ingestion;Lead;Liquid Chromatography;liquid chromatography mass spectrometry;Liquid substance;Low Prevalence;Marijuana;Measurement;Methadone;methadone patient;methadone treatment;Methamphetamine;Monitor;opioid epidemic;Oral;Outcome;Outpatients;Oxycodone;Parents;parole;Patient Self-Report;Patients;Pharmaceutical Preparations;Privacy;probation;programs;Public Health;Race;recruit;Research;Research Personnel;research study;Safety;sample collection;Sample Size;Sampling;Sampling Studies;screening;Specimen;Substance Abuse Detection;Surveys;synthetic opioid;tandem mass spectrometry;Techniques;Technology;Testing;Therapeutic;Time;United States Substance Abuse and Mental Health Services Administration;Urinalysis;Urine;virtual;Workplace;</t>
  </si>
  <si>
    <t>1R01DA045733-01A1</t>
  </si>
  <si>
    <t xml:space="preserve">MAGURA, STEPHEN </t>
  </si>
  <si>
    <t>Advancing Treatment for Pancreatitis: A Prospective Observational Study of TPIAT</t>
  </si>
  <si>
    <t>﻿   DESCRIPTION (provided by applicant):  Total pancreatectomy with islet autotransplant (TPIAT) is performed to treat the severe, intractable pain of chronic pancreatitis for those patients who have failed medical or endoscopic therapies. The TP relieves the source of visceral pain, while the IAT component reduces the risk for or severity of post-operative diabetes. Despite an increasing number of centers offering TPIAT over the past decade, fundamental questions remain regarding the selection of candidates, outcomes, and timing of intervention. Experts in the field convened at a workshop sponsored by the NIDDK in July 2014 to identify priority areas for research. Key research gaps identified included better defining preoperative measures used to select patients, development of metrics to determine timing of intervention, development of predictive models for efficacy of TPIAT, and measurement of the cost-effectiveness of TPIAT. We propose to conduct a multi-center prospective observational cohort study of TPIAT to directly address these research gaps. While the primary objective is to determine what factors predict successful resolution of debilitating pain, it is important to consider the risk of diabetes and cost- effectiveness of the procedure, as each may impact utilization of surgery. The primary aim of the proposed study is to determine which patient and disease characteristics are associated with favorable resolution of pain and improved health related quality of life, and to determine optimal timing of the procedure. The secondary aims are to determine which patient and disease characteristics predict successful resolution of post-operative diabetes; and to measure the cost-effectiveness of TPIAT compared to ongoing medical (non-TPIAT) management. These latter two components are important because they impact the acceptability of TPIAT as a treatment option for patients and providers. To address these aims, we will enroll 450 TPIAT recipients of all ages, across 8 U.S. centers performing this specialized procedure. Patients will undergo careful assessments before surgery, and at 6 months, 1 year, and yearly after surgery, to describe key health characteristics, psychosocial comorbidities, pain characteristics, health related quality of life, hospitalizations, and diabetesoutcomes. Because non-visceral pain, including central sensitization, is increasingly recognized as an important component of 'pancreatic' pain that may not respond optimally to surgical intervention, we will assess central sensitization in a subset of 75 patients at a single center using specialized quantitative sensory testing (QST). Samples for blood, urine, and pancreatic histopathology will be collected for a biorepository to support future ancillary studies in this population.</t>
  </si>
  <si>
    <t>Address;Affect;Age;Ancillary Study;Application procedure;Area;Autologous Transplantation;Back;biobank;Biochemical Markers;Blood specimen;C-Peptide;candidate selection;Caring;central sensitization;Characteristics;Chronic Care;Chronic disabling pain;chronic pancreatitis;cigarette smoking;Cohort Studies;Collaborations;Comorbidity;cost;cost effectiveness;Cost Measures;Databases;Development;Diabetes Mellitus;diabetes risk;Diagnosis;Diagnostic;Digestion;disability;Disease;Dose;drinking;Duct (organ) structure;Educational workshop;Emergency department visit;Enrollment;Excision;Funding;Future;Genetic Diseases;Glycosylated hemoglobin A;Health;health related quality of life;Histopathology;Hospitalization;illness length;improved;Insulin;Insulin-Dependent Diabetes Mellitus;Intervention;Intractable Pain;islet;Islets of Langerhans;Islets of Langerhans Transplantation;Life;Liver;Longitudinal Studies;Measures;Mechanics;Medical;Medical History;morphine equivalent;motility disorder;Narcotics;National Institute of Diabetes and Digestive and Kidney Diseases;Non-Visceral;Observational Study;Operative Surgical Procedures;opioid therapy;Outcome;Pain;Pancreas;Pancreatectomy;Pancreatitis;Participant;patient population;Patient Selection;patient subsets;Patients;Physicians;Population;Postoperative Period;Predictive Factor;predictive modeling;Procedures;prospective;Provider;psychologic;psychosocial;public health relevance;Quality-Adjusted Life Years;Research;Research Personnel;Research Priority;Resected;Resolution;Risk;Risk Factors;Sensory;Serum;Severities;Site;Source;Testing;Time;Total Pancreatectomy;Urine;Visceral pain;Visual Analogue Pain Scale;</t>
  </si>
  <si>
    <t>5R01DK109124-05</t>
  </si>
  <si>
    <t>1-JUN-2016</t>
  </si>
  <si>
    <t>31-MAR-2022</t>
  </si>
  <si>
    <t>BELLIN, MELENA D.</t>
  </si>
  <si>
    <t>Affective And Cognitive Processes Postpartum In Mothers With Opioid Use Disorder</t>
  </si>
  <si>
    <t>7. PROJECT SUMMARY/ABSTRACTThe current opioid epidemic increasingly impacts women of childbearing age and pregnant women, creating anurgent need to identify optimal ways to support women with opioid use disorder (OUD) who are parenting.While it is understood that women with OUD and their children face significant challenges, the nature of thesechallenges are poorly understood, making it difficult to provide targeted interventions for this population. Thereward-stress dysregulation model of addicted parenting put forth by Mayes and colleagues highlights rewardsensitivity and stress reactivity as overlapping core processes involved in addiction and parenting. The modelpostulates that low reward sensitivity and heightened stress reactivity among women with substance usedifficulties will contribute to parenting difficulties and increased likelihood of ongoing addictive behaviors. Theproposed project will examine several key elements of this model that remain untested, and consider the roleof inhibitory control, a key component of executive functioning, which plays an important role in both addictionand parenting. The project focuses on the postpartum period as a critical time for the emergence of parentingbehaviors and formation of emotional connectedness and attachment between mother and infant. Priorresearch highlights the postpartum period as a time of heightened behavioral and biological plasticity for corecognitive and affective processes relevant to addiction and parenting. As such, it represents a time of potentialvulnerability and opportunity for women with OUD and their children. The proposed project will employ aprospective longitudinal design to examine core cognitive and affective processes, reward sensitivity, stressreactivity/regulation and inhibitory control, over the first year postpartum in women with (N=60) and withoutOUD (N=60). Assessments will occur in late pregnancy and at 6-weeks, 6-months and 12-months postpartum.We will employ multimodal assessment of the constructs of interest. We will examine longitudinal trajectories ofthese cognitive and affective processes to characterize plasticity during the postpartum period, and to identifykey contextual factors contributing to the trajectory of these processes for women with OUD and without OUD.We will consider how interactions between reward sensitivity, stress reactivity and inhibitory control relate tomaternal parenting behaviors and the extent to which these processes explain differences in parenting andinfant-maternal attachment and emotional connectedness for women with versus without OUD. Finally, we willemploy functional magnetic resonance imaging in a subsample of women with (N=30) and without (N=30)OUD to explore the underlying neurocircuitry of the core cognitive and affective processes of interest.Examination of how core cognitive and affective processes relate to emerging parenting behaviors and infant-maternal attachment for women with OUD will fill a significant gap in the scientific understanding of howsubstance use impacts families. This project dovetails with the larger efforts of the Center by providing criticalinformation to facilitate increasingly precise intervention efforts, with regard to timing and targets, to addressthe unique challenges of women with OUD who are parenting.</t>
  </si>
  <si>
    <t>addiction;Addictive Behavior;Address;Affective;Alcohol or Other Drugs use;Amygdaloid structure;Area;Automobile Driving;Behavior;Behavioral;Biological;Child;child bearing;Child Development;Child Rearing;Cognitive;cognitive process;Communities;Conflict (Psychology);contextual factors;demographics;design;Development;Discrimination;Elements;emotion regulation;Emotional;executive function;experience;Face;Family;Female of child bearing age;Foundations;Functional Magnetic Resonance Imaging;improved;Infant;Infant Care;interest;Intervention;Investigation;Late pregnancy;Link;longitudinal design;maternal caregiving;maternal opioid use;Medial;Mediator of activation protein;Modeling;Mothers;multimodality;Nature;Neurobiology;Nucleus Accumbens;opioid epidemic;opioid use;opioid use disorder;Opioid user;Outcome;Patient Self-Report;Play;Population Intervention;Postpartum Period;Postpartum Women;Prefrontal Cortex;Pregnancy Trimesters;pregnant;Pregnant Women;Prevention Research;Process;programs;prospective;Recording of previous events;Regulation;Research;Research Project Grants;response;reward processing;Rewards;Role;Sampling;Secure;Stress;stress reactivity;Third Pregnancy Trimester;Time;United States;Woman;</t>
  </si>
  <si>
    <t>1P50DA048756-01</t>
  </si>
  <si>
    <t>MACKIEWICZ SEGHETE, KRISTEN L</t>
  </si>
  <si>
    <t>Aggression Prevention Training for Caregivers of Persons with Dementia</t>
  </si>
  <si>
    <t>DESCRIPTION (provided by applicant): Caregivers of persons with dementia (PWD) are often responsible for their loved one's daily care coordination and provision. Eighty percent of PWD have behavioral or psychological disturbances, including 40% that are aggressive behaviors. Aggressive behaviors are perhaps the most problematic disturbances because they lead to increased institutionalization, injuries, and use of antipsychotic medications; yet few interventions for aggressive behavior are available. Innovative preventive approaches are urgently needed to replace the use of tranquilizing medications because of their associated increased mortality and morbidity in PWD. The prevalence of pain in PWD is about 60%, and it is a strong predictor of aggression. The biopsychosocial model of pain posits that pain is bidirectionally related to psychological factors (ie, depression) and social support factors (i.e.,quality of caregiver/PWD relationship) in addition to biological factors. Thus, depression and quality of the caregiver/PWD relationship can be seen as pain-related features. Caregivers are ideally suited to help address pain, depression, and the caregiver/PWD relationship, thus preventing the development of aggression; but they need tools to assist them in identifying and managing these symptoms.  The objectives of this proposal are to assess whether this caregiver intervention, Aggression Prevention Training for Caregivers of Individuals with Dementia (APT), 1) decreases incidence of aggression, 2) decreases aggression-related outcomes (nursing-home placement, caregiver burden, positive aspects of caregiving, and behavior problems), and 3) decreases pain and pain-related features (depression, caregiver/PWD relationship difficulties). This 5-year randomized controlled trial based on the Unmet Needs Model will focus on preventing aggression in PWD with pain and pain-related features by providing the caregiver with targeted education and skill training. PWD and their caregivers will be randomized to APT or to an enhanced usual primary care condition (EU-PC). APT will use active learning tools, including didactics, role- playing, and multimedia (eg, books and DVDs) to educate and provide skill training for the caregiver. The 6-8 modules in the intervention will include 4 core modules that address 4 main aggression risk factors: a) recognizing pain, b) treating pain, c) increasing pleasant activities, and d) improving patient-caregiver communication. Caregivers can select 2 to 3 additional elective sessions; elective selection is guided by the needs of the dyad to further enhance skills related to these core topics. EU-PC provides the patient and caregiver educational materials on pain, notifies the primary care provider of the PWD's level of pain and depression, and provides 8 weekly supportive telephone calls to caregivers. PWD and caregiver outcomes will be collected at baseline, 3, 6 and 12 months. Data analysis will include both univariate descriptive statistics andinferential statistics, including regression models, repeated measure modeling and Cox proportional hazards models.</t>
  </si>
  <si>
    <t>Active Learning;Address;aggression prevention;Aggressive behavior;Antipsychotic Agents;base;Behavioral;Biological Factors;biopsychosocial;Books;care coordination;care outcomes;care providers;Caregiver Burden;caregiver education;caregiver interventions;Caregivers;caregiving;Caring;Communication;Communities;Cox Proportional Hazards Models;Data Analyses;Dementia;Dementia caregivers;depressive symptoms;design;Development;Educational Materials;evidence base;Exhibits;Family Caregiver;Fibrinogen;Frequencies;Funding;Health;Home environment;improved;Incidence;Individual;inferential statistics;Injury;innovation;Institutionalization;Intervention;Lead;Longitudinal Studies;loved ones;Measures;meetings;Mental Depression;Modeling;Morbidity - disease rate;mortality;Multimedia;Nursing Homes;Outcome;Pain;pain model;Patients;Persons;Pharmaceutical Preparations;Pharmacology;Prevalence;prevent;Prevention strategy;Preventive;primary caregiver;Primary Health Care;Problem behavior;psychologic;Psychological Factors;public health relevance;Randomized;Randomized Controlled Trials;recruit;Risk;Risk Factors;Role playing therapy;skills;skills training;Social support;statistics;symptom management;Telephone;tool;Training and Education;Tranquilizing Agents;</t>
  </si>
  <si>
    <t>5R01NR014657-05</t>
  </si>
  <si>
    <t>3-SEP-2014</t>
  </si>
  <si>
    <t>KUNIK, MARK E.</t>
  </si>
  <si>
    <t>AIDS Linked to the IntraVenous Experience (ALIVE)</t>
  </si>
  <si>
    <t>ABSTRACTIn this competing renewal, we propose to continue a 30-year cohort of people who inject drugs (PWID). Since1988, the AIDS Linked to the IntraVenous Experience (ALIVE) study has followed &gt;5200 PWID in acommunity-based cohort in Baltimore, MD, providing critical insight into the natural and treated course of HIVamong urban predominantly minority, disadvantaged PWID. Our team has been highly productive (107publications in past cycle) and will continue cutting-edge investigations into high HIV/AIDS priority researchquestions, while serving as a foundation for an array of HIV-related epidemiological and pathogenesis studies.The opioid crisis across the US continues and has not abated in Baltimore. Baltimore has one of the highestUS overdose rates and is experiencing demographic and behavioral transitions in the population most affectedby opioid use -- from one that is primarily male, older and minority -- to one that affects more women, youngerand white individuals. At the same time, there has also been a shift in the expression of HIV infection amongPWID. Much of the population of PWID that the ALIVE study has traditionally followed is aging into the decadeof life where HIV and its treatment are complicated by the onset of other chronic age-associated healthconditions; in 2016, 40% of our cohort had &gt;2 non-communicable diseases (NCD). At the same time &amp;lt;50% ofour HIV-positive participants currently have suppressed HIV viral load highlighting a need for a more holisticapproach to HIV care one that more broadly incorporates NCDs. Our proposed continuation will address thespectrum of the intersecting HIV and opioid epidemics with an eye towards understanding the impact of opioiduse and HIV across the PWID life course. Our Specific Aims are: 1) To monitor temporal trends in the opioidepidemic comparing HIV infected and uninfected PWID across the lifespan, including characterization ofshifting drug profiles and context over time and their impact on the incidence of fatal and non-fatal overdose,HIV and HCV infection and mortality. 2) To evaluate the dynamic associations between HIV care continuumoutcomes and prevalence and control of NCDs (e.g., diabetes, hypertension, hyperlipidemia, chronicobstructive pulmonary disease [COPD]) and their joint impact on morbidity, mortality and quality of life; and 3)To continue to provide a platform for independently-funded investigations of HIV and drug use. To achievethese aims, we will 1) continue follow-up of HIV positive and negative PWID (~1500); 2) open recruitmentonce; and 3) evolve our data collection methods to include novel field-based, mHealth and drug testingassessments. The ALIVE cohort is unique in that it comprises a community-based PWID population of bothgenders with significant representation of African-Americans who are both in and out of medical care; thesepopulations have been underrepresented in HIV and drug use research. Given the scientific rigor of theproposed methods, existing infrastructure, experienced investigators and multiple NIH-funded ancillary studies,we anticipate continued success and substantial scientific impact in the future.!</t>
  </si>
  <si>
    <t>Acquired Immunodeficiency Syndrome;Address;Affect;African American;Age;Aging;AIDS/HIV problem;Alcohol or Other Drugs use;alcohol risk;Ancillary Study;Anti-HIV Agents;Baltimore;base;Behavioral;Biological;Cardiovascular Diseases;Caring;Chronic;Chronic Obstructive Airway Disease;Cities;cohort;Collaborations;Communities;Comorbidity;Continuity of Patient Care;Data;Data Collection;Diabetes Mellitus;Disadvantaged;Disease Progression;disparity reduction;drug testing;Drug usage;Epidemic;Epidemiology;experience;Eye;Face;follow-up;Foundations;frailty;Funding;Future;Gender;Generations;Geography;Grant;Health;Health trends;Hepatitis C;Hepatitis C Vaccine;high risk;HIV;HIV Infections;HIV Seronegativity;HIV Seropositivity;holistic approach;Hyperlipidemia;Hypertension;improved;Incidence;Individual;Infrastructure;Injecting drug user;insight;Intervention;Intravenous;Investigation;Joints;Kidney Diseases;Learning;Life;Life Cycle Stages;Link;Liver diseases;Longevity;Lung diseases;male;Measures;Medical;Medical Records;Metabolic Diseases;Methodology;Methods;mHealth;Minority;Monitor;Morbidity - disease rate;mortality;novel;Opioid;opioid epidemic;opioid use;Outcome;Overdose;Participant;Pathogenesis;Pattern;Peer Review;Personal Satisfaction;Pharmaceutical Preparations;platform-independent;Population;Populations at Risk;prescription opioid;Prevalence;programs;Public Health;Publications;Quality of life;recruit;Reporting;Research;Research Personnel;Research Priority;Research Training;residence;Risk Behaviors;Sentinel;smoking cessation;suburb;success;Time;Time trend;Training;Treatment outcome;trend;United States National Institutes of Health;urban setting;Viral Load result;Woman;Work;</t>
  </si>
  <si>
    <t>5U01DA036297-07</t>
  </si>
  <si>
    <t>1-JAN-2014</t>
  </si>
  <si>
    <t>31-DEC-2023</t>
  </si>
  <si>
    <t xml:space="preserve">MEHTA, SHRUTI H </t>
  </si>
  <si>
    <t>AIM BACK UH3 Transition</t>
  </si>
  <si>
    <t>ABSTRACT: Improving Veteran Access to Integrated Management of Chronic Back PainLBP is among the most prevalent and disabling medical problems for Veterans. Improving patient care for LBPis a high priority for many federal agencies and recent clinical practice guidelines emphasize the importance ofnon-pharmacological management of LBP. However, optimal care pathways involving non-pharmacologicaltreatments have not been established. Care pathways aligned with a “biopsychosocial” conceptualization ofLBP are highly valued, but are rarely delivered in routine practice environments and still need to beinvestigated for their effectiveness. The overall goal of this UG3 (Planning Phase)/UH3 (DemonstrationProject) proposal is to improve access to recommended non-pharmacologic therapies for LBP in theDepartment of VA Health Care System. In UG3 phase trial planning will be accomplished through two aims: 1)establish policies, procedures, and regulatory agreements for data management and resource sharing needsand 2) finalize research design and clinical protocols needed to conduct a high-quality, multi-center pragmaticcluster randomized trial. The pragmatic cluster randomized trial proposed for the UH3 Demonstration Projectwill compare the effectiveness of two LBP management approaches designed to enhance access to non-pharmacological pain treatments and biopsychosocial oriented care: a) sequenced, multi-modal integratedcare pathway incorporating physical pain treatment, tailored behavioral treatment, and home base activityversus 2) care management by pain navigator program that facilitates coordinated use of existing VA or non-VA pain management resources. With clinical practice guidelines in mind, both pathways have beenpurposefully structured to include non-pharmacological pain modulation. Veterans enrolled in the trial (n =1,250) will be followed for primary outcomes (PROMIS Short Form scores for pain interference and function)captured from the electronic health record and a subset (n = 630) will complete phone captured patientreported secondary augment electronic health record capture. In Aim 1 we will examine the effectiveness of asequenced, multi-modal integrated care pathway for LBP, compared to a care management by pain navigatorprogram. Our central hypothesis is that the multi-modal, integrated care pathway will reduce pain interferencewith normal activities and improve physical function compared with the care management program. In Aim 2we will determine participant characteristics associated with greater improvements in pain interference andfunction, and better adherence to each care pathway. Aim 2 will inform the potential for matching Veteransubgroup characteristics to a specific care pathway that provides greater potential for improvement in pain andfunction. This proposal is directly aligned with primary goals of the NIH-DoD-VA Pain ManagementCollaboratory by aligning existing VA health system resources to expand capacity to deliver earlier non-pharmacological pain management for the Veteran with LBP.</t>
  </si>
  <si>
    <t>Acute;Address;Adherence;Agreement;Arthritis;Back;Back Pain;base;Behavior Therapy;Behavioral Sciences;Bioinformatics;Biometry;biopsychosocial;Caring;Characteristics;Chronic;chronic back pain;Chronic low back pain;Clinical;Clinical Practice Guideline;Clinical Protocols;Clinical Research;Cluster randomized trial;collaboratory;comparative effectiveness;compare effectiveness;Computerized Patient Records;Counseling;Data;Data Management Resources;design;Diagnostic tests;disability;Doctor of Philosophy;Effectiveness;effectiveness trial;Electronic Health Record;Enrollment;Ensure;Environment;Exposure to;Feedback;Goals;Health system;Healthcare Systems;Heterogeneity;high risk;Home environment;Image;Improve Access;improved;Infrastructure;Institutional Review Boards;Internal Medicine;Lead;Leadership;Low Back Pain;Massage;Measures;Medical;Medical center;Medicine;member;Methods;Military Personnel;Mind;multimodality;Nonpharmacologic Therapy;North Carolina;Operative Surgical Procedures;opioid exposure;opioid injection;Outcome;Pain;Pain interference;Pain management;pain reduction;pain relief;Pain Research;pain score;Participant;Pathway interactions;Patient Care;Patients;Pharmacology;Phase;Physical activity;Physical Function;Physical therapy;Policies;Positioning Attribute;Pragmatic clinical trial;primary outcome;Procedures;programs;Provider;Psychiatry;psychologic;public health relevance;Reporting;Research;Research Design;Research Institute;Research Personnel;Resource Sharing;Resources;Risk;Role;routine practice;Self Management;Services;Site;Spinal Manipulation;Structure;Subgroup;System;Telephone;Testing;tool;Training;Transcutaneous Electric Nerve Stimulation;treatment effect;treatment risk;United States Department of Veterans Affairs;United States National Institutes of Health;Universities;Veterans;working group;</t>
  </si>
  <si>
    <t>4UH3AT009790-03</t>
  </si>
  <si>
    <t>20-SEP-2017</t>
  </si>
  <si>
    <t>GEORGE, STEVEN Z</t>
  </si>
  <si>
    <t>AI-powered social entrepreneurship training and community-opportunities matching platform for women enrolled in drug treatment programs.</t>
  </si>
  <si>
    <t>The Opioid drug crisis in US increases at an alarming rate with 68% of the more than 70,200drug overdose deaths in 2017 involved an opioid, averaging 130 Americans dying every dayfrom opioid overdose (CDC, 2013). Remarkably, between 1999 and 2010, overdose deathsfrom prescription painkillers increased more than 400% among women, astonishing 1.7 timeshigher than that of men; and heroin use among women between 2002 and 2013 increased100%, 2 times higher than among men (CDC, 2013). There is a call for gender-focused drugabuse interventions (OWH, 2016; NIH, 2018). Adverse social conditions, including economicinsecurity, have been identified as risk factors for opioid use among women and reasons forrelapse. Addressing addiction problems in conjunction with vocational rehabilitation and,specifically, entrepreneurial skills training has been suggested (SAMHSA, 2000). Furthermore, agood behavioral strategy should include community involvement, as it helps to maintainsuccessful addictive behavioral change (NDCI, 2014). Unfortunately, only a handful of recoverycenters offer entrepreneurial skills training and help women to engage in volunteer work or offerthem employment opportunities, due to the lack of financial and human resources (SAHMSA,2000). ​The objective of this Phase I grant application is to establish technical andcommercial feasibility of Gooddler AI-powered, online social entrepreneurship trainingplatform that aims to provide recovery centers with a cost-effective option that willaddress entrepreneurial skills training and match women with open job or volunteeropportunities at local non-profit organizations.​ To accomplish this objective, we plan toexecute the following specific aims: 1) demonstrate commercial feasibility of Gooddler socialentrepreneurship training curriculum with three recovery centers in San Francisco Bay Area;and 2) demonstrate the technical feasibility of Gooddler platform to match women in recoverywith appropriate volunteering and/job opportunities at local non-profit organizations. We willestablish the technical feasibility by developing community-opportunities matching model thatwill address the specifications of the Minimum Viable Product (MVP). The commercial feasibilitywill be demonstrated by helping women to gain skills and knowledge for meaningfulengagement (job, volunteering, entrepreneurship). Success will move us closer to our long-termgoal of providing drug recovery centers with a tool to help 430,000 women, entering US drugtreatment programs every year, to get on the path of productive social involvement incommunities of their choice.</t>
  </si>
  <si>
    <t>Accident and Emergency department;addiction;Address;Aftercare;American;Analgesics;Applications Grants;Area;Artificial Intelligence;base;Behavioral;Budgets;Centers for Disease Control and Prevention (U.S.);Communities;community involvement;cost effective;Data;design;Drug abuse;Drug Rehabilitation Centers;Drug usage;Economics;Educational Curriculum;Effectiveness;Employment Opportunities;Enrollment;Ensure;Entrepreneurship;Evaluation;experience;Feedback;Gender;Goals;Grant;heroin use;Human Resources;Imprisonment;International;Intervention;Knowledge;Label;Lead;Learning;men;Modeling;Nonprofit Organizations;Occupations;Opioid;opioid overdose;opioid use;Outcome;Overdose;overdose death;Pharmaceutical Preparations;Pharmacotherapy;Phase;Policies;programs;Recovery;Relapse;Research;research and development;Research Subjects;Risk Factors;San Francisco;skills;skills training;Small Business Innovation Research Grant;social;Social Conditions;social engagement;success;Surveys;Time;tool;Training;treatment center;treatment program;United States National Institutes of Health;United States Substance Abuse and Mental Health Services Administration;Vocational rehabilitation;volunteer;Weight;Woman;Work;</t>
  </si>
  <si>
    <t>1R43DA051061-01</t>
  </si>
  <si>
    <t>1-APR-2020</t>
  </si>
  <si>
    <t>30-SEP-2020</t>
  </si>
  <si>
    <t xml:space="preserve">FEDOROVA, GALINA </t>
  </si>
  <si>
    <t>Alliance to Disseminate Addiction Prevention and Treatment (ADAPT): A Statewide Learning Health System to Reduce Substance Use among Justice-Involved Youth in Rural Communities.</t>
  </si>
  <si>
    <t>PROJECT SUMMARYIndiana ranks 14th nationally in drug overdose deaths and, from 2016 to 2017, experienced the 3rd largestincrease (22.5%) in overdose deaths. The CDC recently reported Indiana as one of only six states with asignificant increase in emergency department visits for suspected opioid overdose. Yet, Hoosiers at risk foropioid misuse and other substance use disorders (SUDs) are unlikely to receive necessary services; Indiana -a largely rural state - ranks 46th in number of behavioral health treatment providers per individuals sufferingaddictions. By targeting rural counties in a Midwest state, our research team seeks to address the nationalopioid crisis at its epicenter. We will also focus on a population among those at greatest risk for opioid-relatedharms: youth involved in the juvenile justice system (YJJ). Among arrested youth, 78% have recently used illicitsubstances. Our research has shown that YJJ die at 1.5 times the rate of youth who have never been arrested,and a leading cause of YJJ death is drug overdose. The primary goal of our proposed project, Alliances toDisseminate Addiction Prevention and Treatment (ADAPT), is to address barriers to effective SUDs treatmentof YJJ as identified by the substance use care cascade. We will accomplish our goal by creating alliancesbetween the juvenile justice system (JJ) and community mental health centers (CMHCs) in 10 rural Indianacounties. These collaborative JJ-CMHC partnerships will facilitate SUD risk identification and serviceconnection by JJ and enable timely initiation and engagement in evidence-based SUD treatment provided byCMHCs. ADAPT takes a two-pronged approach. First, we will employ a Learning Health System (LHS) modelto develop alliances between JJ and CMHCs. Second, we will maximize opioid use prevention efforts byimplementing a bundled treatment approach to improve screening, resource allocation, workforce developmentand evidence-based interventions (EBIs) that target a range of SUD risk levels. We hypothesize that ADAPT –a combination of the LHS alliances and dissemination of targeted SUD EBIs – will positively affect SUD andrecidivism outcomes over time. We will conduct a hybrid type II comparative effectiveness, cluster randomizedclinical trial to compare the LHS to the EBI interventions. In addition, we will employ sophisticatedmethodology, such as a sequential multiple assignment randomized trial (SMART) design, and leverage ourexpertise in linking administrative data from multiple health and justice systems, to assess these outcomes. Wewill utilize our expertise in implementation science, community-based research, clinical trials, cost-effectiveness research, and linking administrative databases, for research to assess the impact of theseinterventions on criminal recidivism and substance use outcomes, including transition to opiate use disordersand opiate overdose. We expect this project will guide future community-based efforts targeting the substanceuse care cascade among vulnerable populations.</t>
  </si>
  <si>
    <t>addiction;Address;administrative database;Adolescent;Affect;Alcohol or Other Drugs use;base;behavioral health;Biological Models;Caring;Centers for Disease Control and Prevention (U.S.);Cessation of life;Charge;Climate;Clinical Trials;Collaborations;Communities;community based participatory research;Community Health;Community Mental Health Centers;comparative effectiveness;Continuity of Patient Care;cost;Cost effectiveness research;County;Data;Decision Making;disorder risk;Educational Intervention;Emergency department visit;Ensure;evidence base;Evidence based intervention;experience;Future;Goals;Health;Health Personnel;Health Services Accessibility;Health system;Human Resources;Hybrids;implementation science;improved;Indiana;Individual;Infrastructure;Institution;Interdisciplinary Study;Intervention;Justice;juvenile justice system;Learning;Link;Methodology;Methods;Midwestern United States;National Institute of Drug Abuse;novel;Opioid;opioid epidemic;opioid misuse;opioid overdose;opioid use;opioid use disorder;Outcome;Overdose;overdose death;Pharmaceutical Preparations;Policies;Population;Prevention;Process;programs;Public Health;Randomized;Randomized Clinical Trials;randomized trial;recidivism;reduced substance use;Reporting;Research;Research Support;Resource Allocation;Resources;Risk;Role;Rural;Rural Community;rural counties;Safety;screening;Services;Site;Substance Use Disorder;success;System;Testing;Time;Training;trial design;Vulnerable Populations;Work;Workforce Development;Youth;</t>
  </si>
  <si>
    <t>1UG1DA050070-01</t>
  </si>
  <si>
    <t xml:space="preserve">AALSMA, MATTHEW </t>
  </si>
  <si>
    <t>Alterations and Renovations</t>
  </si>
  <si>
    <t>AbstractWe propose to establish a COBRE Center for Addiction and Disease Risk Exacerbation (CADRE) at BrownUniversity to study mechanisms by which substance use increases risk for, and progression of, chronicdisease. The CADRE Research Projects (RPs) will investigate these mechanisms using experimental studiesthat investigate the subjective, behavioral and physiological effects of opioids, cannabis, tobacco, and alcohol,in a variety of patient populations i.e., people living with HIV infection (PLWH), patients with opioid use disorder(OUD), and patients with rheumatoid arthritis (RA). The CADRE's Clinical Laboratory Core (CLC) will providethese and the future CADRE research and pilot project investigators with the scientific expertise, technicalcapability, space, equipment and supplies necessary to meet the needs of their current and future projects.Provision of these resources via the CLC will optimize efficiency consistency across projects. The physicalspace requirements of the CADRE projects include laboratory space where biological samples (urine, saliva,blood) can be processed and stored. The available laboratory suite contains a 533 sq ft workroom in whichbiological samples can be biobanked prior to analysis. However, currently this room is not appropriatelyventilated for processing (i.e., centrifuging and aliquoting) blood samples. In order to accomplish the aims ofthe CADRE projects, we are therefore requesting support to replace the CADRE workroom's current ventilationsystem with a system that delivers single-pass air that meets the specifications of the NIH Lab DesignGuidelines. In addition, we are requesting support for several minor necessary renovations to this space inorder to meet NIH Lab Design Guidelines: to install an emergency eyewash, to change the direction of theswing of the workroom door so that it swings in the direction of exit travel, and to paint the walls of theworkroom in latex wall finish. Successful completion of these renovations will enable the CLC to process bloodsamples for the CADRE projects within the laboratory suite workroom, where they will be biobanked for futureanalysis.</t>
  </si>
  <si>
    <t>addiction;Air;Alcohol or Other Drugs use;alcohol, tobacco, and other drug use;Alcohols;Behavioral;biobank;Biological;Blood;Blood specimen;Cannabis;Centers of Research Excellence;Chronic Disease;Clinical;design;Development;disorder prevention;disorder risk;drug of abuse;Emergency Situation;Environmental air flow;Equipment and Supplies;exhaust;experimental study;Funding;Future;Guidelines;Hand;Height;HIV Infections;Hour;Human;inclusion criteria;innovation;Knowledge;Laboratories;Laboratory Study;Latex;Measures;Minor;multidisciplinary;novel strategies;Opioid;opioid use disorder;Paint;Participant;patient population;Patients;Pharmaceutical Preparations;Pharmacotherapy;Physical Examination;Physiological;Pilot Projects;pressure;Preventive Intervention;Process;Public Health Schools;Research;Research Personnel;Research Project Grants;Resources;Rheumatoid Arthritis;Risk;Running;Saliva;Sampling;System;Tobacco;Transportation;Travel;United States National Institutes of Health;Universities;Urine;</t>
  </si>
  <si>
    <t>1P20GM130414-01</t>
  </si>
  <si>
    <t>TIDEY, JENNIFER W.</t>
  </si>
  <si>
    <t>American Indian Wellness through Research Engagement (AIWRE)</t>
  </si>
  <si>
    <t>Program Summary: NWIC-AIWRE OverallThe proposed Northwest Indian College-American Indian Wellness through Research Engagement (NWIC-AIWRE) is in response to PAR-16-297, Native American Research Centers for Health (S06). The purposeoverall of the NWIC-AIWRE is to create new models and solutions for reducing AIAN health disparities byenhancing existing partnerships with local tribes and public health agencies as well as by developing newpartnerships with research intensive institutions having demonstrated outstanding records of AIANengagement in community-based and led approaches. NWIC-AIWRE projects reflect local AIAN health andeducational values in: (a) developing interventions that promote resilience in reducing and preventing opioiduse disorder (OUD); (b) educating public health staff about local AIAN health beliefs, practices and priorities sothey can be translated into meaningful public health policy and interventions; and (c) developing educationalprograms based on the community values, needs and interests of local AIAN individuals in order to attractAIAN students into careers in health disparities research. The NWIC-AIWRE brings together successfulleaders in AIAN research in an effort to increase capacity at the local level for research focused on addressingAIAN health disparities and wellness and increasing AIAN student engagement in research in ways that lead totheir involvement in STEM degrees and health disparities research careers. Based on prior successfulresearch, the foundation for the proposed NWIC-AIWRE is that sustainable community-research partnershipsrely on respectful communication and bi-directional translation of tribal and scientific knowledge into practices,methods and approaches with direct and apparent benefits for the communities. Overall specific aims (SA) ofthe NWIC-AIWRE are to use this approach to:SA1: Establish an Administrative Core to conduct partnership outreach and maintain responsive and culturallyrespectful relationships with community and research partners and provide community engagement, data, andfiscal support for the student researcher careers enhancement project and research projects.SA2: Develop a model for placing AIAN students into health disparities research career pathways byimplementing the NWIC Launching Enterprise and Advanced Degrees in Health Research (LEADHR) project.SA3: Develop a model for communicating tribal health beliefs, values, and priorities to public health decisionmakers by implementing the Swinomish Tribal Ecological Knowledge (TEK) in Public Health project.SA4: Develop a model for translating community and cultural strengths into health interventions and clinicalpractices by implementing the Native Transformations Opioid Project (NTOP).The overall intended outcomes of the NWIC-AIWRE are to position AIAN Tribal Colleges, tribes, andcommunity members as leaders in culturally responsive and respectful research aligned with local priorities todevelop more effective strategies for reducing health disparities and increasing AIAN wellness and resilience.</t>
  </si>
  <si>
    <t>Address;Alaska;Alaska Native;Alcohol consumption;American Indians;Appointment;base;behavioral health;Cardiovascular Diseases;career;Career Choice;clinical practice;college;Communication;Communities;Data;Diabetes Mellitus;Disease;disparity reduction;ethnic minority population;experience;Foundations;Health;health belief;health disparity;Health Policy;Individual;Institution;interest;Intervention;Joints;Knowledge;Lead;member;Mentors;Methods;Modeling;Native American Research Center for Health;Native-Born;novel strategies;nutrition;Obesity;Opioid;opioid abuse;opioid use disorder;Outcome;outreach;Overweight;Policy Developments;Population;Positioning Attribute;prevent;Prevention;programs;Public Health;Records;Research;Research Personnel;Research Project Grants;Reservations;resilience;Resources;response;social exclusion;student participation;Students;Substance Use Disorder;Suicide;Testing;Translating;Translations;tribal college;tribal community;tribal health;tribal lands;Tribes;Universities;urban area;Washington;Yup'ik;</t>
  </si>
  <si>
    <t>5S06GM123552-03</t>
  </si>
  <si>
    <t>RASMUS, STACY M</t>
  </si>
  <si>
    <t>An Algorithmic Approach to Ventilator Withdrawal at the End of Life</t>
  </si>
  <si>
    <t>DESCRIPTION (provided by applicant): Terminal ventilator withdrawal is a process that entails the cessation of mechanical ventilatory support with patients who are unable to sustain spontaneous breathing and is commonly performed in the ICU. Ventilator withdrawal is undertaken to allow a natural death. Opioids and/or benzodiazepines are administered before, during, and after as an integral component of the ventilator withdrawal process to prevent or relieve respiratory distress, but there are few guidelines to determine how much to administer or when. Insufficient opioid and/or benzodiazepine administration places the patient at risk for unrelieved respiratory distress and preventable suffering. Conversely, excessive medication administration may hasten death, an unintended consequence, and one that concerns clinicians. The effective doses of medications given during ventilator withdrawal are unknown. We hypothesize that an algorithmic approach to ventilator withdrawal, relying on a biobehavioral instrument to measure and trend distress, will ensure patient comfort, and guide effective opioid and/or benzodiazepine administration. We plan to use a stepped wedge cluster randomized controlled trial with all clusters providing unstructured usual care until each cluster is randomized to implement the algorithmic approach (intervention). The proposed study is innovative because there is no standardized, evidence-based approach guided by an objective measure of respiratory distress to this common ICU procedure. The study has broad clinical significance to provide knowledge that can potentially reduce patient suffering.</t>
  </si>
  <si>
    <t>airway obstruction;Algorithms;Area;Behavior;Benzodiazepines;biobehavior;Breathing;Caring;Cessation of life;clinically significant;Custom;Data;Distress;Dose;Dyspnea;Effectiveness;Elements;end of life;end of life care;endotracheal;Enrollment;Ensure;evidence base;Excision;experience;Family;Future;Guidelines;high risk;Incidence;innovation;instrument;Intensive Care Units;Intervention;Intuition;Knowledge;Measurement;Measures;Mechanical ventilation;Mechanics;medication administration;novel;Nurses;Opioid;opioid use;overtreatment;palliative;Palliative Care;patient safety;Patient Self-Report;Patients;personalized approach;Pharmaceutical Preparations;Population Heterogeneity;Predictive Factor;prevent;Procedures;Process;Public Health;public health relevance;Quality of Care;Randomized;Randomized Controlled Trials;Research;Respiratory distress;response;Risk;scale up;Source;Standardization;Stridor;Symptoms;terminal patient care;Terminally Ill;Testing;treatment as usual;trend;Triage;Tube;Ventilator;Withdrawal;</t>
  </si>
  <si>
    <t>5R01NR015768-04</t>
  </si>
  <si>
    <t>27-SEP-2016</t>
  </si>
  <si>
    <t>CAMPBELL, MARGARET LORENE</t>
  </si>
  <si>
    <t>An Analysis of Psychosocial Risk and Protective Factors: Accelerated Cognitive Aging and Mild Traumatic Brain Injury (MTBI) Among Retired NFL &amp; Former NCAA Football Players</t>
  </si>
  <si>
    <t>Project Summary/Abstract: Robert W. Turner II is a Research Associate in the Center onBiobehavioral Health Disparities Research at Duke University. He has training in medical sociology,ethnographic methods, and health disparities research as well as a strong commitment to improving themental health of adult males. His previous and current work has exposed him to theoreticalperspectives and empirical approaches pertinent to health disparity and aging research among men.The current proposal is for a five year Mentored Research Scientist Development Award (K01) from theNational Institute on Aging for training and support that address gaps in his knowledge of biobehavioralfactors underlying mild traumatic brain injury mTBI and accelerated cognitive aging. In collaborationwith his mentoring team (Drs. Tim Strauman, Keith Whitfield, and Toni Antonucci) he has developed acomprehensive training and research plan that will both fill in these knowledge gaps and prepare himfor an independent research career. The overarching goal of his K01 is to become an expert on theinterrelationships between multiple measures of psychosocial and neurocognitive factors associatedwith accelerated cognitive aging, and serve as bridge for him to establish an independent investigatorcareer in conducting biobehavioral health disparities research in aging adult male populations. Toaccomplish this goal, he proposes four career development activities and three research aims thatcombines instruction with established scholars in survey research techniques; formal coursework;participation in ongoing seminars at Duke University; one-to-one directed readings with mentors; andfinally, conduction of a “proof of concept study” from start to finish. Preliminary data will be collectedwith using a mixed-method design that consists of a survey, focus groups, and in-depth interviews. Thetwo research aims will enable him to integrate and apply the knowledge that he will gain through theproposed training activities by creating a more robust overall portrait of psychosocial protective and riskfactors that may impact the long-term consequences of mTBI among men than previously possible. Theapproach used in this project will address; a) male vulnerabilities in predicting the impact ofpsychosocial factors on accelerated cognitive aging and b) how understandings of masculinity developacross and within groups in relationship to pain, injury, and brain health. This project will continue tobuild on insights he has gained through his examination of data from the Study of Retired NFL Players.By completing these aims, he will test important hypotheses and make a substantial contribution to theevidence base by describing the process of cognitive accelerated aging resulting from mTBI. Thisproposal is relevant to public health because it will explore innovative approaches to address functional,cognitive, and psychosocial vulnerabilities in concussed men, and may ultimately reduce the risk ofChronic Traumatic Encephalopathy (CTE), and Alzheimer's disease resulting from concussions. It willalso inform an R-series grant proposal to study accelerated cognitive aging and brain imaging that Dr.Turner plans to submit in year 4 of the project.</t>
  </si>
  <si>
    <t>Address;Adult;Age;age related;Aging;Alzheimer's Disease;Applications Grants;Area;Attitude;Awareness;biobehavior;biopsychosocial;Brain Concussion;brain health;Brain imaging;Brain Injuries;career;career development;Cessation of life;Characteristics;chronic depression;chronic pain;chronic traumatic encephalopathy;Cognition;Cognitive;Cognitive aging;cognitive function;cognitive process;cohort;Collaborations;college;Control Groups;coping;cost;Data;Demographic Factors;design;Disease;Elderly;Emergency department visit;ethnographic method;Ethnography;evidence base;executive function;Exercise;Exhibits;experience;Exposure to;fitness;Focus Groups;Freedom;Frequencies;Gender;Goals;Health;Health Campaign;health care availability;Health Care Costs;health care service utilization;health difference;health disparity;Health Status;Healthcare;Hospitalization;improved;indexing;Individual;individual variation;Injury;innovation;insight;Instruction;Interview;Knowledge;Lead;Life;Life Cycle Stages;male;Manufactured football;Measures;Mediating;Medical;Medical Sociology;Memory impairment;men;Mental Depression;Mental Health;Mentored Research Scientist Development Award;Mentors;Methods;mild cognitive impairment;mild traumatic brain injury;Modeling;National Institute on Aging;Neurocognitive;Neurodegenerative Disorders;neuropsychiatry;operation;Pain;Pattern;perceived stress;Personal Satisfaction;physical conditioning;Population;Portraits;Postdoctoral Fellow;Process;protective factors;psychologic;psychosocial;Psychosocial Assessment and Care;Psychosocial Factor;Psychosocial Stress;Public Health;Race;racial and ethnic;Reading;Recording of previous events;Reporting;Research;Research Personnel;Research Project Grants;Research Technics;Risk;Risk Factors;Series;Severities;sociodemographics;Surveys;Testing;Training;Training Activity;Training Support;United States;Universities;Variant;Veterans;Work;</t>
  </si>
  <si>
    <t>5K01AG054762-03</t>
  </si>
  <si>
    <t>31-MAY-2022</t>
  </si>
  <si>
    <t>TURNER, ROBERT W.</t>
  </si>
  <si>
    <t>An Enhanced Mind-body Intervention to Reduce Disability and Pain in Veterans with PTSD</t>
  </si>
  <si>
    <t>Post-traumatic stress disorder (PTSD) continues to afflict thousands of Veterans and is associated withphysical limitations, poor social function, and lower subjective well-being in addition to specific PTSDsymptoms. Research also indicates that Veterans with PTSD are also more likely to report the presence ofchronic pain, and they report greater pain severity and pain-related disability than those without PTSD.Notably, musculoskeletal conditions such as chronic low back pain (cLBP) and neck pain (cNP) are leadingcauses of disability among military personnel and Veterans. Mind-body interventions such as yoga andmantram repetition (MR) have very few side effects and are evidence-based non-pharmacological options fortreating both chronic pain and PTSD.The objectives of the proposed project are to examine the feasibility of delivering a combined yoga and MRintervention to VA patients with PTSD and cLBP and/or cNP within a randomized controlled trial study design.MR enhances the active yoga intervention for this specific population by providing a portable tool for managingstress and anxiety, and improving mental and emotional functioning in situations of daily life. We will recruitand randomize 32 Veterans with PTSD to either enhanced yoga interventions or a relaxation/health education(R/HE) comparison intervention. The goal of the pilot randomized trial is to demonstrate the acceptability of theinterventions, to study the feasibility of recruitment, retention, adherence, randomization, and assessmentswith military veterans with PTSD, and to measure any adverse events. Data will inform plans for a full-scaleeffectiveness RCT.Researchers and content experts will adapt and blend two manualized interventions (MR and yoga) into asingle manualized and acceptable intervention. In addition, the existing yoga intervention and MR manuals willbe adapted to provide a structured intervention guide for instructors. Next, we will recruit and screen 32Veterans with PTSD. Eligible participants will be randomized to either the enhanced yoga interventions or the(R/HE) comparison intervention. Assessments will occur at baseline, 12-weeks, and again 6-weeks after theintervention ends (18-weeks). The enhanced yoga intervention will consist of 1x weekly instructor-led yogasessions lasting approximately 75 minutes, augmented by home practice of yoga for 20 minutes/day. TheR/HE control intervention will be manualized and will meet weekly for 12 weeks for approximately 75 minutesper week. Short homework assignments will be included. We will track and measure adverse events,recruitment rates, attendance and home practice rates, use of MR and yoga principles in daily life, attritionrates, and time to complete assessments. Questionnaires will assess pain-related function, pain, PTSDsymptoms, insomnia/sleep, alcohol use, and quality of life. We will also conduct qualitative interviews with 12study participants to examine acceptability, recommendations, and factors affecting attendance and attrition.We will target 7-8 yoga participants and 4-5 control participants. Data will be used to plan a full-scale RCTpowered to detect differences in health outcomes.</t>
  </si>
  <si>
    <t>addiction;Address;Adherence;Adult;Adverse event;adverse outcome;Affect;Alcohol consumption;Anxiety;Area;base;body-mind;chronic back pain;Chronic low back pain;Chronic neck pain;chronic pain;chronic painful condition;Clinical;comparison group;Data;design;disability;effective therapy;Effectiveness;eligible participant;Emotional;evidence base;experience;Feasibility Studies;functional disability;Future;Goals;Health;health difference;Health education;high risk;Home environment;Hybrids;Impairment;improved;improved functioning;innovation;instructor;Integrative Medicine;Intervention;Intervention Studies;Interview;Life;Manuals;Measures;Meditation;mild traumatic brain injury;Military Personnel;Mind-Body Intervention;mindfulness-based stress reduction;Musculoskeletal;Musculoskeletal Diseases;Neck Pain;Noise;opioid epidemic;opioid therapy;opioid use;Outcome;Overdose;Pain;Pain management;pain patient;pain reduction;Participant;Patients;Personal Satisfaction;Pharmaceutical Preparations;Phase;phrases;Pilot Projects;Population;portability;Post-Traumatic Stress Disorders;Preparation;programs;Psyche structure;Quality of life;Questionnaires;Randomized;Randomized Controlled Trials;randomized trial;Recommendation;recruit;Relaxation;Reporting;Research;Research Design;Research Personnel;Risk;Severities;side effect;Sleep;Sleeplessness;Social Functioning;Stress;stress management;stress related disorder;Structure;Symptoms;System;Time;tool;Training;Transportation;user-friendly;Veterans;Yoga;</t>
  </si>
  <si>
    <t>1I21RX003009-01A1</t>
  </si>
  <si>
    <t>30-SEP-2021</t>
  </si>
  <si>
    <t>GROESSL, ERIK J</t>
  </si>
  <si>
    <t>An ethno-epidemiological study of the implementation and effectiveness of an innovative and comprehensive response to the opioid epidemic</t>
  </si>
  <si>
    <t>PROJECT SUMMARY/ABSTRACTNorth America’s opioid epidemic is a major driver of morbidity and mortality, with opioid-related overdosesbecoming the leading cause of accidental death and opioid injecting driving HIV and hepatitis C (HCV) outbreaks.To date, there has been a lack of research into individual and extra-individual influences on the implementationand effectiveness of comprehensive and innovative responses to the opioid epidemic. As a consequence, thereis a lack of understanding regarding how to optimize the response to the opioid epidemic, as well as thecombination of interventions that are most effective in reducing opioid-related harms. Based in Vancouver,Canada, the proposed research will employ an innovative ethno-epidemiological approach to explore: (1) theimplementation of innovative and comprehensive opioid-focused interventions and their impact on opioid-relatedoutcomes; (2) the impact of the integration of evidence-based practices in the management of opioid usedisorders (OUD) across the continuum of care on addiction treatment outcomes; and, (3) social, structural, andenvironmental influences on access to and retention in evidence-based treatment, and the onward impact onopioid-related outcomes. As the site of one of North America’s most comprehensive responses to the opioidepidemic, Vancouver is the ideal setting to undertake the proposed research. Vancouver has implementedinnovative opioid-focused interventions that are currently being considered – but are not yet available –elsewhere in the US and Canada, including: supervised injection services; low-threshold opioid agonisttherapies; opioid maintenance therapy; and, fentanyl-based drug checking and monitoring services. Additionally,locally-developed clinical practice guidelines for the management of OUD (recently profiled in JAMA) are beingimplemented across acute, residential, and community care settings alongside other changes to the healthcaresystem, including the systematic integration of opioid-focused treatment and harm reduction programming intohospital settings. The proposed study will be nested within the research infrastructure of the British ColumbiaCentre for Excellence in HIV/AIDS, which includes three NIDA-funded, longitudinal cohort studies that includeopioid-using PWUD (HIV-negative and HIV-positive) and drug-using street-involved youth (SY) and are linked toexternal health and spatial data. Thus, this approach offers a ‘value-added’ opportunity to harness these cohortstudies to undertake epidemiologically and spatially-informed sampling and targeted recruitment of PWUD andSY and collect qualitative data that can be triangulated with cohort-based and external data. Extending our ethno-epidemiological research to examine this comprehensive response to the opioid epidemic will result in a morecomplete understanding of influences on opioid-focused interventions than is possible through epidemiologicalresearch alone. The proposed research is aligned with the NIDA Strategic Plan (2016-2021), and will generateevidence that will be critical to informing the optimization and scale-up of the response to the opioid epidemic.</t>
  </si>
  <si>
    <t>Acute;addiction;Address;Adult;AIDS/HIV problem;American Medical Association;Automobile Driving;base;Behavioral;British Columbia;Canada;Caring;Cessation of life;Characteristics;Clinical;Clinical Practice Guideline;Clinical Research;Clinics and Hospitals;cohort;Cohort Studies;Communities;Community Health;community partnership;Complement;Complex;Congresses;Continuity of Patient Care;cost;Data;Data Collection;Diagnosis;Disease Outbreaks;Drug Monitoring;Drug usage;Drug user;Effectiveness;Effectiveness of Interventions;Emergency response;Environment;Epidemiology;epidemiology study;Ethnography;Evidence based intervention;Evidence based practice;Evidence based treatment;experience;Federal Government;Fentanyl;Funding;Goals;Harm Reduction;Health;Health Services Accessibility;Healthcare Systems;HIV Seronegativity;HIV Seropositivity;HIV/HCV;Hospitals;implementation science;Individual;Infrastructure;Injections;innovation;insight;interdisciplinary collaboration;Interdisciplinary Study;Intervention;Interview;Journals;Link;Longitudinal cohort study;Maintenance Therapy;Monitor;Morbidity - disease rate;mortality;National Institute of Drug Abuse;Natural History;North America;novel;Opioid;Opioid agonist;opioid agonist therapy;opioid epidemic;opioid injection;opioid overdose;Opioid replacement therapy;opioid use;opioid use disorder;Outcome;Overdose;Pharmaceutical Preparations;Population;programs;Public Health;public health emergency;public health intervention;Qualitative Methods;recruit;Research;Research Infrastructure;response;Risk;Sampling;scale up;Services;Shapes;Site;social;Social Sciences;Strategic Planning;Structure;Supervision;Techniques;Training Programs;Treatment outcome;United States;Youth;</t>
  </si>
  <si>
    <t>5R01DA044181-03</t>
  </si>
  <si>
    <t xml:space="preserve">MCNEIL, RYAN  </t>
  </si>
  <si>
    <t>An ethno-epidemiological study to advance HIV prevention and treatment for PWUD</t>
  </si>
  <si>
    <t>PROJECT SUMMARY/ABSTRACTIn North America, advanced biomedical HIV prevention and treatment technologies (e.g., pre-exposureprophylaxis, simplified antiretroviral therapy regimens), systems-level innovations (e.g., HIV Treatment asPrevention), and interventions to co-manage HIV/AIDS and co-morbidities (e.g., integrated HIV/AIDS care) arebeing harnessed pursuant to the goal of both ending and reducing the overall health burden associated withHIV/AIDS. To date, there has been a lack of research into the acceptability, feasibility, and implementation ofemerging and prospective (e.g., long-acting antiretroviral therapy, HIV vaccines) interventions among peoplewho use drugs (PWUD), despite continuing disparities in HIV-related outcomes among drug-using populations.As a consequence, drug-using populations might not fully benefit from advancements in HIV prevention,treatment, and care that will represent a crucial component of the global response to HIV/AIDS over the nextdecade. The purpose of this application is to apply an ethno-epidemiological approach to examine individual,social, structural, and environmental influences on the acceptability, feasibility, and implementation ofemerging and prospective biomedical, systems-level, and programmatic interventions to prevent and treatHIV/AIDS and manage co-morbidities among PWUD. The proposed study is nested within a larger program ofresearch that includes three NIDA-funded, longitudinal cohort studies comprised of HIV-negative and HIV-positive PWUD and drug-using street-involved youth (SY) in Vancouver, Canada. Thus, this approach offers a`value-added' opportunity to harness these cohort studies to undertake epidemiologically-informed samplingand targeted recruitment of PWUD and collect ethnographic and qualitative data that can be triangulated withquantitative clinical and behavioral data. Extending our ethno-epidemiological research to examine emergingand prospective HIV prevention and treatment interventions, as well as the management of co-morbidities, willresult in a more complete understanding of influences on these interventions among PWUD than is possiblethrough epidemiological research alone. Vancouver is ideally suited for the proposed research for severalreasons. The city has been the site of ongoing innovation with respect to novel and combination HIVprevention, treatment, and care interventions, with approaches piloted here often implemented in other settings(e.g., HIV Treatment as Prevention). Further, Vancouver presents unique opportunities to undertake researchinto the acceptability, feasibility, and implementation of emerging and prospective interventions andsubsequent impacts on HIV-related outcomes (e.g., ART adherence, virological outcomes) in a `real world'setting, without the confounding influence of health insurance. The proposed research is aligned with the NIHOffice of AIDS Research Priorities and Guidelines (2015) and the 2017 Trans-NIH Plan for HIV-RelatedResearch, and will help inform the optimization and scale-up of these interventions in Canada, the UnitedStates, and other high-income settings.</t>
  </si>
  <si>
    <t>Address;Adherence;AIDS prevention;AIDS/HIV problem;American;antiretroviral therapy;base;Behavioral;Biomedical Technology;Canada;Caring;Cities;Clinical;Clinical Data;Clinical Sciences;Cohort Studies;Comorbidity;Complement;Continuity of Patient Care;Data;Data Collection;disparity reduction;Drug usage;Drug user;Effectiveness of Interventions;Environment;Epidemiology;epidemiology study;Ethnography;experience;Funding;Goals;Guidelines;Health;Health Insurance;Healthcare Systems;HIV;HIV risk;HIV Seronegativity;HIV Seropositivity;HIV vaccine;implementation science;improved;Incidence;Income;Individual;Infection;Infection prevention;Injectable;Injections;innovation;insight;Interdisciplinary Study;Intervention;Interview;Longitudinal cohort study;Mental disorders;Morbidity - disease rate;mortality;National Institute of Drug Abuse;NIH Office of AIDS Research;North America;novel;Opioid replacement therapy;opioid use disorder;Oral;Outcome;Physical environment;Population;pre-exposure prophylaxis;prevent;Prevention;Preventive Intervention;programs;prospective;recruit;Regimen;Research;Research Priority;response;Sampling;scale up;Shapes;Site;social;Social Sciences;Structure;Supervision;Syringes;System;Techniques;Technology;Testing;therapy adherence;therapy outcome;transmission process;treatment optimization;Treatment outcome;United States;United States National Institutes of Health;Viral;viral transmission;virology;Youth;</t>
  </si>
  <si>
    <t>5R01DA043408-03</t>
  </si>
  <si>
    <t xml:space="preserve">SMALL, WILL  </t>
  </si>
  <si>
    <t>An evaluation of a social network intervention for primary and secondary prevention of opioid overdoses.</t>
  </si>
  <si>
    <t>Project SummaryThe study is designed as a randomized clinical trial of opiate abusers and their drug networks toassess efficacy of the experimental Peer Mentor condition on (a) overdose prevention and careeducation to drug network members, (b) naloxone availability, and (c) drug treatment readinessand entry. The proposed study is based on our previous research, pilot studies, and theresearch of other investigators who have demonstrated that social networks can be capitalizedon to develop robust and sustainable interventions for behavior change among opiate users.300 index participants will be enrolled in the study. Index participants will be asked to recruit atleast 1 network member who is also a current opiate user. Half of the index participants will berandomly assigned to the comparison condition and half to the experimental condition (peermentor intervention), which consists of 3 individual sessions focused on education of theirnetwork members for promoting drug treatment, overdose prevention and care, and providingnaloxone to network members. Index and network participants will be assessed with face-to-face interviews and drug toxicology at 3, 6, 9, &amp; 12 months. It is anticipated that through activelearning, cognitive dissonance, and social identity processes, index participants in theexperimental condition will be more likely to change their drug overdose behaviors and increasetreatment readiness as compared to those in the equal attention comparison condition. Socialdiffusion of behavior change will also be assessed in the network members of the indexes.Index participants will also be encouraged to recruit family and friends to receive naloxone andoverdose prevention and care training at our community clinic. At the 6-month assessment,based on drug treatment enrollment rates in our prior studies, we expect at least 250 of theindex participants will not be in drug treatment but indicated for treatment. Indexes in bothconditions who report using drugs at the 6-month assessment will receive an individual sessionfocused on drug treatment entry and drug treatment as the next logical step in being a PeerMentor. At the 9-month assessment, a second drug treatment session will be offered to indexeswho meet criteria for drug dependence and drug treatment.</t>
  </si>
  <si>
    <t>5R01CE003021-02</t>
  </si>
  <si>
    <t>29-SEP-2021</t>
  </si>
  <si>
    <t>LATKIN, CARL A</t>
  </si>
  <si>
    <t>An Evaluation of State Laws Intended to Curb High-Risk Opioid Prescribing</t>
  </si>
  <si>
    <t>An Evaluation of State Laws Intended to Curb High-Risk Opioid PrescribingOpioid overdose deaths continue to increase in the U.S., with over 30,000 deaths in 2015. This epidemic isdriven in large part by the high volume of opioids prescribed by healthcare providers. States have begun toenact laws designed to curb certain high-risk opioid prescribing practices, such as high-dose prescribing andoverlapping opioid and benzodiazepine prescriptions, which are associated with misuse and mortality. Mostrecently, state efforts have centered on four types of laws. First, mandatory prescription drug monitoringprogram (PDMP) enrollment laws. While they exist in 49 states, only 35% of controlled substance prescribersreport enrolling with PDMPs, or databases of controlled substance prescriptions that healthcare providers canaccess to learn about patients’ past and current prescription drug use. To increase PDMP use, 20 states haveenacted mandatory PDMP enrollment laws, which require prescribers to enroll in – and thereby gain access to– their state’s PDMP. Second, mandatory PDMP query laws, which require providers to check the PDMP priorto prescribing opioids, have been enacted in 20 states. Third, pill mill laws, which strictly regulate pain clinics toprevent rogue clinics from issuing opioid prescriptions without medical indication, have been enacted in 11states. Fourth, opioid prescribing cap laws, which limit days’ supply and/or dose of prescribed opioids, havebeen enacted in seven states. The effects of these laws on high-risk opioid prescribing are largely unknown. Using qualitative interviews and Quintiles LifeLink LRx/Dx prescription and outpatient claimsdata we propose a mixed methods study of how these four types of laws independently affect high-riskopioid prescribing. We will focus on 18 “treatment states” that enacted one of the four types of laws ofinterest – but no other laws designed to curb high-risk opioid prescribing – over a four-year period. We proposeto: 1) explore the implementation and enforcement of the four types of laws in each of the 18 treatment states;2) study the independent effects of these four types of state laws on high-risk opioid prescribing patterns; and3) study the independent effects of the four types of laws on substitution of non-opioid pain treatments amongindividuals diagnosed with non-cancer chronic pain. For Aims 2 and 3 we will conduct synthetic controlanalyses comparing pre/post law trends in opioid prescribing in each treatment state to trends in a weightedcombination of comparison states. A key strength of the proposed study is our ability to disentangle the causaleffects of each of the four types of laws of interest on high-risk opioid prescribing. The mixed methodsapproach is another significant contribution: the results of our Aim 1 interviews will directly inform the designand interpretation of Aims 2 and 3. In the face of continuing increases in opioid overdose deaths and limitedresources, state lawmakers need research evidence to inform decisions about policy enactment andimplementation. The proposed study will fill critical gaps in knowledge regarding the effectiveness andimplementation of state laws designed to curb high-risk opioid prescribing.</t>
  </si>
  <si>
    <t>Administrator;Affect;Anticonvulsants;Awareness;Benzodiazepines;care providers;Cessation of life;chronic painful condition;Clinic;Clinical;Data;Databases;design;Diagnosis;Dose;Drug Prescriptions;Drug usage;Effectiveness;Enrollment;Epidemic;Evaluation;Fibromyalgia;Guidelines;Headache;Health;Health Personnel;Health Professional;Healthcare;high risk;Individual;Injections;interest;Interview;Knowledge;Law Enforcement;Laws;Learning;Licensing;Low Back Pain;Medical;Methods;mortality;non-cancer chronic pain;non-opioid analgesic;Non-Steroidal Anti-Inflammatory Agents;Opioid;opioid mortality;Outcome;Outpatients;Pain;Pain Clinics;Pain management;Patients;Pattern;Pharmacology;Physical therapy;pill;Policies;prescription monitoring program;prescription opioid;prevent;Provider;Reporting;Research;Resources;Risk;Societies;Specialist;Steroids;Structure;trend;</t>
  </si>
  <si>
    <t>3R01DA044987-03S1</t>
  </si>
  <si>
    <t xml:space="preserve">MCGINTY, EMMA ELIZABETH </t>
  </si>
  <si>
    <t>OD</t>
  </si>
  <si>
    <t>AN EXAMINATION OF AGE-RELATED DISPARITIES IN MEDICATION ASSISTED TREATMENT AND ASSOCIATED OUTCOMES</t>
  </si>
  <si>
    <t>AbstractThe opioid partial agonist buprenorphine (BUP) is a highly effective but vastly under-utilized maintenancetreatment for opioid use disorder (OUD). Under-utilization of BUP is especially pronounced in the adolescentand young adult populations. For example, only a few percent of adolescents with OUD receive buprenorphine,even though it is FDA-approved for treatment of patients ages 16 and older. Both the American Society forAddiction Medicine and the American Academy of Pediatrics recommend BUP treatment for adolescents butemphasize that a stronger evidence base for youth treatment is needed.The objectives of this project are to quantify and characterize age-related disparities in utilization ofbuprenorphine and other medication assisted treatments (MATs) and to acquire evidence about theeffectiveness of MATs among adolescents and young adults with OUDs. Specifically, we will analyze treatmentand outcomes data from a commercial insurance claims database with data from more than 50 million privatelyinsured individuals. Using “big data” will allow us to examine MAT patterns even among adolescents, despitelow MAT prevalence. The large data set will allow us to acquire knowledge about real-world MAT effectivenessamong youth that will complement the limited evidence available from randomized trials.In Aim 1, we will assess the prevalence of MAT among individuals diagnosed with OUD by age, type oftreatment, length of treatment (i.e., maintenance vs. detoxification only) and over time. We will examine thedemographic and geographic correlates of MAT utilization, with particular emphasis on how prevalence haschanged over time and how they might vary by age. We will examine use of different types of medication andmedication change patterns (e.g., switching from buprenorphine to naltrexone). This will be an important firststep in documenting and characterizing age-related disparities in MAT.In Aim 2, we will compare outcomes of MAT and non-MAT treated youth with OUD. We will use survivalanalysis to compare time to claims for relapse events. We will examine whether associations between MATtreatment trajectory and relapse outcomes vary by age, contrasting adolescents, young adults, and adults over25. We will use both conventional propensity score matching and more advanced quasi-experimental methods.The latter analyses will leverage quasi-random variation in MAT prevalence by place and time to compareoutcomes among groups of treated individuals with appropriately matched groups from environments wheretreatment is rare.Execution of this two-year project will be a critical first step toward a marked expansion of the evidence-basefor MAT among adolescents and young adults that will provide critical information about promising treatmentsfor a grave public health problem.</t>
  </si>
  <si>
    <t>Academy;addiction;Address;Adolescent;Adolescent and Young Adult;Adult;Age;age difference;age group;age related;Agonist;Ambulatory Care;American;analytical method;Area;barrier to care;base;Big Data;Buprenorphine;buprenorphine treatment;Cessation of life;Characteristics;Clinical Trials;Comorbidity;Complement;Data;data mining;Data Set;Databases;density;Development;Diagnosis;Drug Metabolic Detoxication;economic outcome;Economics;effective therapy;Effectiveness;Emergency department visit;Enrollment;Environment;Equilibrium;Ethnic Origin;Event;evidence base;Failure;FDA approved;Future;Geography;Health Personnel;hospital readmission;Individual;Inpatients;insight;Insurance;insurance claims;Knowledge;Lead;Length;Link;Longevity;Maintenance;Matched Group;Medicaid;Medical;medication-assisted treatment;Medicine;Methadone;Methodology;Methods;Mind;mortality;Naltrexone;Older Population;Opioid;opioid overdose;Opioid replacement therapy;opioid use disorder;Outcome;Patients;Pattern;Pediatrics;Pharmaceutical Preparations;Pharmacoepidemiology;Population;Population Density;Prevalence;Public Health;racial disparity;randomized trial;Recording of previous events;Relapse;Research;Role;social;Societies;study population;Substance Use Disorder;Survival Analysis;Testing;Time;Time trend;treatment disparity;Treatment Effectiveness;Treatment outcome;Variant;young adult;Youth;</t>
  </si>
  <si>
    <t>5R21DA044744-02</t>
  </si>
  <si>
    <t>1-SEP-2017</t>
  </si>
  <si>
    <t>BIERUT, LAURA J.</t>
  </si>
  <si>
    <t>An Examination of the Effects of Synthetic Opioids on Injecting Heroin Trajectories, Practices, and Risk Behaviors</t>
  </si>
  <si>
    <t>Project SummaryIdentifying context specific risks for individuals who inject heroin is central to overdose prevention and the controlof infectious diseases, given that the current opioid crisis is now characterized by a heroin supply contaminatedwith synthetic opioids. While epidemiological patterns of risk are known from previous studies of heroin use, whatis not clear is how individual behaviors, strategies and local social and situational factors in the current syntheticopioid/non-pharmaceutical fentanyl (NPF) crisis are promoting risk factors and/or self-protective behaviors indistinct emerging fentanyl “hot spots”, such as Ohio. Informed by the Drug, Set, and Setting Framework withconcepts from the Symbiotic Model of Risk Reduction, this application will determine how social andenvironmental determinants influence the relationship between heroin/NPF use trajectories, adverse healthoutcomes, and risk or self-protective behaviors among individuals who inject heroin/NPF in Dayton, Ohio. Usingadaptive respondent driven sampling, 60 individuals reporting injecting heroin/NPF in the past month will berecruited for qualitative life history interviews. The specific aims of the proposed study are: AIM 1: Provide an in-depth qualitative description of how a rapidly changing heroin/NPF market (type/quality, availability) hasimpacted injecting heroin/NPF use trajectories (initiation, drug switching, concurrent use) and adverse healthrelated drug risk behavior (overdoses, syringe sharing) in Dayton, Ohio; AIM 2: Examine individual-levelperceptions, preferences, and perceived effects regarding synthetic opioids, related strategies for theidentification of heroin adulterated with synthetic opioids, and current risk reduction practices among individualswho inject heroin/NPF in Dayton, Ohio; AIM 3: Characterize qualitatively the influence of cultural and socialcontext on strategies, practices, and tactics for safer or riskier behaviors among individuals who injectheroin/NPF in Dayton, Ohio. Proposed Principal Investigator, Tasha Perdue, is a PhD student leading aninterdisciplinary research team between faculty from USC and the Wright State University Center forInterventions, Treatment, and Addictions Research. This highly productive collaborative interdisciplinary team iswell suited to accomplish the research goals. This research will have an important positive impact by identifyingpathways of individuals who are at the highest risk for developing harmful heroin/NPF use trajectories within thisdistinct social context given the changes in availability of NPF and its analogues. In doing this, the project willlay the foundation for the development and implementation of culturally appropriate targeted prevention andtreatment interventions that will reduce risk behaviors of heroin/NPF users that have gone underrepresented inexisting research.</t>
  </si>
  <si>
    <t>addiction;Address;Age;analog;Behavior;Calendar;California;Characteristics;Communicable Diseases;Communities;contextual factors;Data;Development;Disease Outbreaks;disease transmission;doctoral student;Drug Combinations;drug market;Drug usage;Drug user;Environment;Environmental Risk Factor;Epidemiology;experience;Exposure to;Faculty;Fentanyl;Foundations;Frequencies;Gap Junctions;geographic difference;Goals;Harm Reduction;Health;Heroin;heroin use;Heroin Users;high risk;Hot Spot;implementation science;improved;Indigenous;Individual;Injections;innovation;insight;Interdisciplinary Study;Intervention;Interview;Knowledge;life history;Methodology;Methods;Mind;Modeling;Naloxone;National Institute of Drug Abuse;Needle Sharing;non-opioid analgesic;Ohio;opioid epidemic;opioid mortality;Opioid user;Outcome;Overdose;overdose prevention;overdose risk;Pathway interactions;Pattern;Perception;Pharmaceutical Preparations;Population;preference;Prevalence;Prevention;Principal Investigator;protective behavior;Qualitative Research;Recording of previous events;recruit;Reporting;Research;Research Design;Research Personnel;resilience;Respondent;response;Rest;Risk;Risk Behaviors;Risk Factors;Risk Reduction;Sampling;Site;social;Social Environment;social situation;Strategic Planning;Structure;synthetic opioid;Techniques;Testing;trend;Universities;</t>
  </si>
  <si>
    <t>1R36DA048343-01A1</t>
  </si>
  <si>
    <t>1-JAN-2020</t>
  </si>
  <si>
    <t>31-DEC-2021</t>
  </si>
  <si>
    <t xml:space="preserve">PERDUE, TASHA </t>
  </si>
  <si>
    <t>An experimental medicine approach toward the identification of a compulsive overeating phenotype in obesity</t>
  </si>
  <si>
    <t>ABSTRACTCompulsive overeating afflicts 30% of treatment-seeking individuals with obesity and correlates withcardiovascular disease (CVD) risk factors. Current obesity intervention approaches, however, do notspecifically target mechanisms that underlie compulsive overeating. My research on obese women shows thatcompulsive overeating is associated with alterations in endogenous opioid activity as indexed by nausea (anopioidergic withdrawal symptom) following administration of the opioid antagonist naltrexone (NX). Data alsoshow associations between compulsive overeating, highly palatable food intake, impulsivity, reward-sensitivity,and other factors, which, taken together, may characterize a compulsive overeating phenotype in obesity. ThisK23 Award will support the development of my independent research career focused on more effectiveinterventions for compulsive overeating in obesity and its cardiovascular comorbidities. The proposedexperimental medicine studies will advance this research program by investigating a compulsive overeatingphenotype in obesity using: (1) a multimethod assessment battery (MAB) to assess behavioral, psychological,and nutritional correlates of obesity, (2) obesity-related indices of CVD risk (e.g., glycemic control,hypertension), and (3) my novel NX protocol to assess altered endogenous opioid activity (Aim 1). I will assessNX protocol test-retest reliability and, in a subset of participants who do not have a NX response (nausea) atinitial testing, test whether NX response can be induced after administering our 2-week sugar-beverageconsumption protocol, as sugar impacts endogenous opioid activity (Aim 2). With my mentors, I will identifyintervention targets in compulsive overeating based on Study 1 results and a current review of the literature. Iwill then select intervention components that have produced change in these targets in prior research, and willdevelop, refine, and test these components in a pilot study of women with compulsive overeating and obesity(Aim 3). I will examine feasibility and acceptability of the intervention components and collect pilot data on pre-post change in the measures used in Study 1. Pilot data will inform the R34 Clinical Trial Pilot Study proposal Iwill submit to test an optimized intervention for compulsive overeating in obesity. The proposed training planwill provide me with the support and mentorship necessary to gain expertise in the identification of opioidergic,psychological, behavioral, and nutritional targets associated with compulsive overeating; to obtain the trainingneeded to independently design and conduct laboratory research and to assess obesity-related CVD riskfactors; and to obtain the training necessary to develop and test obesity interventions. These trainingexperiences, coupled with the proposed research plan, will facilitate my career devoted to the development ofinterventions that act on mechanisms underlying compulsive overeating in obesity. This K23 Award will deepencurrent understanding and treatment of compulsive overeating in obesity and promote development ofinterventions for this distinct subset of individuals, for whom we currently lack effective interventions.</t>
  </si>
  <si>
    <t>Automobile Driving;base;Behavioral;Beverages;Binge Eating;Biological;Blood;Body Weight decreased;Cardiovascular Diseases;cardiovascular disorder risk;Cardiovascular system;career;Clinical Investigator;Clinical Research;Clinical Trials;Comorbidity;Consumption;Coupled;craving;Data;design;Development;Dyslipidemias;Eating;Eating Behavior;effective intervention;endogenous opioids;experience;Food;glycemic control;Goals;Health;high risk;Hormonal;Human;Hypertension;improved;Impulsivity;indexing;Individual;Informal Social Control;Intake;Intervention;Laboratory Research;Measures;Medicine;meetings;Mentored Patient-Oriented Research Career Development Award;Mentors;Mentorship;Metabolic;Methods;mortality;Naltrexone;Nausea;Non-Insulin-Dependent Diabetes Mellitus;novel;nutrition;Nutritional;Obesity;Obesity associated cardiovascular disease;obesity treatment;Opioid;Opioid Antagonist;Oral Ingestion;Palate;Participant;Patient Self-Report;Phase;Phenotype;Pilot Projects;Play;precision medicine;Probability;Process;programs;Protocols documentation;psychologic;Psychological Factors;Randomized;relating to nervous system;Reporting;Research;Research Methodology;responders and non-responders;response;Review Literature;Rewards;Risk;Risk Factors;Role;Stress;sugar;System;Testing;therapy development;Training;United States National Institutes of Health;Weight Gain;Withdrawal Symptom;Woman;Work;</t>
  </si>
  <si>
    <t>5K23HL133442-04</t>
  </si>
  <si>
    <t>MASON, ASHLEY E.</t>
  </si>
  <si>
    <t>An Exploratory Investigation Utilizing Repetitive Transcranial Magnetic Stimulation (rTMS) as a Tool to Decrease Pain and Improve Functioning in Veterans with Opioid Use Disorder</t>
  </si>
  <si>
    <t>Opioid use disorders (OUDs) are common among Veterans. Despite the availability of opioid replacementtherapies, many individuals continue to abuse opioids and relapse rates remain high. Veterans are nearly twiceas likely to die from accidental opioid overdose than the general population. Approximately 60% of Veteransreturning from the Middle East and more than 50% of older Veterans in the VA health care system have chronicpain. Further, post-traumatic stress disorder, a common comorbidity in the Veteran population, has been shownto negatively impact early engagement and retention of individuals in OUD treatment. As is the case with othersubstance use disorders, opioid craving is commonly described by abstinent patients whether or not they arestabilized on buprenorphine (Northrup et al., 2015; Tsui et al., 2014). Subsequently, a treatment that reducespain and craving, while also improving early engagement and retention in treatment, would improve recoveryfrom opioid addiction.Repetitive Transcranial Magnetic Stimulation (rTMS) is capable of non-invasively altering cortical function. rTMSis an FDA-approved treatment for major depressive disorder. Preliminary evidence suggests that rTMS can alsoreduce pain in chronic pain conditions and craving in substance use disorders. Single sessions of rTMS producesmall temporary effects, while multiple sessions of rTMS result in larger, more durable effects. Our group recentlycompleted a blinded, sham-controlled crossover trial in non-treatment seeking OUD participants. A singlesession of rTMS reduced cue-induced craving and increased thermal pain thresholds. Given that multiplesessions of rTMS produce larger and more durable treatment effects than single sessions of rTMS, it follows thatmultiple treatment sessions applied to OUD patients may result in a clinically relevant reduction in pain and cue-induced craving, which could improve clinical and functional outcomes.In this SPiRE pilot proposal, we will perform a randomized, double-blind, sham-controlled trial delivering anaccelerated course of rTMS to a cohort of OUD Veterans with chronic pain receiving treatment through the RalphH. Johnson VA Medical Center Substance Treatment and Recovery program. The goal of this proposal is toevaluate the feasibility and acceptability of delivering rTMS to the dorsolateral pre-frontal cortex in Veterans withOUD and chronic pain. We will also preliminarily explore the feasibility of evaluating potential outcomemeasurements in preparation for a larger trial, including abstinence, treatment retention, community reintegrationand functional outcomes, pain, and opioid craving. Positive results from this pilot project will inform a futureMERIT application and have the potential to significantly improve treatment outcomes in this difficult to treatVeteran population.</t>
  </si>
  <si>
    <t>Abstinence;Acute;Affective;Alcohol or Other Drugs use;alcohol use disorder;Alcohols;Anxiety;bariatric surgery;base;Blinded;Brain;Buprenorphine;chronic pain;chronic pain patient;chronic painful condition;Clinical;Clinical Trials;clinically relevant;Cocaine;cocaine use;cohort;community reintegration;Comorbidity;craving;Cross-Over Trials;Cues;Data;Disease;Double-Blind Method;effective therapy;FDA approved;follow-up;functional outcomes;Future;General Population;Goals;Healthcare Systems;improved;improved functioning;Individual;Intervention;Investigation;Laboratories;Literature;Major Depressive Disorder;Measurement;Mechanics;Medical center;Mental Depression;Middle East;Morbidity - disease rate;Morphine;mortality;neuroregulation;Nicotine;nicotine use;novel;Opiate Addiction;Opioid;opioid abuse;opioid overdose;Opioid replacement therapy;opioid use;opioid use disorder;Outcome;Pain;pain reduction;pain sensitivity;Pain Threshold;Participant;Patients;Perception;Pilot Projects;Population;Post-Traumatic Stress Disorders;Prefrontal Cortex;Preparation;programs;Randomized;Recovery;Relapse;repetitive transcranial magnetic stimulation;Reporting;Self Administration;Sensory;Sleep;Smoker;Substance Use Disorder;Techniques;tobacco abstinence;tool;Translating;treatment effect;Treatment outcome;Veterans;Visit;Work;</t>
  </si>
  <si>
    <t>1I21RX003006-01A1</t>
  </si>
  <si>
    <t>1-JUN-2019</t>
  </si>
  <si>
    <t>MCRAE-CLARK, AIMEE L</t>
  </si>
  <si>
    <t>An Immersive Virtual Reality Peer Support Application for Individuals with Opioid Use Disorder: Development and Initial Evaluation</t>
  </si>
  <si>
    <t>PROJECT SUMMARYDrug overdoses are the leading cause of death in the United States with approximately 72,000 people dyingfrom drug overdose in 2017. Many of these fatalities occurred in individuals with opioid use disorder (OUD),which is one of the greatest public health issues confronting the United States today. Digital Recovery SupportServices (DRSs) that include peer support, psychoeducation, and other continuing care services, have thepotential to circumvent many of the limitations attendant with agonist medication treatment and traditionalpsychosocial interventions for OUD. DRSs are highly accessible and provide continuous access to peersupport to influence recovery outcomes by helping individuals break ties to pro-substance-use peers andestablish ties to pro-recovery-peers. The goal of the proposed project is to explore the feasibility of a newtype of immersive Digital Recovery Support Service that delivers live, synchronous peer-based socialsupport in virtual reality (VR) for individuals with Opioid Use Disorder. This project will involve twoprimary aims: (1) to develop a minimum viable product through initial acceptance and usability testing with 30OUD patients receiving medication assisted treatment, and (2) to assess the impact of the intervention onpatient mood and perceived social support. This new type of VR application may help individuals at homeduring moments of relapse risk, allowing them to “leave” (in their own minds) a potentially challenging ortriggering environment and instead become immersed in a recovery-focused social world. If effective, thisintervention could help to combat the opioid crisis and save the lives of thousands of Americans.</t>
  </si>
  <si>
    <t>Abstinence;Address;Affect;Affective;Agonist;Alcohol or Other Drugs use;American;Area;base;Behavior Therapy;Buprenorphine;care systems;Caring;Cause of Death;combat;Communities;Computer software;control trial;cost;craving;Data;Development;digital;Disease remission;disorder prevention;effective intervention;effective therapy;efficacy testing;Environment;Evaluation;Event;experience;Feedback;Focus Groups;Frequencies;Goals;Grant;Home environment;Immersion;immersive virtual reality;improved;Individual;Intervention;Interview;Lead;Learning;Measures;medication-assisted treatment;meetings;Metadata;Methadone;Mind;Modeling;Moods;Motivation;negative affect;novel;Opioid;opioid epidemic;opioid use disorder;Outcome;Overdose;patient engagement;Patient Recruitments;Patients;peer;peer support;Pharmaceutical Preparations;Phase;Positioning Attribute;prevent;programs;psychoeducation;psychosocial;Public Health;Randomized;Recovery;recruit;Relapse;relapse risk;Research;Schedule;self help;Services;Small Business Technology Transfer Research;social;Social Network;Social support;Socialization;Standardization;substance abuse treatment;Substance Use Disorder;Supportive care;System;Technology;Testing;Time;Training;treatment program;United States;usability;virtual;virtual environment;virtual reality;virtual reality intervention;</t>
  </si>
  <si>
    <t>1R41DA051294-01</t>
  </si>
  <si>
    <t>HOLLON, STEVEN DENNIS</t>
  </si>
  <si>
    <t>An in-depth Examination of the Psychological Processes involved in the Transition from Acute to Chronic Pain after a Traumatic Musculoskeletal Injury</t>
  </si>
  <si>
    <t>PROJECT SUMMARY/ABSTRACTIdentifying modifiable biopsychosocial factors that can reduce the high proportion (&gt;20%) of injured patients whotransition from acute pain (AP) to chronic pain (CP) could reduce the burden and disability from this condition.Maladaptive cognitive-behavioral strategies (e.g., fear-avoidance beliefs; catastrophizing) and emotional factors(e.g., general distress) are consistently associated with post-injury pain, especially in patients with pre-injurypsychological vulnerabilities. However, it is unknown whether these psychological processes are causal in thetransition from post-injury AP to CP, and are thus a target for CP prevention. For this K01 proposal, I will conducta prospective cohort study in 200 motor vehicle crash patients with musculoskeletal injury to determine thetemporal associations between maladaptive psychological processes and the development of CP. Preliminarydata support the feasibility of recruitment and retention, the use of electronic communication, and collection oflongitudinal data among trauma patients. We aim to: 1. Examine the concurrent association of psychological andphysiological (heart rate activity and 24-hour activity patterns) processes with average levels of injury-relatedpain intensity throughout 3-months post-injury; 2. Determine the time windows when specific maladaptivecognitive-behavioral and emotional processes appear during the transition from injury-related AP to CP; and 3.Assess the biopsychosocial moderators of the transition from injury-related AP to CP. We will intensively examineinteractions of cognitive-behavioral and emotional factors from the point of injury (emergency department) toacute (&amp;lt; 4 weeks), subacute (≈ 4 to 12 weeks post-injury), and chronic (&gt; 12 weeks post-injury) time periods.We will augment traditional retrospective self-report surveys with prospective ecological momentary assessment(EMA) via text messages and biomarkers of distress via Fitbit devices. This project will foster career developmentthrough hands-on training in: 1. The design and conduct of rigorous prospective research on the transition toCP/disability after musculoskeletal injury and on clinical trial design for secondary pain prevention; 2. The use ofmultimodal techniques to measure and monitor post-injury maladaptive psychological and physiologicalresponses and pain-related processes; 3. The data management, analysis and interpretation of a prospective,longitudinal study with intensive data collection; and 4. Grantsmanship skills. These proposed research andtraining activities will capitalize on the multidisciplinary environment at the University of Pittsburgh to advancestrategies for pain prevention. This goal is well-aligned with the NIAMS Long-Range Plan for FY 2015-2019 touse multidisciplinary, multilevel, and non-pharmacological approaches to prevent chronic pain (CP) in the injurypopulation at large. This K01 application will help the PI launch an independent program of impactful patient-oriented research to become an independent investigator with expertise in: 1) the psychological contributors toCP, and 2) prevention efforts to reduce the burden of CP and improve recovery after acute physical injury.</t>
  </si>
  <si>
    <t>Accident and Emergency department;Acute;Acute Pain;Age;Agreement;Anxiety;anxiety sensitivity;Autonomic nervous system;Behavior;Behavioral;Belief;Biological Markers;biopsychosocial;career development;Chronic;chronic pain;Clinical Trials Design;Cognition;Cognitive;Cognitive Therapy;Collection;coping;Country;craving;Data;Data Collection;data management;design;Development;Devices;disability;disability-adjusted life years;Distress;Ecological momentary assessment;Electronic Mail;Emergency department visit;Emotional;emotional factor;Emotions;Environment;Evolution;fitbit;Fostering;Fright;Future;Goals;Heart Rate;High Prevalence;high risk;Hour;improved;indexing;Individual;injured;Injury;innovation;Interruption;Intervention;Intervention Trial;Longitudinal Studies;Measures;Mediating;Mental Depression;Mental disorders;Modeling;Monitor;Motorcycles;Movement;multidisciplinary;multimodality;musculoskeletal injury;National Institute of Arthritis and Musculoskeletal and Skin Diseases;novel;Numeric Rating Scale;Opioid;opioid overuse;Pain;Pain intensity;Pain interference;Pain management;pain outcome;pain relief;pain score;patient oriented research;Patient Self-Report;Patients;Pattern;Persons;Pharmacology;Phase;Physiological;Population;post-traumatic stress;prevent;Prevention;Prevention strategy;Process;programs;prospective;Prospective cohort study;psychologic;Psychological Factors;Reaction;Recording of previous events;Recovery;recruit;Reporting;Research;Research Activity;Research Personnel;Resolution;response;Rest;Risk;Risk Factors;Savings;secondary analysis;Secondary pain;sensor;Severities;sex;skills;Stress;Surveys;Symptoms;System;Techniques;Text Messaging;therapy design;Time;Training;Training Activity;Trauma;Trauma patient;treatment strategy;United States;Universities;Vehicle crash;Work;years of life lost;</t>
  </si>
  <si>
    <t>5K01AR073300-02</t>
  </si>
  <si>
    <t>1-MAR-2019</t>
  </si>
  <si>
    <t>31-JAN-2024</t>
  </si>
  <si>
    <t>PACELLA, MARIA LYNN</t>
  </si>
  <si>
    <t>An innovative methodological approach to analyzing alcohol use transitions in the context of prescription drug misuse and other health behaviors</t>
  </si>
  <si>
    <t>ABSTRACT This proposal describes a plan to study what drives transitions in alcohol misuse in youth, andhow those transitions coalesce with other health behavior transitions. Of particular concern is therecent increase in the prescribing, and misuse, of prescription opioids and sedatives, which hasfacilitated the emergence of a new crisis related to alcohol misuse: its contribution to overdoserisk when used in combination with prescription opioids and/or sedatives. Prior research hasidentified individual-, peer-, parental-, and community-level correlates of alcohol misuse, but littleempirical research focuses on what drives transitions in alcohol use behavior. Filling this gap hasgreat potential to inform intervention and prevention design. Specifically, factors that facilitatetransitions into more problematic drinking patterns are important targets for prevention, whilethose associated with sustained problematic drinking over time are targets for intervention. Toaddress this knowledge gap, we will analyze data collected during the NIDA-funded (R01) FlintYouth Injury study, a longitudinal study of 600 drug-using youth recruited from an EmergencyDepartment in Flint, Michigan. Using an innovative analytic technique, we will model behaviorsover the follow-up period (roughly 6-month follow-ups for two years, for a total of fivemeasurements) as continuous-time Markov Chains with covariate-modulated transitionprobabilities. In addition to the direct modeling of how covariates affect transition rates, a keyadvantage of this modeling framework is the elegant handling of missing time points and variationin the exact follow-up schedule. The first, and primary, specific aim of this project will be toestimate the effects of variables at multiple levels (individual, peer, parental, community) ontransitions between alcohol use states; covariate effects will be tested for state-dependence toexplicitly differentiate between targets for prevention vs. intervention. In the second aim, we willcarry out analogous analyses for transitions in other behaviors – HIV-risk behaviors, weaponaggression, and non-medical prescription drug use – over the study period. In the third aim, wewill use 90-day substance use timeline follow-back calendar data gathered at each follow-up toascertain the number of overdose risk days (i.e. days with concurrent alcohol use and prescriptiondrug use) for each participant, and to model, using generalized linear models, how alcohol usetransitions during the previous follow-up period map onto frequency of overdose risk days. Theseworks will provide information about a) key targets for intervention and prevention programs; b)how alcohol use transitions coalesce with other health transitions; and c) what types of alcoholuse patterns are predictive of prescription drug overdose risk.</t>
  </si>
  <si>
    <t>Accident and Emergency department;Address;Adolescence;adolescent drug use;Affect;Age;aged;Aggressive behavior;Alcohol abuse;Alcohol consumption;alcohol involvement;alcohol measurement;alcohol misuse;Alcohol or Other Drugs use;alcohol use disorder;alcohol use initiation;Alcohols;analytical method;Anxiety;Back;base;Behavior;binge drinking;Calendar;Characteristics;college;Communities;contagion;Crime;Data;Dependence;design;Development;drinking;Drug Prescriptions;Drug usage;Early Intervention;emerging adulthood;Empirical Research;Etiology;Family;follow-up;Frequencies;Funding;Future;hazardous drinking;Health behavior;Health Transition;high risk;high risk drinking;HIV;HIV risk;Home environment;Individual;Injury;innovation;interest;Interruption;Intervention;intervention program;Knowledge;Linear Models;Link;Longitudinal Studies;male;Maps;Markov Chains;Measurement;Mental Depression;Methodology;Michigan;misuse of prescription only drugs;Modeling;models and simulation;National Institute of Drug Abuse;novel;Opioid;opioid use;Overdose;overdose risk;parental influence;Participant;Patient Self-Report;Pattern;peer;peer influence;Prescription drug overdose;prescription opioid;prevent;Prevention;Prevention program;Probability;protective factors;Public Health;recruit;Research;Research Personnel;Risk;Risk Behaviors;Risk Factors;Role;Schedule;Schools;sedative;Severities;sex risk;social;Specific qualifier value;study population;Techniques;Testing;theories;therapy design;Time;TimeLine;underage drinking;Variant;Violence;weapons;Work;Youth;</t>
  </si>
  <si>
    <t>5R03AA025449-02</t>
  </si>
  <si>
    <t>GOLDSTICK, JASON ELLIOTT</t>
  </si>
  <si>
    <t>NIAAA</t>
  </si>
  <si>
    <t>An Instrument to Assess the Functional Impact of Chronic Pain</t>
  </si>
  <si>
    <t>Project Summary/AbstractEvaluation and treatment for chronic pain are major contributors to rising healthcare costs. Although accurateassessment of pain and function is the cornerstone to successful chronic pain management, systematic, objectiveassessment of the functional impact of pain remains exceptionally challenging in practice. The intricate nature ofchronic pain demands a comprehensive, multi-mode assessment methodology that combines subjective PatientReported Outcomes (PROs) with objective data. There is significant potential to reduce the costs associatedwith chronic pain and simultaneously improve outcomes by leveraging novel, cutting-edge sensing technologyand analytical methods to provide new pain assessment and treatment evaluation information.The proposed Fast Track SBIR effort will develop and validate the reliable, low-cost KnowPain instrument.KnowPain will objectively and quantitatively assess the functional impact of chronic pain (FIP) using measuresderived from six degrees-of-freedom (6-DOF) motion, heart rate, skin surface temperature, and skin conductivitycollected via a specially designed, ergonomic wrist-worn biometric sensing instrument. The new assessmentinstrument will apply advanced psychometric methods to both physiologic and kinematic data to provide precisescores for functional impairment due to chronic pain. The validated instrument will be a fully-automated,stand-alone product available to clinicians assessing and treating chronic pain in a variety of settings. The KnowPain instrument will be worn by the patient for a period of up to one week, after which collecteddata will automatically be uploaded and processed by the system's custom software using Multidimensional ItemResponse Theory models. The assessment results will be presented to the clinician in an easy-to-understandreport and will include longitudinal results, confidence estimates, and normative data to enable comparisonsboth within and between patients. The system will include provision to interface with electronic medical records(EMRs). Accurate functional assessment is a crucial component in the effective treatment of chronic pain. Theproposed approach will supplement existing methods for assessing patient function (e.g., PROs) by providingnovel and highly complementary information for a more complete (and often unobserved) picture of the impact ofchronic pain on patient function. KnowPain measures will provide important data on the practical consequencesof pain and on treatment efficacy. The impact of chronic pain on daily life is a primary concern for patients;patients assign great value to pain interventions that improve their ability to participate in normal daily activities. The proposed KnowPain system will provide currently unavailable objective data to facilitate informed andeffective pain management decisions, leading to: (1) reduced functional impairment, increased mobility, andimproved quality-of-life; (2) de-emphasis on medications, particularly opioids; and (3) reduced disability andassociated healthcare costs, including worker's compensation.</t>
  </si>
  <si>
    <t>Activities of Daily Living;analytical method;Assessment tool;base;Biometry;chronic pain;chronic pain patient;clinical pain;Clinical Research;Clinical Trials;cohort;Communication;Complement;Complex;Computer software;Computerized Medical Record;cost;Custom;Data;Dementia;design;Devices;disability;effective therapy;Effectiveness;Evaluation;experience;Freedom;functional disability;Grant;Health Care Costs;Heart Diseases;Heart Rate;heart rate variability;improved;improved outcome;Individual;innovation;instrument;Intervention;kinematics;Language;Letters;Life;light weight;Literature;Malignant Neoplasms;Measurement;Measures;Methodology;Methods;Modeling;Motion;Nature;novel;Opioid;Pain;Pain intensity;Pain management;Pain Measurement;Pathology;Patient Outcomes Assessments;Patient Self-Report;Patients;Pharmaceutical Preparations;Phase;phase 2 testing;Physical Function;Physiological;Primary Health Care;Process;profiles in patients;Property;prototype;Psychometrics;Quality of life;Reporting;Research;response;Rotation;sensor technology;Skin;Small Business Innovation Research Grant;Statistical Models;Surface;System;Technology;Temperature;theories;tool;trait;Translations;Treatment Efficacy;usability;Work;Workers' Compensation;Wrist;</t>
  </si>
  <si>
    <t>1R44NS113740-01</t>
  </si>
  <si>
    <t>CLARK, BRIAN R</t>
  </si>
  <si>
    <t>An observational study of the effects of edible cannabis and its constituent cannabinoids on pain, inflammation, and cognition</t>
  </si>
  <si>
    <t>Chronic pain effects 76 million Americans and is the most commonly cited reason for use of medical marijuana.Marijuana and its constituent cannabinoids, including 9-delta-tetrahydrocannabinol (THC), are thought to beinvolved in reducing pain and associated inflammation. However, THC also is associated with harmfulcognitive side effects. Synergistic interactions of cannabinoids are believed to produce different effects on painand inflammation, as well as on cognitive function as compared to THC alone. For example, cannabidiol (CBD)is another primary cannabinoid that may work synergistically with THC in a multi-target analgesic and antiinflammatoryapproach. In addition, CBD does not have psychoactive properties and is thought to attenuatethe negative cognitive side effects of THC. Despite limited data on their effects, there is a vast array of widelyused marijuana products available for pain treatment across dispensaries throughout the US. These marijuanaproducts contain a range cannabinoid potencies and ratios, which may have a large impact on their effects inchronic pain patients, including cognitive side effects. We propose an observational study to examine theeffects of cannabinoid levels in blood on pain relief, inflammation, and cognitive dysfunction in chronic low backpain patients who choose to use edible cannabis in the context of a short-term (2 weeks) mechanistic studyusing a patient-oriented approach and a mobile pharmacology lab that solves many of the logistical problemswith marijuana research. Our global hypothesis is that our observations of self-report and objectivemeasures of the effects of marijuana edible products by pain patients who choose to use theseproducts will vary as a function of the ratio of THC to CBD in their blood. Further, we hypothesize thatcognitive impacts observed will differ by the THC/CBD ratio in blood. To that end, we will measure theassociation of pain, inflammation, and cognitive impairment with the levels of THC and CBD in the blood ofpain patients who wish to use edible cannabis to treat their pain. This approach is ecologically valid and timelygiven that marijuana edibles of various cannabinoid potencies and ratios are widely used medically by patientsin our state and across the US, yet absolutely no research has been done on these products to date. Bloodlevels of THC and CBD will be measured before, during, and after the exposure period (when participants inthe observational study ingest a product they have purchased and choose to ingest) to determine whetherthere are associations with pain, inflammation, and cognitive dysfunction. Results from this study will providecritical and timely data to the public and health professionals regarding the effects of self-directed marijuanause, including the associations of various cannabinoids, on pain and related processes.</t>
  </si>
  <si>
    <t>Affect;American;Analgesics;Anti-inflammatory;Anti-Inflammatory Agents;Attenuated;base;Blood;Cannabidiol;Cannabinoids;Cannabis;Chronic low back pain;chronic pain;chronic pain patient;Cognition;Cognitive;cognitive function;cognitive process;Colorado;Consumption;cytokine;Data;design;Diabetes Mellitus;Dose;Europe;Health Professional;Heart Diseases;IL8 gene;Impaired cognition;Individual;Inflammation;Inflammatory;inflammatory marker;Ingestion;Interleukin-6;Legal;Logistics;Malignant Neoplasms;Marijuana;marijuana legalization;marijuana smoke;marijuana use;marijuana user;Measures;Mediating;Medical;Medical Marijuana;Observational Study;Oral;Outcome;Pain;Pain interference;Pain management;pain patient;pain reduction;pain relief;Participant;patient oriented;patient population;Patient Self-Report;Patients;Pharmacologic Substance;Pharmacology;Policies;Process;Property;Public Health;Reporting;Research;Role;Route;Sativex;selective attention;Self-Direction;side effect;Testing;Tetrahydrocannabinol;Time;TNF gene;United States National Center for Health Statistics;Work;</t>
  </si>
  <si>
    <t>5R01AT009541-03</t>
  </si>
  <si>
    <t>BIDWELL, L. CINNAMON</t>
  </si>
  <si>
    <t>An Online Training Support System to Increase Community Clinic Use of an Evidence-Based Treatment for Opioid and Other Drug Addictions in Emerging Adults</t>
  </si>
  <si>
    <t>PROJECT SUMMARY/ABSTRACTThe societal costs of drug addiction are astounding (over $400 billion annually), exceeding costs for any otherhealth problem. The opioid epidemic, especially, is devastating: over 100 American overdose deaths daily at acost of $78.5 billion per year. Each year, 8 million emerging adults (EAs; ages 18-25) use illicit drugs (1 in 4EAs), and over 5 million are in need of treatment for substance use disorders (SUD). EAs represent the agegroup with the highest rates of initiation of substance use, increases in substance use, and progression ofsubstance use into SUD, contributing to many serious problems for EAs including suicide, car accidents, andother lethal events. SUD during this transitional age also leads to increased unemployment and job instability.EAs with SUD represent a tremendously underserved population, with high likelihood of “slipping through thecracks” as they transition from child to adult treatment services. Thus, this group presents significant short- andlong-term costs for individuals, families, and society. Unfortunately, community-based clinics are unlikely toprovide anything approximating an evidence-based practice (EBP). Given this, there is a clear public healthneed for improving and expanding the delivery of EBP’s for EAs with SUD. Despite this clear need, there is alarge divide between science and practice. The proposed project has the potential to overcome a gaping needwithin the outpatient treatment sector, the largest purveyor of SUD treatment in the country. Specifically, theproposed SBIR Phase I project will build upon an existing Training Support System (TSS) through creation ofan entirely online, ongoing training and quality assurance tool to make it possible for community-basedagencies to adopt, implement, and sustain use of Contingency Management (CM), an EBP for EA addiction.This support system would generate a cost-effective platform for outpatient counselors that would enable themto learn an EBP with ongoing monitoring, support, and coaching to ensure fidelity and rapid uptake of the EBP.The project’s first aim is to develop an online computer-assisted training program for counselors and modifythe existing online TSS to provide individual- and agency-level performance assessment and feedbackprocesses, coaching and remediation training, immediate training access when turnover occurs, and clinicalexpert guidance and technical assistance for counselors and agencies using the CM treatment approach. Theproject’s second aim is to pilot the TSS in urban, suburban, and rural community-based settings with bothseasoned and novice clinicians. The feasibility of the TSS for ensuring uptake and use of CM will be examinedfrom the perspective of both counselors and agency administrators. Phase I will conclude with proof offeasibility of the TSS for real world counselors treating EAs with CM, to make it practicable but effective withinthe resources of community-based agencies. If successful, this work could generate a cost-effective strategy toincrease the use of EBPs for EAs who need them and rarely have access to them.</t>
  </si>
  <si>
    <t>Abstinence;Accountability;addiction;Adherence;Administrator;Adolescent;Adopted;Adult;Age;age group;Alcohol or Other Drugs use;Ambulatory Care;Ambulatory Care Facilities;American;automobile accident;base;Behavior;Brain;Caring;Child;Client;Clinic;Clinical;Code;commercialization;Communities;community clinic;community setting;Computer Assisted;Consultations;contingency management;cost;cost effective;Country;Data;design;Development;Disclosure;Distal;Drug abuse;Drug Addiction;Drug Screening;Educational workshop;effective therapy;Effectiveness;emerging adult;Employment;Ensure;Ethics;Event;evidence base;Evidence based practice;Evidence based treatment;experience;experimental study;Face;Family;family support;Feedback;Financial Support;Health;high risk;Housing;illicit drug use;improved;improved outcome;Individual;innovation;Instruction;Intervention;Knowledge;Laws;Learning;lectures;Locales;Marijuana;Modeling;Monitor;Neurobiology;Occupations;Online Systems;Opiate Addiction;Opioid;opioid epidemic;opioid overdose;opioid use;Outcome;Outpatients;overdose death;Patients;Performance;Persons;Phase;Population;Preventive Intervention;Process;Professional counselor;Protocols documentation;Provider;psychologic;Psychotherapy;Public Health;quality assurance;remediation;Reporting;Research;Resources;Rural;rural America;Rural Community;Schools;Science;Seasons;skills;Small Business Innovation Research Grant;Social support;societal costs;Societies;Standardization;Substance abuse problem;Substance Use Disorder;suburb;suburban communities;Suicide;Support System;symposium;System;Technology Transfer;Telephone;Testing;theories;Time;tool;Training;Training Activity;Training Programs;Training Support;Travel;treatment as usual;treatment services;Underserved Population;Unemployment;uptake;usability;user-friendly;Work;</t>
  </si>
  <si>
    <t>1R43DA047757-01</t>
  </si>
  <si>
    <t>31-OCT-2020</t>
  </si>
  <si>
    <t>MULLIGAN, JAIME LYNN HOUSTON</t>
  </si>
  <si>
    <t>Analgesic, Anesthetic, and Addiction Clinical Trial Translations, Innovations, Opportunities, and Networks (ACTTION) Public-Private Partnership</t>
  </si>
  <si>
    <t>Pain is the most common symptom leading patients to consult a physician in the United States.According to the 2012 National Health Interview Survey, over 100 million adults report experiencing painwithin the past 3 months, and approximately 50% of these individuals reported that the impact of theirpain was moderate or severe. Chronic pain is associated with both direct (e.g., health care) and indirect(e.g., disability) costs that have been estimated to range from $560-635 billion annually. Althoughconsiderable progress has been made in understanding the pathophysiologic mechanisms of pain, themost widely prescribed medications for acute and chronic pain—non-steroidal anti-inflammatory drugsand opioid analgesics—have major shortcomings, including modest efficacy and significant risks that canlimit long-term use. Consequently, there is a compelling public health need for the development oftreatments with improved efficacy and safety. Unfortunately, many analgesic treatments examined inrecent randomized clinical trials have failed to show efficacy. The explanations for these results areunknown, raising questions about the ability of clinical trials to distinguish efficacious treatments fromplacebo or less efficacious treatments (i.e., assay sensitivity). Patient characteristics, clinical trialresearch methods, outcome measures, approaches to data analysis, and statistical power may all play arole in accounting for difficulties in demonstrating the benefits of efficacious treatments. The identificationof specific clinical trial characteristics associated with greater assay sensitivity and the development ofoutcome measures with greater validity can provide the foundation for an evidence-based approach tothe design of clinical trials, not only of pain treatment but also in other therapeutic areas. The primaryobjective of the Analgesic, Anesthetic, and Addiction Clinical Trial Translations Innovations,Opportunities, and Networks (ACTTION) public-private partnership is to facilitate the development ofnovel analgesic, anesthetic, addiction, and peripheral neuropathy interventions with improved efficacyand safety. ACTTION is a multidisciplinary collaboration that prioritizes research and other initiatives toachieve this objective. The major activities of the ACTTION partnership include conducting systematicreviews, consensus meetings, and methodologically-focused studies as well as developing andqualifying novel clinical outcome assessments with the aim of increasing the assay sensitivity andinformativeness of clinical trials. The results of these efforts have the potential to inform and acceleratethe development of improved treatments for pain, anesthesia and sedation, addiction, and peripheralneuropathy.</t>
  </si>
  <si>
    <t>5U01FD005936-04</t>
  </si>
  <si>
    <t>DWORKIN, ROBERT H</t>
  </si>
  <si>
    <t>Analyzing Online Reviews to Evaluate Quality of Care at Substance Use Disorder Treatment Facilities</t>
  </si>
  <si>
    <t>In the United States (US), an estimated 20 million adults have been diagnosed with substance usedisorder (SUD). A major challenge for patients is to identify the most appropriate treatment with the bestoutcomes. Patients receive care in outpatient and inpatient facilities yet quality metrics at the level of theseindividual facilities are not publicly available. In the era of digital data, the Internet and peer-to-peer resources are often the first place whereindividuals look to find information about healthcare resources. Online reviews on sites like Google and Yelpprovide narratives about healthcare facilities and assign easily interpretable star ratings ranging from one tofive stars. These reviews of healthcare facilities provide information about patient experience, structure (e.g.physicaleducation)facility, organizational characteristics, payment methods), process (e.g. diagnosis, treatment, patientand outcomes (e.g. knowledge, health-related quality of life morbidity, mortality). Prior work has demonstrated that online ratings of hospitals correlate with ratings from the nationalHospital Consumer Assessment of Healthcare Providers and Systems (HCAHPS) survey. Little work howeverhas evaluated the utility of unvalidated, spontaneously generated, but widely accessible online reviews of SUDtreatment facilities. These reviews could fill a niche with providing patients and their family members withuseful information about the questions and experiences that are most important to them. Or these reviewscould be limited and provide misinformation or only biased perspectives. To date, less is known about thepotential value or usefulness of this emerging data source. For this proposal we aim to study online reviews of SUD treatment facilities in the US to identify theareas of care that are reported as most important to patients and family members. For Aim 1, we will firstextract approximately 50,000 online reviews of SUD treatment facilities and code them for themes usingqualitative methodologies that involve manual coding and big data analytics using machine learning andnatural language processing. We hypothesize that these online narratives will include qualitative data aboutpatient experience and the type and quality of care (e.g. evidence-based treatments) provided at SUDtreatment facilities. For Aim 2, we will then assess how star ratings differentiate facilities relative to structureand process measures reported in the National Survey of Substance Abuse Treatment Services. Overall, emerging online data resources have the potential to provide new information about a criticallyvulnerable population affected by the opioid and more broadly the SUD crisis. Our project seeks to rigorouslystudy these new patient-centric data sources viewed by millions of individuals for the purposes of betterunderstanding the needs of patients and family members. These efforts can lay the groundwork for future workin developing measures of quality for a critically important healthcare resource, SUD treatment facilities.</t>
  </si>
  <si>
    <t>Adult;Affect;Alcohol or Other Drugs use;Ambulatory Care;Area;base;Big Data;Big Data Methods;care delivery;Caring;Characteristics;Code;Communication;cost;Data;data resource;Data Sources;Development;Diagnosis;digital;Drug Addiction;empowered;Equilibrium;evidence base;Evidence based practice;Evidence based treatment;experience;Family;Family member;Future;Goals;Government;Health;Health care facility;Health Personnel;health related quality of life;Healthcare;Healthcare Systems;Hospitals;improved;Individual;Inpatients;insight;Internet;Knowledge;Link;Location;Machine Learning;Manuals;Measures;medication-assisted treatment;Methodology;Methods;Misinformation;Modeling;Morbidity - disease rate;Morphologic artifacts;mortality;National Institute of Drug Abuse;Natural Language Processing;Nursing Homes;Opioid;opioid abuse;opioid epidemic;opioid mortality;opioid use disorder;Outcome;Outcome Measure;Outpatients;Patient Care;patient engagement;Patient-Focused Outcomes;Patients;payment;peer;Perception;Performance;Physical Education;Prevention;Process;Process Measure;Provider;Qualitative Methods;Quality of Care;Recovery;Reporting;Research;Resources;satisfaction;Signal Transduction;Site;Source;Structure;substance abuse treatment;Substance Use Disorder;Surveys;Symptoms;Time;treatment center;treatment program;treatment services;United States;urgent care;Visit;Vulnerable Populations;web site;Work;</t>
  </si>
  <si>
    <t>1R21DA050761-01</t>
  </si>
  <si>
    <t>1-MAR-2020</t>
  </si>
  <si>
    <t xml:space="preserve">MERCHANT, RAINA </t>
  </si>
  <si>
    <t>Antipsychotic reduction in nursing home residents with Alzheimer's disease: Impact on state, facility, and resident psychopharmacological medication use and outcomes</t>
  </si>
  <si>
    <t>In 2012, the National Partnership to Improve Dementia Care launched an initiative to reduce antipsychotic useamong nursing home residents with Alzheimer’s Disease and Related Dementias (ADRD). Within 5 years,antipsychotic use decreased by 34.1% in all nursing home residents to a national prevalence of 15.7%. Thereremain important unanswered questions surrounding outcomes of the antipsychotic reduction program (ARP),including: which residents experienced reduced antipsychotic use; were residents who experiencedantipsychotic reductions switched to other psychopharmacological medications (PPM); and did medicationchanges influence their health outcomes? The primary goal of this project is to conduct a series of analysesusing national administrative claims data linked to resident and nursing home survey data to assess the impactof the ARP on state-, nursing home-, and individual- level antipsychotic and PPM (sedative-hypnotics, opioids,antidepressants, anxiolytics, and anticonvulsants) utilization and health outcomes in the nursing homepopulation with ADRD. Our central hypothesis is that antipsychotic reductions resulted in unintendedconsequences that exposed vulnerable nursing home residents to potentially harmful PPMs, leading todownstream adverse health consequences. The proposed study utilizes a nationally-representative, 100%sample of Medicare beneficiaries residing in long-stay nursing facilities from 2010–2016 that links prescriptionand healthcare utilization claims data to nursing home- and nursing resident- level survey data. We willaccomplish the following specific aims: 1) To predict the impact of the ARP on antipsychotic and PPM usepatterns in nursing home residents, by state- and population- level characteristics; 2) To identify the impact ofthe ARP on antipsychotic and PPM use patterns in nursing home residents, by facility-level characteristics; and3) To test the prediction that ARP implementation affected critical individual-level public health outcomes (e.g.,mortality, transitions in care settings, and falls/fractures) and patient-centered health outcomes (e.g., physicalrestraint use, behavioral symptom emergence, functional status, pain) in nursing home residents with ADRD.Using advanced methodological approaches, our multidisciplinary research team will assess state-, facility-,and individual- level characteristics that may have mediated the impact of a sweeping policy that affected over1.4 million nursing home residents. Our findings have the potential to guide health policy and programrefinement, and will add to our understanding of psychopharmacological medication use and their contributionto health consequences in older adults with ADRD. Results will inform future studies that allow granularexamination of medication policies on other vulnerable nursing home subpopulations, such as racial minoritiesand those with serious mental illness, chronic pain, and/or neurologic conditions. Findings will provide afoundation to achieve our ultimate goal: to provide guidance to providers and policy-makers on how to optimizeprescribing decisions and policies that support nursing-home patients’ health and quality of life.</t>
  </si>
  <si>
    <t>Affect;Age;Alzheimer's Disease;Alzheimer's disease related dementia;Anti-Anxiety Agents;Anticonvulsants;Antidepressive Agents;Antipsychotic Agents;Behavioral Symptoms;beneficiary;Caring;Certification;Characteristics;chronic pain;Clinical;Comorbidity;Data;Data Set;Dementia;dementia care;Discipline of Nursing;Elderly;Emergency department visit;Evaluation;experience;falls;Foundations;Fracture;functional status;Future;Geography;Geriatric Nursing;Geriatric Psychiatry;Goals;Health;health care service utilization;Health Policy;Heterogeneity;Hospital Departments;hypnotic;improved;Individual;Interdisciplinary Study;Link;Long-Term Care Nursing;Mediating;Medicare;Medicare claim;Methodology;mortality;National Institute of Mental Health;Neurologic;Nursing Homes;Nursing Staff;Opioid;Outcome;Outcome Measure;Pain;patient oriented;Patients;Pattern;person centered;Pharmaceutical Preparations;Physical Function;Physical Restraint;Policies;Policy Maker;Population;Prevalence;primary outcome;programs;Provider;psychopharmacologic;Public Health;Quality of life;Race;racial minority;Reporting;Research;Research Design;Risk;Sampling;sedative;Series;severe mental illness;sex;sociodemographics;Surveys;Testing;Time trend;United States Centers for Medicare and Medicaid Services;</t>
  </si>
  <si>
    <t>1RF1AG060939-01</t>
  </si>
  <si>
    <t>SIMONI-WASTILA, LINDA J</t>
  </si>
  <si>
    <t>Antiretroviral Therapy and Neuroinflammation in the CNS</t>
  </si>
  <si>
    <t>PROJECT SUMMARY Highly active anti-retroviral therapy (ART; HAART) has had tremendous success in suppressing HIVreplication and reducing HIV-associated morbidity and mortality. However, the prevalence of HIV-associatedneurological disorders (NeuroAIDS) such as neuropathic pain and neurocognitive deficits remain high, even inthe post ART era. This is puzzling in the perspective of low viral loads, and presents major clinical challenges.Yet, the underlying neuropathophysiological mechanism is poorly understood. Emerging evidence suggests akey role of ongoing chronic neuroinflammation in NeuroAIDS pathogenesis. Current mechanistic investigationfocuses on HIV-1 toxic proteins such as gp120 and Tat in eliciting neuroinflammation. However, given the lowviral loads after ART, the pathogenic significance of the proteins remains uncertain. Since HIV patients need tostay on ART for a long time, we reason that it is clinically important to test the alternative possibility: anti-retroviral therapy itself evokes neuroinflammatory responses, even though it controls HIV viral loads at a lowlevel and suppresses virus-induced immune responses. This hypothesized therapy-induced chronicneuroinflammation, if validated, may have a profound impact on the design of future ART regimens. In thisstudy, we will focus on the potential involvement of drugs in the current ART, especially its backbonecomponents - nucleoside reverse transcriptase inhibitors (NRTIs). Based on extensive preliminary data, wehypothesize that NRTIs critically contribute to the chronic neuroinflammation through a mechanism thatinvolves Wnt5a up-regulation. Specifically, our hypothesis entails that NRTIs cause Wnt5a increase in theCNS, which then stimulates astrocytes to express pro-inflammatory factors. Chronic increase of theinflammatory mediators is expected to cause NeuroAIDS-related neuronal damage. To test this hypothesis, wewill characterize NRTI-induced neuroinflammation in the CNS (Aim 1), elucidate the mechanism of NRTI-induced CNS neuroinflammation (Aim 2), and determine the pathophysiological role of NRTI-induced CNSneuroinflammation in pathological pain development (Aim 3). Successful completion of these conceptuallyinnovative studies will significantly advance our understanding of the neuropathogenic mechanisms by whichNRTIs/ART may contribute to neurological disorders in HIV patients. The new findings may lead to furtheroptimization of ART in clinical settings and the development of ART adjuvants to prevent NeuroAIDS, such aschronic pain and cognitive deficits.</t>
  </si>
  <si>
    <t>Adjuvant;Adult;antiretroviral therapy;Astrocytes;astrogliosis;base;Chronic;chronic pain;Clinical;Cognitive deficits;Complication;cytokine;Data;design;Development;Etiology;Future;genetic approach;glial activation;Highly Active Antiretroviral Therapy;Hippocampus (Brain);HIV;HIV Envelope Protein gp120;HIV-1;Immune response;Immunoblotting;Inflammasome;Inflammation Mediators;Inflammatory;Inflammatory Response;Injections;innovation;insight;Interleukin-1 beta;Investigation;Knock-out;Knockout Mice;Lamivudine;Lead;Life;Measures;Mediating;Microglia;Morbidity - disease rate;mortality;Mus;nervous system disorder;neuroAIDS;Neurocognitive Deficit;Neuroglia;neuroinflammation;Neurons;non-nucleoside reverse transcriptase inhibitors;Nucleosides;Pain;painful neuropathy;Pathogenesis;Pathogenicity;Pathologic;Pathway interactions;Patients;Pharmaceutical Preparations;Pharmacology;Prevalence;prevent;Proteins;Regimen;response;Reverse Transcriptase Inhibitors;Role;Signal Transduction;Signaling Protein;Source;Spinal Cord;success;Testing;Time;TNF gene;Up-Regulation;Vertebral column;Viral Load result;Virus;Zalcitabine;Zidovudine;</t>
  </si>
  <si>
    <t>5R01NS095747-04</t>
  </si>
  <si>
    <t>30-SEP-2016</t>
  </si>
  <si>
    <t xml:space="preserve">TANG, SHAO-JUN </t>
  </si>
  <si>
    <t>Application of Data Sciences in Traumatic Brain Injury</t>
  </si>
  <si>
    <t>ABSTRACTTraumatic brain injury (TBI) is a leading cause of morbidity and mortality, and patients with moderate-severetraumatic brain TBI often require urgent/emergent surgical and anesthesia care. Patients with TBI who havesurgery have poor outcomes, attributed to a high (&gt;50%) prevalence of perioperative second insults such ashypotension and hypocarbia, which reduce cerebral perfusion and cause cerebral ischemia. Anesthesiologistsprovide analgesia, sedation, immobility, and amnesia, and aim to confer physiological stability, expectedpatient response, real-time physiological data, and professional judgement but are unfortunately unable toaccurately predict in real time which patients with TBI will have hypotension and hypocarbia. Yet, avoidance ofthese second insults increases discharge survival among patients with TBI. Predicting and preventinghypotension and hypocarbia during TBI care is, therefore, vital, and avoidance of hypotension and hypocarbiaare key performance indicators for perioperative TBI care. Small data science studies suggest that machinelearning (ML) techniques can model and predict TBI pathophysiology and help reduce unwanted secondinsults after TBI. The project goal is to use ML methods to prevent second insults (hypotension andhypocarbia) during urgent/emergent perioperative TBI care. In response to PA-16-161, we propose 2 SpecificAims: 1) To construct and identify the TBI physiological ML model that most accurately predictsperioperative hypotension and hypocarbia, and 2) To develop ML derived personalized prescriptionsfor prevention of perioperative hypotension and hypocarbia. This project is innovative and will beimpactful because the approach is grounded in strong data science, and acute care, and implementationscience frameworks, because it develops ML derived prescriptions to prevent hypotension and hypocarbia,and because we use ML solutions to improve care quality and outcomes after TBI.</t>
  </si>
  <si>
    <t>Absence of pain sensation;Acute;Age;Agreement;Amnesia;Anesthesia procedures;Anesthesiology;Anesthetics;base;Bayesian Modeling;Bayesian Network;Blood Pressure;Brain;care outcomes;Caring;Cause of Death;Cerebral Ischemia;Cerebrum;Clinical Data;Clinical Informatics;comparative;Complex;Data;Data Science;Data Set;Diagnostic radiologic examination;disability;Dose;Epilepsy;Event;Fibrinogen;Functional disorder;Goals;Healthcare;high risk;Hour;Hypotension;Hypoxemia;Image;implementation science;improved;Injury;innovation;Intracranial Pressure;learning strategy;Machine Learning;Methods;Modeling;Morbidity - disease rate;mortality;Nature;neurosurgery;Operative Surgical Procedures;Opioid;Outcome;Patient Care;patient response;Patients;Performance;Perfusion;Perioperative;Pharmaceutical Preparations;Physiological;Postoperative Care;Postoperative Period;Prevalence;prevent;Prevention;Preventive;Public Health;Quality of Care;response;Risk;Sedation procedure;Sensitivity and Specificity;Series;sex;TBI Patients;Techniques;Testing;Time;Training;Traumatic Brain Injury;Treatment Factor;Treatment outcome;treatment risk;vasoactive agent;</t>
  </si>
  <si>
    <t>5R21LM012922-02</t>
  </si>
  <si>
    <t>12-SEP-2018</t>
  </si>
  <si>
    <t xml:space="preserve">VAVILALA, MONICA S </t>
  </si>
  <si>
    <t>Application of Economics &amp; Social psychology to improve Opioid Prescribing Safety (AESOPS) Trial</t>
  </si>
  <si>
    <t>ABSTRACTThere is a lack of evidence that long-term opioid use offers benefit for noncancer pain and anabundance of evidence of harm​. Last year, the Centers for Disease Control and Prevention(CDC) issued the “CDC Guideline for Prescribing Opioids for Chronic Pain” to encourage safeand effective alternatives to opioids, discontinuation of opioids when patients do not resumenormal activities and prudent dosing strategies. However, poor guideline adherence is a generalconcern and may impede uptake. ​Our prior studies have used insights from behavioraleconomics and social psychology to increase guideline adherence. We propose to apply thesetechniques within the Application of Economics &amp; Social psychology to improve OpioidPrescribing Safety (AESOPS) Trial to improve adherence to the CDC and to the Oregon PainGuidance pain management guideline. In the R21 phase, we will assess the feasibility ofimplementing the following candidate nudges: 1) Defaults (guideline concordant actions thattake place when clinicians fail to act), 2) precommitments (advanced commitments by cliniciansto guideline adherent behaviors that bind them to these behaviors in the future), 3) justifications(free-text responses entered by the clinician that explain why guidelines were not followed andwhich are recorded as a patient note in the electronic health record); these are triggered whendefaults are removed and commitments are not honored, 4) peer comparisons (a type ofsocially motivated performance reporting) and 5) a nudge to increase the salience andavailability of adverse opioid events. In the R33 phase, we will conduct the AESOPS trial, an18-month cluster randomized trial. The trial is across 374 primary care clinics in the U.S. Wecompare three conditions: C1) Peer comparison and justification , C2) defaults, precommitmentsor available adverse events added to the C1 interventions, C3) education control. The primaryoutcomes is clinician aggregate monthly mg morphine equivalent (ME) for patients with ​&gt;​50 mgME daily dose. Secondary, outcomes are benzodiazepine co-prescribing and rate of doseescalation to ​&gt;​50 mg ME/day. We anticipate that the AESOPS trial will provide new knowledgeabout how to improve adherence to the CDC Guideline for Prescribing Opioids for Chronic Painand to concordant pain guidelines. The trial may also help us understand how to prevent futureincidents of opioid use disorder and opioid poisoning death by lowering unnecessary populationexposure to these drugs.</t>
  </si>
  <si>
    <t>Accident and Emergency department;Adherence;Adult;Adverse event;Affect;American;base;Behavior;Behavioral;behavioral economics;Benzodiazepines;Binding;California;Caring;CCL4 gene;Centers for Disease Control and Prevention (U.S.);Cessation of life;chronic pain;Clinic;Clinical;Cluster randomized trial;Country;Data;design;Dose;Dose-Rate;drug testing;Economics;Education;Electronic Health Record;Event;expectation;Exposure to;Future;Goals;Guideline Adherence;Guidelines;Health system;Illinois;improved;insight;Intervention;Knowledge;Life;morphine equivalent;Motivation;non-cancer pain;non-opioid analgesic;novel;Opioid;opioid exposure;opioid misuse;opioid overdose;opioid policy;opioid use;opioid use disorder;Oregon;Overdose;Pain;Pain management;Patients;peer;Performance;Persons;Pharmaceutical Preparations;Pharmacotherapy;Phase;Poisoning;Population;prescription opioid;prevent;Prevention Guidelines;Primary Health Care;primary outcome;Psyche structure;Psychology;Recommendation;Reporting;response;Safety;secondary outcome;social;Social Psychology;Suggestion;Techniques;Testing;Text;Therapeutic;tool;Treatment outcome;trial comparing;uptake;Urine;Visit;Work;</t>
  </si>
  <si>
    <t>4R33AG057395-03</t>
  </si>
  <si>
    <t xml:space="preserve">DOCTOR, JASON N. </t>
  </si>
  <si>
    <t>Applying novel technologies and methods to inform the ontology of self-regulation</t>
  </si>
  <si>
    <t>﻿   DESCRIPTION (provided by applicant): Health risk behavior, including poor diet, physical inactivity, tobacco and other substance use, causes as much as 40% of the illness, suffering, and early death related to chronic diseases. Non-adherence to medical regimens is an important exemplar of the challenges in changing health risk behavior -- and is common, costly (due to increased utilization of healthcare services), and associated with poor patient outcomes. Although an array of interventions have been shown to be effective in promoting health behavior change, much of this work has been siloed (focused on one disorder at a time). Additionally, interventions are typically intended to engage multiple mechanisms of behavior change, but the mechanisms by which they actually work are infrequently systematically examined. One promising domain of putative behavior change targets is that of self-regulation -- a person's ability to manage cognitive, motivational, and emotional resources to act in accordance with his/her long-term goals. The Center for Technology and Behavioral Health, a national NIH-funded P30 'Center of Excellence' uses science to inform the development, evaluation, and implementation of technology (web, mobile)-based self- regulation tools for behavior change targeting a wide array of populations and health behaviors. This work examines behavioral phenomena (and the mechanisms by which they work) ranging from substance abuse, mental health, chronic pain management, medication adherence, diet, exercise, diabetes, and smoking. Self- regulation tools offered on mobile platforms enable widespread reach and scalability of effective interventions. In this proposal, we plan to examine putative targets (processes) of behavior change within the self- regulation mechanism domain across contexts, populations, and assays - in 3 primary levels of analysis: (1) psychological (e.g., constructs such as self-efficacy; emotion regulation; response inhibition), (2) behavioral (e.g., tasks of reward responsiveness; temporal horizon), and (3) biological (structural and functional MRI of key neural circuitry). We will evaluate the extent to which we can engage and manipulate these putative targets both within and outside of laboratory settings (using a novel mobile self-regulation monitoring and intervention platform). We will conduct this work with two populations for which behavior plays a critical role in the course of medical regimen adherence, health, and health outcomes: (1) smokers and (2) obese/overweight persons. We will then examine cross-assay validity and cross-context and cross-sample reliability of assays to identify relations among self-regulatory targets. We will finally evaluate the degree to which engaging targets produces a desired change in medical regimen adherence (across 4 week self-regulation interventions) and health behavior among smokers and obese/overweight persons. This project will identify valid and replicable assays of mechanisms of self-regulation across populations to inform an ontology of self-regulation that can ultimately inform development of health behavior interventions of maximal efficacy and potency.</t>
  </si>
  <si>
    <t>Adherence;Alcohol or Other Drugs use;Area;Atlases;base;Bayesian Modeling;Behavior;Behavior assessment;behavior change;Behavior Therapy;Behavioral;behavioral health;Behavioral Mechanisms;Biological;Biological Assay;burden of illness;Catalogs;Cessation of life;Chronic Disease;chronic pain;Cognitive;cost;cost effective;Data;Data Set;design;Development;Diabetes Mellitus;Diet;diet and exercise;Disease;effective intervention;Elderly;emotion regulation;Emotional;Equation;Evaluation;Exercise;experience;Factor Analysis;Food;Functional Magnetic Resonance Imaging;Funding;Goals;Health;Health behavior;Health behavior change;health care service utilization;Health Promotion;Healthcare;Image;improved;Informal Social Control;Internet;Intervention;Laboratories;Literature;Measures;Mechanics;Medical;medication compliance;Medicine;Mental Health;Methods;mobile computing;Modeling;Monitor;Motivation;neural circuit;new technology;novel;Obesity;Ontology;Outcome;Overweight;Pain management;Palate;Patient-Centered Care;Patient-Focused Outcomes;Pattern;Persons;physical inactivity;Play;Population;population health;precision medicine;Process;psychologic;public health relevance;ranpirnase;Regimen;relating to nervous system;Research;Resources;response;Rewards;Risk Behaviors;Role;Sampling;scale up;Science;Scientific Inquiry;Self Efficacy;Smoker;Smoking;Stimulus;Structure;Substance abuse problem;Technology;technology validation;Testing;Time;Tobacco;tool;United States National Institutes of Health;Validation;Work;</t>
  </si>
  <si>
    <t>5UH3DA041713-05</t>
  </si>
  <si>
    <t xml:space="preserve">MARSCH, LISA A. </t>
  </si>
  <si>
    <t>Applying Technology to Problems in Pain and Symptom Management</t>
  </si>
  <si>
    <t>DESCRIPTION (provided by applicant): Dr. Ardith Doorenbos is a midcareer clinician researcher who focuses on interdisciplinary pain and symptom science, palliative care, and the application to healthcare of new technologies that can increase access to pain management. This K24 award will provide her with protected time to (1) further her own line of patient-orientedresearch and (2) promote the development and retention of nurse scientists in independent careers in patient- oriented research related to pain, symptom science, and palliative care. Over the 5-year award period, Dr. Doorenbos will strengthen important research skills by expanding her research on use of innovative technology in pain and symptom assessment and management to the military setting, incorporating integrative therapies, and using the Patient-Reported Outcomes Measurement Information System/Pain Assessment Screening Tool and Outcomes Registry (PROMIS/PASTOR). This continuing program of research builds on her ongoing R01, Palliative Care Symptom Management in Rural Communities. Over the award period, Dr. Doorenbos will also expand her skills in leadership and mentorship while building a legacy of patient-oriented researchers. She will continue ongoing mentorship of four predoctoral students, as well as expand mentorship to nursing postdoctoral fellows and junior faculty. Her mentoring plan builds on her past success in inter professional research at the University of Washington, which provides an outstanding setting for collaborative training and patient-oriented research in nursing. Dr. Doorenbos' long-term goals are (1) to conduct patient-oriented research and (2) to promote junior researchers' careers in patient-oriented research that fully develops and evaluates innovative, cost-effective interventions that decrease chronic and palliative pain and can be widely used to improve quality of life.</t>
  </si>
  <si>
    <t>Address;Advisory Committees;Area;Award;base;care delivery;career;Caring;Case Management;case-based;Categories;Chronic;chronic pain;chronic pain patient;clinical care;clinical practice;Collaborations;Community Healthcare;Competence;Complementary and alternative medicine;Conflict (Psychology);Consultations;Continuity of Patient Care;Control Groups;Cooperative Research and Development Agreement;cost;cost effective;Data;Department of Defense;Development;Discipline of Nursing;Disease;effective intervention;emotional distress;evidence base;experience;Faculty;Failure;Family;Funding;Future;Goals;Health Personnel;Healthcare;Healthcare Systems;Improve Access;improved;Information Systems;Injury;innovation;innovative technologies;Institution;Integrative Therapy;Intervention;Joints;Knowledge;Leadership;Measurement;Measures;Medical;Medical center;Mentors;Mentorship;Mid-Career Clinical Scientist Award (K24);Military Medicine;Military Personnel;Monitor;new technology;novel strategies;Nurses;Outcome;Pain;Pain management;Pain Measurement;pain reduction;pain symptom;palliative;Palliative Care;Patient Care;patient oriented;patient oriented research;Patient Outcomes Assessments;Patient Participation;Patient Self-Report;Patient-Focused Outcomes;Patients;Pattern;Population;Population Heterogeneity;Postdoctoral Fellow;pre-doctoral;Process;programs;Provider;public health relevance;Public Policy;Qualitative Evaluations;Quality of life;Recommendation;Registries;Research;research data dissemination;Research Personnel;Research Project Grants;Rural Community;Scientist;Screening procedure;Site;skills;Sleep disturbances;Students;success;Surgeon;symposium;symptom management;symptom science;Symptoms;Technology;telehealth;Testing;therapy design;Time;Training;Training Support;trend;United States;Universities;Veterans;Wages;Washington;Work;</t>
  </si>
  <si>
    <t>7K24NR015340-05</t>
  </si>
  <si>
    <t>25-SEP-2014</t>
  </si>
  <si>
    <t>DOORENBOS, ARDITH Z</t>
  </si>
  <si>
    <t>Approach Bias Modification for the Treatment of Cannabis Use Disorder</t>
  </si>
  <si>
    <t>PROJECT SUMMARY / ABSTRACTCannabis use disorder (CUD) is increasingly common, yet available treatments are inadequate. To date thereare no FDA-approved medications, and while psychosocial interventions are modestly effective, their durabilityis limited and abstinence rates are low. Investigation of novel adjunctive treatments for CUD is warranted.Biases in cognitive processing of drug-related stimuli play an important role in the development and maintenanceof addictive disorders. Growing evidence suggests that attenuation of drug-related automatic approachtendencies offers a promising new treatment approach. Approach bias modification (ABM) involves manipulatingstimulus-response contingencies during a computerized task in order to attenuate approach bias and reducedrug use. In recent clinical trials, ABM reduced alcohol relapse rates by 10-13% at one-year follow-up, decreasedmesolimbic neural activity in response to alcohol cues, and reduced nicotine consumption and dependenceseverity. ABM has not yet been tested with cannabis users.The candidate recently completed a four-session laboratory-based pilot study demonstrating that ABM trainingis safe, tolerable, and feasible in non-treatment seeking adults with CUD (N=33). Participants receiving ABMshowed blunted cannabis cue-induced craving, and there was a trend for gender modification of ABM oncannabis use. Given these promising preliminary findings, ABM may be a powerful adjunct to existingpsychosocial interventions.In the proposed career development award, the candidate aims to determine if a four-session interventioncombining ABM with MET/CBT can reduce cannabis cue-induced reactivity (Aim 1) and improve cannabis useoutcomes (Aim 2) in treatment-seeking adults with CUD. Additionally, the candidate will determine if gendermoderates the effect of ABM on cue-reactivity and cannabis use (Exploratory Aim). Development of a novel,effective treatment for CUD would have the potential to help the estimated one million cannabis using Americansthat seek treatment each year. Of note, ABM has no side effects, is cost-efficient, and may focally target cognitivemechanisms associated with CUD.</t>
  </si>
  <si>
    <t>Abstinence;addiction;Adult;Age;Alcohol consumption;alcohol cue;Alcohol dependence;alcohol relapse;alcohol response;Alcohols;alternative treatment;American;Attenuated;attenuation;base;Cannabinoids;Cannabis;Chronic;Clinical Trials;Cognitive;cognitive process;computerized;cost efficient;craving;Creatinine;cue reactivity;Cues;Data;Dependence;Development;Double-Blind Method;Drug Exposure;Drug usage;effective therapy;Evaluation;FDA approved;follow-up;Functional Magnetic Resonance Imaging;Future;Galvanic Skin Response;Gender;gender difference;Goals;Impaired cognition;improved;incentive salience;Intervention;Investigation;K-Series Research Career Programs;Laboratories;Maintenance;marijuana use;marijuana use disorder;marijuana user;men;Mental Health;Modeling;Modification;Neuropsychology;Nicotine;Nicotine Dependence;nicotine use;Nicotine Use Disorder;novel;Opioid;Outcome;Participant;Patient Self-Report;Pharmaceutical Preparations;Pharmacology;physical conditioning;Physiological;Pilot Projects;Play;Prevalence;primary outcome;Process;psychosocial;Randomized;recruit;Relapse;relating to nervous system;Reporting;research study;response;Response to stimulus physiology;Rewards;Role;Severities;side effect;Site-Directed Mutagenesis;Stimulus;Testing;therapeutic target;Toxicology;Training;Treatment outcome;treatment trial;trend;United States;Urine;Woman;</t>
  </si>
  <si>
    <t>5K23DA045099-02</t>
  </si>
  <si>
    <t xml:space="preserve">SHERMAN, BRIAN </t>
  </si>
  <si>
    <t>As adolescent substance use declines, internalizing symptoms increase: identifying high-risk substance using groups and the role of social media, parental supervision, and unsupervised time</t>
  </si>
  <si>
    <t>ABSTRACTMultiple data sources indicate that adolescent psychopathology, particularly internalizing symptoms, is athistorically unprecedented highs in the United States. These include cognitive (low self-esteem, self-derogation), affective (depressive affect), and social (loneliness) dimensions of adolescent internalizingsymptoms, which have been rapidly increasing since ~ 2009. Coinciding with these trends has been declinesin adolescent alcohol and other drug (AOD) use (except marijuana), contrary to what would be expected giventhe historically strong relationship between AOD use and internalizing symptoms. Declines are also apparent inhigh intensity alcohol use (e.g. 10+ drinks per drinking occasion), high-frequency AOD use (although notmarijuana), and simultaneous use of AOD (including marijuana). The strength of the relationship betweeninternalizing symptoms and AOD use among adolescents is also decreasing; for the first time approaching nullin 2016, which has serious implications for risk factor assessment, prevention and intervention. Divergencesmay vary across demographic subgroups, however. Little work has estimated why these diverging trends areoccurring; the most prominent hypothesis is smartphones and social media. These technologies arehypothesized to underlie less face-to-face time among adolescents, increase real-time parental monitoring,and negative feelings such as envy and low self-worth. Such a shift may underlie decreases in AOD use (lessunsupervised time with other adolescents, more parental monitoring) and increases in internalizing symptoms(negative feelings and self-worth). However, existing literature is not based on nationally-representative data,and the relationship with AOD use has not been investigated. The present study will utilize the Monitoring theFuture (MTF) cross-sectional surveys of ~45,000 adolescents per year. MTF includes a breadth measuresrelated to internalizing symptoms, substance use, adolescent interaction, as well as a diverse array of potentialconfounders. We will address three aims: (1) Examine time trends in the relationship between internalizingsymptoms (low self-esteem, self-derogation, depressive affect, loneliness) with any, high-intensity, highfrequency AOD use, testing the magnitude of the relationship across time and by race, sex, and SES; (2)Examine time trends in the relationship between internalizing symptoms and simultaneous use of AOD (e.g.,alcohol and marijuana use, alcohol and opioid use, others), testing the magnitude of the relationship acrosstime and by subgroups; (3) Test the extent to which social media use, parental supervision, and unsupervisedtime with friends are associated with internalizing symptoms, AOD use, simultaneous use of AOD, and whetherthe magnitude of these associations explains changes in trends over time. Methods to address these aims willinclude time-varying effect modeling as well as parallel process growth models. This study will provideevidence for public health action by delineating the relationship between AOD and internalizing symptoms overtime, and by examining the role of new technology and the changing landscape of adolescent interaction.</t>
  </si>
  <si>
    <t>Address;Adolescence;Adolescent;adolescent alcohol and drug use;adolescent substance use;Affect;Affective;alcohol and other drug;Alcohol consumption;Alcohol or Other Drugs use;alcohol screening;Alcohols;binge drinking;Cellular Phone;Clinical;Cognitive;Comorbidity;Coupling;Cross-Sectional Studies;Data;depressive symptoms;Dimensions;drinking;Drug usage;Etiology;Feeling;Frequencies;Friends;Future;Generations;Growth;high risk;improved;innovation;Intervention;Lead;Literature;Loneliness;Marijuana;marijuana use;Measures;Mental Health;Methods;Modeling;Monitor;multiple data sources;new technology;Opioid;opioid use;parental monitoring;Parents;Pattern;Pharmaceutical Preparations;Prevalence;Prevention;Preventive Intervention;Process;Psychopathology;Public Health;Race;racial and ethnic;Research;Resources;Risk;Risk Factors;Role;scale up;Schools;screening;self esteem;sex;social;social media;Source;Subgroup;substance using adolescents;Suicide;Supervision;Symptoms;Technology;Testing;Time;Time trend;trend;United States;Work;</t>
  </si>
  <si>
    <t>5R01DA048853-02</t>
  </si>
  <si>
    <t>KEYES, KATHERINE MARGARET</t>
  </si>
  <si>
    <t>Assessing Dynamic Opioid-Dopamine Interactions Using Simultaneous PET/MRI</t>
  </si>
  <si>
    <t>DESCRIPTION: This K99/R00 project will support training and career development of the candidate to become a translational neuroscientist using innovative neuroimaging tools to address clinical relevant questions of substances of abuse disorders. The Candidate has solid background in medical physics and neuroscience imaging. She is seeking further training and mentored research experience in three areas related to addiction research: (1) neuropharmacology and neurobiology of addiction, (2) advanced pharmacological PET/MRI imaging methods, and (3) clinical and translational research skills. The candidate will take didactic coursework, attend seminar and conference, and perform hands-on tutorials and experiments to obtain all needed training. The candidate is keen in addiction research because perturbed brain neurochemistry and consequent changes in brain function are pivotal in all stages of substances abuse disorders. With the recent invention of simultaneous PET/MRI, the candidate has the unique ability to develop novel integrative PET/MRI imaging methods and apply in addiction research. The proposed research project running in parallel to training activities will also facilitate her develop into an independent scientist investigating the neurobiological mechanisms involve in substance of abuse disorders.  Opioid drugs are the most effective analgesics for pain management. The amount of opioid prescriptions has increased dramatically over the past years resulting in an accompanied rise in opioid-related abuse and addiction. Opioid overdose deaths from prescribed drugs now surpass that of heroin and cocaine combined. The pursuit for effective analgesics with no or reduced addictive liability remains an urgent need. The long-term goal of this research program is to disentangle neurochemical mechanisms that govern opioid addiction liability to enable faster and more informed drug development for pain management. In this K99/R00 proposal, as the first step towards achieving the long-term goal, we aim to characterize opioid-agonist evoked opioid receptor regulation and to elucidate its functional consequences in vivo using novel PET/MRI methods. We will develop innovative PET/MRI neurochemical model and establish a new framework for evaluating opioid agonist drugs. Successful completion of this project will (1) establish a knowledge basis of opioid receptor regulation on opioid-dopamine interactions and its relation to abuse liability; (2) enable a PET/MRI imaging metric for assessing abuse liability f novel medications; and (3) permit the use of PET/MRI tools for testing emerging hypotheses in addiction research.</t>
  </si>
  <si>
    <t>Acute;addiction;Address;Agonist;Analgesics;Area;Baclofen;Brain;career development;Cause of Death;cerebral blood volume;Clinical Research;clinically relevant;Cocaine;Complex;Coupling;Data;Dependence;desensitization;Development;Disease;Dopamine;Dopamine Receptor;dopamine system;dosage;Dose;drug development;Drug Prescriptions;Ensure;eticlopride;experience;experimental study;extracellular;Functional Magnetic Resonance Imaging;GABA Agonists;Goals;Heroin;Image;Imaging Device;imaging modality;Imaging Techniques;in vivo;innovation;invention;Knowledge;Magnetic Resonance Imaging;Measures;Mediating;Medical;medical complication;Mentors;Methadone;Methods;Mission;Modeling;Morphine;morphine administration;mu opioid receptors;neural circuit;neurobiological mechanism;Neurobiology;neurochemistry;neuroimaging;Neurons;Neuropharmacology;Neurosciences;nonhuman primate;novel;Nucleus Accumbens;Opiate Addiction;opiate tolerance;Opioid;opioid abuse;Opioid agonist;Opioid Analgesics;opioid mortality;Opioid Peptide;Opioid Receptor;opioid withdrawal;Output;overdose death;Pain management;Pathway interactions;Pharmaceutical Preparations;Pharmacology;Phase;Physics;Positron-Emission Tomography;prescription opioid;programs;public health relevance;receptor;receptor binding;receptor internalization;Regulation;remifentanil;Research;Research Project Grants;response;Risk;Running;Scientist;Signal Transduction;Site;skills;Solid;Substance of Abuse;symposium;System;Testing;tool;Training;Training Activity;Training Support;Translational Research;Ursidae Family;Ventral Tegmental Area;</t>
  </si>
  <si>
    <t>5R00DA037928-05</t>
  </si>
  <si>
    <t xml:space="preserve">WEY, HSIAO-YING </t>
  </si>
  <si>
    <t>Assessing the Contribution of Alcohol and Psychotropic Medication Use to Upward US Injury and Poisoning Trends</t>
  </si>
  <si>
    <t>PROJECT SUMMARYThe fellowship applicant's long-term goal is to build an academic alcohol and drug epidemiology researchprogram that (1) clarifies the causes and consequences of population-level patterns of alcohol and drug useand (2) generates results that can be translated into public health policy recommendations. The mutuallyreinforcing training plan and research study in this proposal are designed to help the applicant take thenecessary methodological and professional steps towards his goal.Project rationale and objectives: In recent years, mortality due to injury, poisoning, suicide, and liver diseaseincreased substantially and contributed to a decline in U.S. life expectancy. Alcohol and prescriptionmedication use have been identified as key contributors, but the nature and scope of this contribution requirefurther clarification in order to create effective solutions. Risky alcohol and medication use trends have notmanifested uniformly in the population. For example, recent increases in binge drinking are concentratedamong adults age 45+ and differences in national drinking patterns between males and females are shrinkingrapidly. In parallel, prescriptions for central nervous system depressant (CNS-D) medication (e.g., opioids,benzodiazepines, and Z-drug sleep medications) increased substantially and are also concentrated amongthose age 45+ and among females. Concurrent use of alcohol and CNS-D medications amplifies the risk ofinjury or poisoning, and this risk may be even further magnified among certain subgroups (e.g., older adults orfemales). These dynamics may be contributing disproportionately to morbidity trends. By using restricted datafiles to link prescription medication data in the Medical Expenditure Panel Survey (MEPS) with alcohol usedata for the same individual in the National Health Interview Survey (NHIS), we can develop a morecomprehensive explanatory model of alcohol- and medication-related morbidity in the U.S. The researchproject within this F32 is aimed at determining (1) which patterns of alcohol use, medication use, anddemographics alter the risk of injury or poisoning, and (2) the extent to which changes in the prevalence ofhigh-risk alcohol and medication use patterns account for population-level injury and poisoning trends.Training: The training plan in this fellowship outlines four learning objectives: (1) alcohol epidemiology andalcohol policy research; (2) advanced analytical methods in epidemiology and pharmacoepidemiology; (3)content-knowledge and analysis of national health surveys; (4) professional development (includingresponsible conduct of research and K01 grant development). These objectives will be achieved throughformal courses, directed readings, discussions with mentors, and execution of the proposed project. Theseexperiences fill specific knowledge and skill gaps and will enhance the applicant's ability to develop anindependent research career.</t>
  </si>
  <si>
    <t>Accident and Emergency department;Accidents;Acute;Admission activity;Adult;adverse drug reaction;Affect;Age;age related;aging population;Alcohol consumption;alcohol effect;alcohol epidemiology;alcohol measurement;alcohol misuse;alcohol poisoning;alcohol risk;alcohol-related death;alcohol-related injury;Alcohols;Americas;analytical method;Behavior;Benzodiazepines;binge drinking;career;Central Nervous System Depressants;Classification;clinically relevant;combat;Data;Data Files;Data Set;demographics;design;Development;drinking;Drug Prescriptions;Drug usage;Elderly;Epidemiologic Methods;Epidemiology;epidemiology study;Event;Expenditure;experience;Fellowship;Female;Frequencies;Goals;Grant;Health;health assessment;Health behavior;Health Expenditures;Health Policy;Health Surveys;High Prevalence;high risk;high risk drinking;Incidence;Individual;Injury;Knowledge;Learning;Life Expectancy;Link;Liver diseases;male;Measures;Medical;Mentors;Methodology;middle age;Modeling;Morbidity - disease rate;mortality;National Health Interview Survey;Nature;non-opioid analgesic;Opioid;opioid epidemic;Outcome;Pattern;Persons;Pharmaceutical Preparations;Pharmacoepidemiology;Physiological;Play;Poisoning;Policy Research;Population;prescription opioid;Prevalence;programs;Public Health;public policy on alcohol;Reading;Recommendation;Research;Research Project Grants;research study;responsible research conduct;Risk;Risk Factors;Role;sedative;sex;Sex Differences;skills;Sleep;statistics;Subgroup;Suicide;Surveys;Time;Time trend;Training;Translating;trend;trend analysis;Woman;young adult;</t>
  </si>
  <si>
    <t>1F32AA027941-01</t>
  </si>
  <si>
    <t>2-SEP-2019</t>
  </si>
  <si>
    <t>1-SEP-2022</t>
  </si>
  <si>
    <t>BORODOVSKY, JACOB T</t>
  </si>
  <si>
    <t>Assessing the effects of hurricane Maria on Opioid Agonist Treatment access among PWID in rural Puerto Rico</t>
  </si>
  <si>
    <t>ABSTRACTIn September 2017, hurricane Maria devastated Puerto Rico's physical and medical infrastructure. The effectsof these events on drug-use related morbidity and mortality will be large. Opioid Agonist Treatment (OAT) hasproven to be effective in lowering HIV/HCV transmission while also reducing overdose episodes, yet theinfluence of natural disasters on enrollment and adherence among people who inject drugs (PWID) is not wellknown. This R21 project allows for a post-disaster data collection with rural PWID living in four rural communitiesin Puerto Rico to document behavioral and structural factors affecting barriers and facilitators to OAT enrollment.In addition, this project will also describe participants' experiences coping with the aftermath of hurricane Mariaand its impact on their ability or motivation to participate in OAT. Hurricanes and other natural disasters mightcreate and/or reinforce existing barriers to OAT access and adherence. It is critical to understand this previouslyunexamined aspect of OAT participation and access among PWID in order to develop cost-effective strategies,limit barriers, and improve OAT retention using innovative models that incorporate the most recent developmentsin epidemiology, prevention, and treatment. Understanding the individual and structural obstacles to OATparticipation after a natural disaster, will contribute to evidence based policies to improve future OAT access indisaster-impacted areas. This study will build upon considerable pre-hurricane data collection in the region aspart of the Injection Risk Networks in Rural Puerto Rico project (R01DA037117). Prior findings from 356 activePWID in rural PR conducted between 2015-2017 (finished a few months before Maria struck) suggests that whilemost respondents participated at some point in OAT, only one in three had participated during the last year andone in six tried to enroll but faced barriers that prevented their enrollment. The data collection proposed here willallow for demographic, epidemiological, and mental health comparisons from before and after hurricane Maria,derived from a cohort of drug users in rural Puerto Rico living in Cidra, Comerio, Cayey and Aguas Buenas. Inaddition, we will conduct 40 ethnographic “treatment trajectory” narratives with a sub-sample of the PWIDenrolled in the study. These interviews will collect narratives that focus on the lives and needs of participants asthey move in and out of OAT treatment. These methods will help document cultural and structural determinantsof addiction treatment and will provide additional evidence of the effects of hurricane Maria on OAT access. Thecurrent project will also allow our team to create an integrated knowledge exchange with a Community AdvisoryBoard, whose understanding of the situation on the ground in Puerto Rico is likely to reflect post-disaster ideasabout the current system of medically assisted treatment for opiate addiction on the Island. Post-disaster datacollection on treatment access, adherence, and outcomes has the potential to significantly enhance our overallresearch capacity in rural areas and provide state and federal agencies with important knowledge to plan for andrespond to future disasters.</t>
  </si>
  <si>
    <t>addiction;Adherence;Affect;Alcohol or Other Drugs use;Area;Attention;barrier to care;Behavioral;behavioral outcome;Clinic;cohort;Collaborations;Communities;Community Practice;comparative;coping;cost;cost effective;Data;Data Analyses;Data Collection;Development;Disasters;disease transmission;drug distribution;drug market;Drug usage;Drug user;Electricity;Enrollment;epidemiologic data;Epidemiology;ethnographic method;Ethnography;Event;evidence base;experience;Follow-Up Studies;Food;Future;Grant;Harm Reduction;Health Insurance;Health Services;Health Services Accessibility;Hepatitis C Transmission;HIV;HIV/HCV;Homelessness;Hospitals;Hurricane;improved;Individual;Infrastructure;Injecting drug user;injection drug use;Injections;innovation;Interruption;Intervention;Interview;Island;Knowledge;Medical;Mental Health;Methods;Modeling;Montana;Morbidity - disease rate;mortality;Motivation;National Institute of Drug Abuse;Natural Disasters;Needle-Exchange Programs;Network-based;Opiate Addiction;opioid agonist therapy;Outcome;Overdose;overdose death;Participant;Pattern;Pharmaceutical Preparations;Pharmacotherapy;Policies;Population;prevent;Prevention;Public Health;Puerto Rico;recruit;Reporting;Research;Respondent;response;Risk;Risk Behaviors;Rural;rural area;Rural Community;Rural Population;rural setting;Sampling;social;Source;Structure;Surveys;System;Time;tool;treatment adherence;Treatment outcome;treatment services;United States National Institutes of Health;Weather;</t>
  </si>
  <si>
    <t>5R21DA047304-02</t>
  </si>
  <si>
    <t xml:space="preserve">ABADIE, ROBERTO  </t>
  </si>
  <si>
    <t>Assessing the needs of primary care patients and clinicians for Opioid Use Disorder (OUD) medication decisions</t>
  </si>
  <si>
    <t>PROJECT SUMMARY/ABSTRACTBACKGROUND: Opioid Use Disorders (OUDs) have reached epidemic proportion in the United States.Three effective medications are available for treatment of OUDs (methadone, buprenorphine, andnaltrexone). Persistent medication treatment with methadone and buprenorphine improves health outcomes,including decreased emergency visits, hospital care and death. The three OUD medications differ in efficacy,but also have potentially large differences in their impacts on patients’ lives due to the different settings inwhich they are provided, frequency of visits, privacy of care, and possibly stigma. High quality care for OUDstherefore includes patient-centered shared decision-making in which patients are supported in choosing theOUD treatment most consistent with their preferences and needs. Such shared decision-making has beenshown to improve adherence and patient outcomes for other medical conditions, but requires information thatpatients and clinicians often do not have. Such information is typically provided in patient decision aids basedon an in-depth understanding of the needs of both patients and clinicians. However, little is known about theperceptions, needs, attitudes, and values of patients who struggle with OUDs or the primary care clinicianswho care for them. The purpose of this developmental, qualitative study is to fill that gap in our knowledge.OBJECTIVES: The aims of this study are: (1) to understand the perspectives, needs, and preferences ofpatients with OUDs regarding choosing among OUD medication options, and (2) to understand theperspectives, needs, and preferences of primary care clinicians to support shared decision-making withpatients with OUDs. METHODS: Semi-structured one-on-one interviews will be conducted with 40-45primary care patients previously treated for OUDs (n 13-15 each methadone, buprenorphine, and naltrexoneor only opioid taper with no medications); and 30-35 primary care clinicians (both primary care providers andintegrated behavioral health clinicians). Template analyses will be used to code qualitative data, includingboth a priori domains (efficacy, availability, information needs, stigma, privacy, attitudes towards medicationtaking, and burden of logistics), as well as new themes that emerge from the data. Findings will inform thedevelopment of a future grant to develop a patient-centered, primary care decision aid based on theprinciples of shared decision making and other efforts to implement patient-centered primary care for OUDs.Public Health Impact. An estimated 2.5 million adults in the US suffer from OUDs. Many are being cared forin primary care but are never offered treatment options. There is a need to support primary care clinicians inoffering patients with OUDs patient-centered shared decision-making about medication treatment options in anon-stigmatized manner. The proposed research is the first step in developing tools that will support patient-centered shared decision-making about OUD in primary care.</t>
  </si>
  <si>
    <t>addiction;Address;Adherence;Adult;Age;American;Attitude;base;behavioral health;Buprenorphine;care providers;career;Caring;Cessation of life;Code;cost;Data;Decision Aid;Development;Emergency Situation;Epidemic;evidence base;Evidence based treatment;experience;Frequencies;Future;Goals;Grant;Harm Reduction;Health;Heroin;Hospitals;improved;improved outcome;Individual;Intervention;Interview;Knowledge;Learning;Logistics;Medical;Medical center;Methadone;Naltrexone;National Institute of Drug Abuse;Nurses;Opioid;opioid mortality;opioid use disorder;Outcome;Patient Care;patient oriented;Patient Preferences;Patient-Centered Care;Patient-Focused Outcomes;Patients;Perception;Pharmaceutical Preparations;preference;prescription opioid;prescription pain reliever;Primary Care Physician;primary care setting;Primary Health Care;Privacy;Process;Provider;Psychiatrist;Psychologist;Public Health;Qualitative Research;Quality of Care;Recovery;recruit;Research;Research Personnel;Sampling;shared decision making;social stigma;Social Workers;Strategic Planning;Structure;Substance Use Disorder;tool;treatment choice;United States;United States Dept. of Health and Human Services;Visit;Vulnerable Populations;</t>
  </si>
  <si>
    <t>5R21DA044444-02</t>
  </si>
  <si>
    <t>1-APR-2018</t>
  </si>
  <si>
    <t>LEE, HEATHER SOPHIA</t>
  </si>
  <si>
    <t>Assessing the Relationship between Care Processes and Clinical Decision Support for Order Entry</t>
  </si>
  <si>
    <t>Project Summary Order sets are a CDS function which presents multiple orders for a particular clinical purpose as a set(such as an `Admission Order Set') for clinicians to select2. Order sets are expected to improve patient safetyby reducing prescribing variations and errors, and also facilitate efficient order placement based on bestpractices and guidelines4,5. The creation of order sets has been considered a requirement for a successfulCPOE implementation2,5,6. However, the association among order sets, their expected benefits, and barriers fortheir usage, is understudied.4,7,8 The goal of this pilot study is twofold. First, we will identify potential scenarioswhere the use of order sets leads to better outcomes than non-use of order sets, specifically opioid prescribing,by applying advanced data analytics to historical data. Data on order placement are extracted from electronichealth records (EHR). In parallel, we will use a survey method to understand perceptions on order sets, inorder to remove barriers to the use of this CDS tool which are often reported to not be utilized to its maximumbenefit. In particular, we are interested in the role of order sets in the prescription of opioid medications duringpatients inpatient and emergency room (ER) visits. Our overarching hypothesis for this project is that order setuse is associated with improved quality of care (i.e., fewer unexplained variations in care, and reduced opioidprescribing overall), yet clinician-level barriers are limiting uptake of this CDS modality. Analyses will beconducted on ordering data from the Department of Internal Medicine, Surgery, and Emergency Medicine. InAim 1, we will assess the relationship between order set use and care variation within Internal Medicine,Surgery, and Emergency Medicine, respectively, while controlling for principal diagnoses, patient complexity,and campus locations. We hypothesize that more frequent use of order sets is associated with reduced carevariations while controlling for principal diagnoses, patient complexity, and campus locations. In Aim 2, we willcompare the number of opioids prescribed from order sets and prescribed as standalone orders. Wehypothesize that more frequent use of order sets is associated with reduced opioid prescriptions whilecontrolling for principal diagnoses, patient complexity, and campus locations. In Aim 3, a survey will beconducted with Internal Medicine, Surgery, and Emergency Medicine clinicians in 3 campuses associated withNYP Hospital. We hypothesize that trust and self-efficacy about order sets are associated with an increasedorder set use while controlling for satisfaction, level of experience, IT training, department, and campuslocation. Findings from this study may lay the groundwork for prospective large-scale and interventional studiesto strategize safe and efficient opioid prescriptions through order sets that have sufficient clinician uptake.</t>
  </si>
  <si>
    <t>1R03HS026266-01A1</t>
  </si>
  <si>
    <t>1-SEP-2019</t>
  </si>
  <si>
    <t xml:space="preserve">ZHANG, YIYE </t>
  </si>
  <si>
    <t>AHRQ</t>
  </si>
  <si>
    <t>Assessing the Safety and Effectiveness of Opioid Tapering in Large Health Systems</t>
  </si>
  <si>
    <t>PROJECT ABSTRACTThe United States is amidst a rapidly evolving opioid epidemic, with more than 200,000 deaths from opioidpain reliever overdoses since 1999. In 2016, the Centers for Disease Control and Prevention issued guidelineson the management of opioid therapy in chronic pain. These guidelines emphasized tapering opioids amongindividuals prescribed high-dose opioid therapy or with other overdose risk factors. While physicians areincreasingly reducing or discontinuing (tapering) patients prescribed chronic opioid therapy, evidence tosupport the effectiveness and safety of tapering practices is lacking. While tapering opioids represents areasonable approach to reduce the risk of overdose, there are also concerns that tapering opioids may lead toincreased pain and withdrawal, prompting some individuals to seek illicit opioids such as heroin, paradoxicallyincreasing their risk for overdose.The overall goal of this project is to conduct a longitudinal cohort study to determine the effectiveness andsafety of opioid tapering in large health systems. We will leverage a data system (Pathways to Opioid SafetyDatalink [POSD]) that contains linked data on more than 2.5 million people in rural and urban areas inColorado and Wisconsin. Using the POSD data system, we will examine opioid tapering practices in a cohortof approximately 48,000 patients prescribed chronic opioid therapy from 2012 to 2020. We will employ novelanalytic techniques to identify distinct tapering practices, such as gradual dose reduction, rapid dose reduction,dose discontinuation followed by re-initiation, and sustained dose discontinuation. We will then determinewhich patient and provider factors and behaviors are associated with opioid tapering. In the cohort,effectiveness and safety will be examined by comparing clinically important outcomes across taperingpractices. Outcomes will include overdose, suicide, opioid use disorder, and health care utilization for pain andwithdrawal. Lastly, we will develop and apply novel methods to minimize bias from loss to follow-up andmisclassification of exposure and outcomes, including quantitative bias analysis, probabilistic bias analysis,and propensity scores.Our findings will have the potential to influence national clinical guidelines on opioid management. Ourproposed research approach also represents a new paradigm for how to rigorously assess important opioidprescribing and substance use outcomes using complex health services data.</t>
  </si>
  <si>
    <t>Address;Adopted;Adverse effects;Affect;Age;Alcohol or Other Drugs use;Award;base;Behavior;Centers for Disease Control and Prevention (U.S.);Chronic;chronic pain;chronic pain patient;Clinical;cohort;Colorado;Complex;Data;data resource;Depression and Suicide;Development;Dose;Effectiveness;Electronic Health Record;epidemiology study;Ethnic Origin;Fentanyl;follow-up;Fright;Goals;Guidelines;Health behavior;health care service utilization;Health Services;Health system;Heroin;illicit opioid;Individual;Information Systems;innovation;Lead;Link;Longitudinal cohort;Longitudinal cohort study;Medical;Medical Records;Mental Depression;Mental disorders;Methodology;Methods;Modeling;novel;Opioid;Opioid Analgesics;opioid epidemic;opioid mortality;opioid overdose;opioid therapy;opioid use disorder;Outcome;Overdose;overdose death;overdose risk;Pain;Pain management;Pathway interactions;Patient Outcomes Assessments;Patients;Pattern;Pharmaceutical Preparations;Physicians;Policies;prescription opioid;Provider;Race;Research;response;Risk;Risk Estimate;Risk Factors;rural area;Safety;Sample Size;sex;sociodemographics;Substance Use Disorder;suicidal risk;Suicide;systematic review;Techniques;United States;urban area;Wisconsin;Withdrawal;</t>
  </si>
  <si>
    <t>5R01DA047537-02</t>
  </si>
  <si>
    <t>15-MAR-2019</t>
  </si>
  <si>
    <t>31-DEC-2022</t>
  </si>
  <si>
    <t xml:space="preserve">BINSWANGER, INGRID A </t>
  </si>
  <si>
    <t>At-Home Virtual Reality Guided Imagery Intervention for Chronic Pain</t>
  </si>
  <si>
    <t>PROJECT SUMMARY/ABSTRACTChronic pain affects over 100 million adults in the US, resulting in disability, loss of work productivity, andoverall reductions in health, making chronic pain a major public health problem with an economic burdenestimated at $560-635 billion annually. Opioids, the most frequently prescribed class of drugs to control pain,lack evidence supporting their long-term efficacy and carry a 15-26% risk of misuse and abuse among painpatients, highlighting a critical need to develop effective non-pharmacological interventions for pain. Guidedimagery (GI), a cognitive-behavioral technique for guiding patients to create multisensory, imagined scenes toincrease well-being, is an effective non-pharmacological intervention for reducing pain. However, itseffectiveness is limited by patients' imaging abilities. The long-term objective of this project is to reduce chronicpain and opioid use by developing an at-home virtual reality (VR)-GI intervention to improve chronic painmanagement using the Limbix VR Kit. Given the enhanced immersiveness and interactivity of VR, VR-GI isexpected to reduce pain and reliance on opioids, as well as improve functional outcomes and mood, comparedto traditional audio-only GI and usual care. Specific aims of this Phase I application are to: 1) develop and addVR-GI intervention prototypes for chronic pain management to the existing Limbix VR platform, 2) evaluatefeasibility and usability of VR-GI experiences based on patient and provider feedback and 3) evaluatefeasibility and usability of an at-home VR-GI intervention in a 2-week clinical trial and prepare for a largersubsequent clinical trial. Two 15-min VR-GI experiences that guide patients through psychoeducation,relaxation exercises, and interactive virtual worlds that allow them to control their experience of pain will becreated and added to the Limbix VR platform for the intervention. Initial feasibility will be assessed with chronicpain patients and providers with iterative changes made based on feedback received. To assess feasibility ofan at-home VR-GI intervention, 36 additional patients with chronic pain (18 with chronic neck or back pain,CNBP, and 18 with complex regional pain syndrome, CRPS) will complete a 2-week intervention with at-homedaily practice of VR-GI (n = 24) or audio-only GI (n = 12). Pre-post treatment measures of pain intensity, opioiduse, functional outcomes, and mood will be collected. Intervention feasibility and patient satisfaction will beevaluated post-treatment via questionnaire and qualitative interview. Based on Phase I results, a Phase IIrandomized clinical trial will evaluate the efficacy of VR-GI in reducing pain and reliance on opioids in CNBPand/or CRPS patients. This research directly addresses the need to improve pain treatment to prevent opioiduse disorder.</t>
  </si>
  <si>
    <t>Acute Pain;Address;Adult;Affect;Aftercare;Back Pain;base;Behavioral;care providers;Chronic;Chronic neck pain;chronic pain;chronic pain patient;Client satisfaction;Clinic;Clinical Trials;Cognitive;commercialization;Complex Regional Pain Syndromes;Confidence Intervals;design;Development;disability;distraction;Economic Burden;Education;Effectiveness;Enrollment;Exercise;experience;Feedback;functional outcomes;Goals;Guided imagery;habituation;Health;Healthcare;Home environment;Immersion Investigative Technique;improved;Intervention;Interview;Measures;Medical;meetings;Moods;multisensory;Neck;novel;Opioid;opioid abuse;opioid epidemic;opioid misuse;opioid use;opioid use disorder;Pain;Pain intensity;Pain management;pain patient;pain reduction;Patient Care;Patient imaging;Patient-Focused Outcomes;Patients;Personal Satisfaction;Pharmaceutical Preparations;Phase;Phase II Clinical Trials;Positioning Attribute;post intervention;prevent;Productivity;Protocols documentation;prototype;Provider;psychoeducation;Public Health;Quality of life;Questionnaires;Randomized Clinical Trials;recruit;Relaxation;Research;Risk;Standardization;Strategic Planning;Techniques;Time;Training;treatment as usual;United States;United States National Institutes of Health;usability;Veterans;virtual reality;willingness;Wireless Technology;Work;</t>
  </si>
  <si>
    <t>1R43DA049617-01</t>
  </si>
  <si>
    <t xml:space="preserve">LEWIS, BENJAMIN  </t>
  </si>
  <si>
    <t>Audio-visual Stimulation: Sleep Dose Response in Older Osteoarthritic Insomniacs</t>
  </si>
  <si>
    <t>Osteoarthritis (OA) affects 50% of older adults. Common comorbidities associated with OA include poor sleep,pain, depression, and fatigue. OA patients with insomnia tend to report greater pain than those withoutinsomnia. A recent systematic review concluded that sleep disturbance is a stronger predictor of chronic painthan vice versa. Standard treatment options for insomnia are medication and Cognitive Behavioral Therapy forInsomnia (CBT-I). Prescription medication has good short term efficacy but benefits do not persist aftertreatment discontinuation and there are notable side effects. Treatment effects for CBT-I are comparable to orexceed those for medications, and have been shown efficacious for persons with OA pain. However, CBT-Ipractitioners are not yet available in many healthcare systems. New, effective, and easy-to-use self-management alternatives could greatly help reduce the burden of insomnia and potentially decrease pain,depression, and fatigue in individuals with OA. We propose to test a novel, easily-used, self-managementintervention to improve OA-related insomnia, pain, depression and fatigue: open-loop neurofeedback AudioVisual Stimulation (AVS). AVS uses preprogrammed light and sound patterns to evoke brainwave potentials atpre-set designated frequencies. The AVS intervention consists of 30 minutes of light and sound pulsing stimulithat gradually descend from alpha (10 Hz) to delta (2 Hz) frequencies. AVS placebo consists of 30 minutes ofconstant dim light slowly changing in color, and a steady monotone at ultra-low frequency (below 1 Hz). Thisproposed study builds upon our successful completion of three pilot studies using AVS. Based on the pilotfindings, we hypothesize that the use of active AVS at bedtime induces delta brainwaves, but additional testingis needed to determine how long AVS should be used to produce significant improvements in subjective sleepquality relative to placebo control. In addition, we propose to experimentally test the effect of blue light, which isknown to suppress melatonin production, as a potential confounding variable in the AVS intervention. Wepropose a trial of AVS in 75 community dwelling older adults with chronic comorbid insomnia and OA pain.After baseline assessment, participants will be randomized to 3 groups: AVS-1 (red, green &amp; blue light) vs.AVS-2 (red &amp; green light only) vs. placebo AVS. Participants will self-administer AVS at bedtime nightly for onemonth. QEEG will be measured at baseline, and then at 2, 3 and 4 weeks to evaluate neurological responsesto AVS over time. Insomnia severity will be similarly assessed to determine the most efficacious AVS treatmentduration and color array for improving insomnia symptoms. OA-related symptoms (pain, depression, andfatigue) and objective sleep outcomes will also be assessed. Data will inform a definitive RCT of AVS forinsomnia and relative OA symptoms.</t>
  </si>
  <si>
    <t>actigraphy;Affect;Aftercare;arm;base;Chronic;chronic pain;Cognitive Therapy;Color;Communities;Comorbid Insomnia;Comorbidity;Confounding Factors (Epidemiology);Data;Degenerative polyarthritis;diaries;Dose;Elderly;Electroencephalogram;experience;Fatigue;follow-up;Frequencies;Healthcare Systems;Human;improved;indexing;Individual;innovation;Intervention;Light;Limbic System;Literature;Measures;Melatonin;Mental Depression;negative affect;neurofeedback;Neurologic;novel;osteoarthritis pain;Outcome;Pain;Participant;Patient Self-Report;Patients;Pattern;Persons;Pharmaceutical Preparations;Photic Stimulation;Physiologic pulse;Pilot Projects;Placebo Control;placebo group;Placebos;Production;programs;Protocols documentation;Randomized;Reporting;Research;response;Self Administration;Self Management;Severities;side effect;Sleep;Sleep disturbances;sleep quality;Sleeplessness;sound;standard care;Stimulus;Symptoms;systematic review;Testing;Time;Training;treatment duration;treatment effect;Wrist;</t>
  </si>
  <si>
    <t>5R21NR017446-02</t>
  </si>
  <si>
    <t>28-AUG-2018</t>
  </si>
  <si>
    <t xml:space="preserve">TANG, HSIN-YI JEAN </t>
  </si>
  <si>
    <t>Autonomous Pain Recognition in Non-Verbal and Critically Ill Patients</t>
  </si>
  <si>
    <t>The under-assessment of pain response is one of the primary barriers to the adequate treatment of pain incritically ill patients, and is associated with many negative outcomes. Nonetheless, many ICU patients areunable to self-report their pain intensity. Currently, behavioral pain scales are used to assess pain in nonverbalpatients. Unfortunately, these scales require repetitive manual administration by overburdened nurses, andshow variability in pain intensity ratings by nurses. Furthermore, manual pain assessment tools cannot monitorpain continuously and autonomously. The PIs’ long-term goal is to specify pain intensity in an autonomous andprecise manner. The overall objective of this application is to build the foundation of an autonomous, clinically-available pain assessment system by developing and validating pain recognition algorithms in a fullyuncontrolled ICU setting. The central hypothesis is we can autonomously assess facial pain expressions andpatient activity. The rationale is that autonomous pain quantification can reduce nurse workload and canenable real-time pain monitoring. Contextualization of pain with respect to patient function can also lead toimproved functional and clinical outcomes. The overall objective will be achieved by pursuing two specificaims. (1) Developing and validating a pervasive sensing system in two 24-beds ICUs (ICU) to determine ifdeep learning algorithms can accurately assess pain facial expressions from image data, when compared toexisting assessment tools. (2) Developing and validating algorithms for pain contextualization usingautonomous activity recognition. The approach is innovative, because it departs from status quo byautonomously assessing pain and functional status in the ICU. The proposed research is significant since it willaddress several key problems and barriers in critical care, including manual repetitive ICU assessments andlack of granular and continuous pain and function measures. Ultimately, the results are expected to improvepatient outcomes and decrease hospitalization costs, as well as lifelong complications.</t>
  </si>
  <si>
    <t>Acute Pain;Address;Agitation;Algorithms;Assessment tool;base;Beds;Behavioral;Biomedical Technology;Care given by nurses;chronic pain;Clinical;Collaborations;Color;Complement;Computing Methodologies;Conscious;Critical Care;Critical Illness;Data;Data Set;deep learning algorithm;Detection;Development;Devices;Environmental air flow;Equipment;experience;Facial Expression;Facial Pain;follow-up;Fostering;Foundations;functional status;Goals;Health;high risk;Hospital Costs;Image;improved;innovation;Intensive Care Units;Intervention;Investigation;Lead;Machine Learning;Manuals;Measures;Mechanical ventilation;Medicine;Methods;Mission;Modeling;Monitor;mortality risk;Movement;National Institute of Biomedical Imaging and Bioengineering;Nurses;Opioid;Outcome;Pain;Pain Assessment Tool;Pain intensity;Pain management;Pain Measurement;pain patient;Patient Care;Patient Self-Report;Patient-Focused Outcomes;Patients;Positioning Attribute;Prospective Studies;Public Health;recruit;Reproducibility;Research;response;sensor;sensor technology;System;Testing;Time;To specify;Training;Variant;Work;Workload;</t>
  </si>
  <si>
    <t>5R21EB027344-02</t>
  </si>
  <si>
    <t>1-FEB-2019</t>
  </si>
  <si>
    <t>30-NOV-2021</t>
  </si>
  <si>
    <t xml:space="preserve">RASHIDI, PARISA </t>
  </si>
  <si>
    <t>NIBIB</t>
  </si>
  <si>
    <t>Back Pain Consortium (BACPAC) Research Program Data Integration, Algorithm Development and Operations Management Center</t>
  </si>
  <si>
    <t>ABSTRACTThe goal of this U24 application is to establish the Data Integration, Algorithm Development and OperationsManagement Center (DAC) for NIAMS' Back Pain Consortium (BACPAC) Research Program to ensure thatthe research objectives are met. The objectives of BACPAC include (i) discovery of lower back painmechanisms through expert application of clinical and translational medicine methodologies; (ii) identification ofnew interventions targeted to individual patients through knowledge of established and newly discoveredmechanisms; and (iii) evaluation of promising interventions to determine those that warrant further study,potentially leading to regulatory approval. A successful BACPAC research program will be based on cuttingedge technologies and reflect the patient-centric focus that is critical to any investigation in this chronic andburdensome disease. Central to this success will be an innovative, forward-looking, and productive DAC thatbrings cohesion to research performed by the participating Mechanistic Research Centers, TechnologyResearch Sites, and Phase 2 Clinical Trials Centers. DAC Investigators will share their vision and providescientific leadership and organizational support to the BACPAC Consortium. Our research plan consists ofdesigning and conducting clinical trials with precision interventions in stratified patient populations. Precisionmedicine interventions that focus on identifying the best treatments for individual patients, instead of the besttreatments for the most patients, could improve overall outcomes among this heterogenous patient population.Key elements of the DAC that will enhance collaboration and research progress include experiencedleadership, innovative design and analysis methodologies (e.g., sequential adaptive designs, machinelearning, neural networks, Q-learning), comprehensive research operations support, a state-of-the-art datamanagement and integration system, and superior administrative support. Our communications infrastructurewill provide both public and private websites and a social media presence to effectively disseminateappropriate information to BACPAC investigators, participants, and the public. We will develop a secure, user-friendly advanced data management and integration system that includes web-based access for surveys, dataentry, research management (including comprehensive reporting, biosample tracking and performance-basedreimbursement tools), integration with external applications, and quality control. Our research operations andadministration teams will provide a solid foundation to the BACPAC Research Program by facilitating meetings,collaborative document preparation, tracking of regulatory compliance, and support for abstract and publicationpreparation across the BACPAC Consortium. Together, this integrated structure will set the stage fortechnology assessments, solicitation of patient input and utilities, and the evaluation of high-impactinterventions through the innovative design and sound execution of clinical trials, leading to effectivepersonalized treatment approaches for patients with chronic lower back pain.</t>
  </si>
  <si>
    <t>Adoption;Adult;Affect;Algorithms;Back Pain;base;Bioinformatics;Biological;Biological Markers;Biometry;Chronic;Chronic low back pain;Clinical;clinical application;Clinical Medicine;Clinical Research;Clinical Trials;Clinical Trials Design;cohesion;Collaborations;collaborative trial;Communication;computerized data processing;Conduct Clinical Trials;Consensus;cost effective;Data;Data Analyses;Data Analytics;Data Collection;data integration;data management;data portal;Data Security;Data Set;Data Storage and Retrieval;Database Management Systems;design;Development;Diagnostic;disability burden;Disease;Effectiveness;Elements;Ensure;Evaluation;experience;Foundations;Funding;Genomics;Gills;Goals;Health Care Costs;Image;improved;individual patient;Infrastructure;innovation;instrument;interoperability;Intervention;Investigation;Knowledge;Lead;Leadership;Learning;Low Back Pain;Machine Learning;Manuscripts;meetings;Methodology;Methods;Modeling;Monitor;National Institute of Arthritis and Musculoskeletal and Skin Diseases;neural network;North Carolina;novel;Online Systems;operation;Operations Research;Opiate Addiction;organizational structure;Outcome;Overdose;Pain;Participant;patient oriented;patient population;Patient Preferences;patient stratification;Patients;Performance;personalized intervention;personalized medicine;Phase II Clinical Trials;Phenotype;phenotypic data;precision medicine;prediction algorithm;Prediction of Response to Therapy;Preparation;Privatization;Procedures;product development;programs;Proteomics;Protocols documentation;Public Health;Publications;Quality Control;Reporting;Reproducibility;Research;Research Personnel;Research Support;Risk;Schools;Secure;Site;social media;Solid;sound;Statistical Data Interpretation;Strategic Planning;Structure;success;Surveys;Systems Integration;Technology;Technology Assessment;Therapeutic Intervention;TimeLine;tool;translational medicine;trial design;United States National Institutes of Health;Universities;user-friendly;Vision;web site;Writing;</t>
  </si>
  <si>
    <t>1U24AR076730-01</t>
  </si>
  <si>
    <t>26-SEP-2019</t>
  </si>
  <si>
    <t xml:space="preserve">LAVANGE, LISA  </t>
  </si>
  <si>
    <t>Barriers and Facilitators to Implementation of Family-Based Treatment for Opioid Use Disorder in Adolescents and Young Adults</t>
  </si>
  <si>
    <t>PROJECT SUMMARYAdolescents and young adults (AYA) have been severely affected by the opioid epidemic. In 2016 alone, over4,000 AYA died from opioids, totaling 230,694 years of premature life lost. When left untreated or ineffectivelytreated, AYA with OUD experience an array of negative health outcomes including legal involvement, schooldropout, family conflict, sexually transmitted infections, and death. Thus, increasing access to evidence-basedtreatments for AYA with OUD is a priority of great public health importance. The front-line evidence-basedtreatment for AYA with symptoms of dependency is pharmacotherapy; however, documented poor abstinencerates and rising overdose rates have highlighted the urgent need to augment pharmacotherapy with behavioraltreatment. For AYA, there is critical consensus from multiple national organizations that treatment should use adevelopmentally sensitive, family-based approach. Family-based treatment approaches (FBT) have beenevaluated rigorously, demonstrated effectiveness among AYA (particularly those age 12-20), and are endorsedfor use with AYA up to age 25. Yet, the availability of FBT for AYA in community OUD treatment centersremains low. The current study aims to conduct a mixed-methods examination of systems-level barriers andfacilitators to implementation of FBT approaches for AYA with OUD in community opioid treatment clinics,theoretically guided by the Consolidated Framework for Implementation Research (CFIR). Building upon thePrimary Sponsor’s NIDA-funded parent study, data collection will occur in partnership with 12 opioid treatmentcenters throughout Rhode Island. Participants will be key informants with the ability to influence servicesoffered within the opioid treatment system including clinic leaders, front-line treatment providers, policy makers,and patient advocates. Comprehensive data collection strategies include in-depth, semi-structured interviewsas well as surveys utilizing a combination of validated implementation science measures and items derivedfrom identified themes in qualitative interviews. Knowledge gained will be translated into customized feedbackand recommendations about specific implementation strategies for each opioid treatment clinic. Policy makersand advocates will receive a summary of barriers and facilitators throughout the state with recommendationsfor specific policy actions. A highly structured training plan will ensure execution of the proposed researchaims. Specifically, the candidate will receive training in (1) implementation science, (2) OUD in AYA, (3) FBTfor AYA, (4) mixed-methods approaches, and (5) advocacy, grant writing, and manuscript preparation. Trainingwill be guided by a stellar mentorship team with highly relevant expertise and long-standing track records ofsuccessful mentorship. The proposed research and training plan is further supported by the rich trainingenvironment at the Center for Alcohol and Addiction Studies at Brown University. Combined, the research andtraining activities will support the candidate’s pursuit of a clinical research career focused on facilitating theimplementation of evidence-based interventions for AYA with OUD.</t>
  </si>
  <si>
    <t>Abstinence;addiction;Address;Adolescent and Young Adult;Advocacy;Advocate;Affect;Age;Alcohol or Other Drugs use;Alcohols;Americas;Applications Grants;base;Behavior Therapy;Behavioral;career;Cessation of life;Characteristics;Clinic;clinical practice;Clinical Research;Communities;Conflict (Psychology);Consensus;Consultations;Country;Custom;Data;Data Analyses;Data Collection;Death Rate;Dependence;Development;Effectiveness;Elderly;Ensure;Environment;Evidence based intervention;Evidence based practice;Evidence based treatment;experience;Family;Feedback;Funding;Grant;Health;Health Personnel;implementation research;implementation science;implementation strategy;improved;informant;Intervention;Interview;Knowledge;Leadership;Left;Legal;Life;Link;Literature;Manuscripts;Measures;Mentorship;Methods;National Institute of Drug Abuse;Opioid;opioid epidemic;opioid overdose;opioid use disorder;Outcome;Overdose;Parents;Participant;Patients;Pharmacotherapy;Phase;Policies;Policy Maker;premature;Preparation;Provider;Public Health;Qualitative Methods;Quality of Care;Recommendation;Records;Research;Research Activity;Research Design;Research Methodology;Research Personnel;Research Training;Resources;Rhode Island;Sampling;Services;Sexually Transmitted Diseases;Structure;Student Dropouts;Surveys;Symptoms;System;system-level barriers;Testing;Training;Training Activity;Translating;treatment center;treatment organization;Universities;uptake;Writing;</t>
  </si>
  <si>
    <t>1F32DA049440-01</t>
  </si>
  <si>
    <t xml:space="preserve">PIELECH, MELISSA </t>
  </si>
  <si>
    <t>Behavioral and Neural Phenotypes of Primary Dysmenorrhea in Adolescents</t>
  </si>
  <si>
    <t>Project Summary/Abstract Chronic pain is a significant and costly public health concern, resulting in a national economic burden of$300 billion annually. Biomarkers identifying those at risk for developing chronic pain are largely unknown.Primary dysmenorrhea (PD), defined as menstrual pain without an identified organic cause, is a uniquepopulation for studying pain processes, as women with PD have repeated, defined episodes of pain and areotherwise pain-free. Data suggest that women with PD share similar pain biomarkers with individuals withchronic pain, including enhanced pain sensitivity. Because PD begins in adolescence – a criticaldevelopmental phase associated with establishing neural pathways and refining brain network connectivity –prospectively identifying alterations in endogenous pain processing and brain structure and connectivity in thispopulation can provide critical information about mechanisms involved in the chronification of pain. This is thecrucial next step to designing targeted, individualized treatments to prevent those at risk from developingongoing pain and disability. The proposed study will use PD as a model to examine biomarkers associated with menstrual and non-menstrual bodily pain in adolescent girls, ages 14-18, who will undergo extensive phenotyping including paininhibition testing and multimodal neuroimaging to obtain indices of gray matter morphometry, microstructuralintegrity of white matter, and anatomical (diffusion tensor imaging) and functional (resting state magneticresonance imaging) connectivity at baseline and 12 months later. Menstrual pain severity and non-menstrualbodily pain will be assessed monthly for 24 months. We aim to 1) identify the central mechanisms of PD usingmeasures of pain inhibition and brain structure and connectivity of sensorimotor, default, emotional arousal,and salience networks, 2) determine deficits in pain inhibition and alterations in brain structure and networkconnectivity that predict the one-year developmental trajectories of menstrual pain and non-menstrual bodilypain, and 3) identify the dynamic relationship between alterations in pain inhibition and brain structure andconnectivity with symptom change in menstrual pain and non-menstrual bodily pain. We hypothesize thatdeficits in endogenous pain inhibition and alterations in brain structure, connectivity, and function of regionalnetworks will be positively associated with menstrual pain severity ratings at baseline and predict the trajectoryof menstrual and non-menstrual bodily pain over 2 years. Imaging data will be analyzed using graph theoreticalapproaches, and comprehensive data analyses general linear and general linear mixed models. The resultsare expected to identify specific mechanisms and characteristics that predict the transition from acute/cyclicalpain to persistent or chronic pain, which will support the development of therapies, such as cognitive-behaviortherapy or transcranial direct current stimulation, to prevent the transition from recurrent to chronic pain inadulthood.</t>
  </si>
  <si>
    <t>Acute;Adolescence;Adolescent;Adult;Age;Amygdaloid structure;Anatomy;Anterior;Arousal;associated symptom;Basal Ganglia;Behavioral;Behavioral Mechanisms;Biological Markers;Brain;Brain region;central pain;Characteristics;chronic pain;cingulate cortex;Cognitive Therapy;cost;Data;Data Analyses;design;Development;Developmental Process;Diffusion Magnetic Resonance Imaging;disability;Dysmenorrhea;Economic Burden;Emotional;Enrollment;Exposure to;Female Adolescents;functional plasticity;Future;girls;Graph;gray matter;Hippocampus (Brain);Image;indexing;Individual;individualized medicine;Inferior;Insula of Reil;Intervention;Longitudinal Studies;Magnetic Resonance Imaging;Measures;Medial;Menstrual cycle;Modeling;morphometry;multimodality;Neural Pathways;neuroimaging;neuromechanism;Pain;pain inhibition;pain processing;pain sensitivity;Pain-Free;Painless;Parietal Lobe;Pattern;Periodicity;Persistent pain;Phase;Phenotype;Population;Prefrontal Cortex;prevent;Prevention;Problem Sets;Process;prospective;Public Health;Recurrence;relating to nervous system;Rest;Risk;Sampling;Severities;Signal Pathway;Stimulus;Structure;Symptoms;System;Testing;Thalamic structure;therapy development;Time;white matter;Woman;</t>
  </si>
  <si>
    <t>7R01HD093680-03</t>
  </si>
  <si>
    <t>PAYNE, LAURA ALLEN</t>
  </si>
  <si>
    <t>Behavioral economic mechanisms of prescription opioid addiction in chronic pain</t>
  </si>
  <si>
    <t>﻿   DESCRIPTION (provided by applicant): This application seeks to investigate potential behavioral economic markers of prescription opioid addiction in patients with chronic, non-cancer pain. Drawing from previous studies of behavioral economic mechanisms of drug use, Aim 1 will validate a novel laboratory procedure to examine pain-related prescription opioid demand in chronic pain patients who misuse prescribed opioid medications (n =30). A novel opioid purchase task will assess prescription opioid demand under conditions of experimentally-induced pain, and will be validated against an established laboratory task of opioid reinforcement. Aim 2 will utilize a randomized, within-subjects design to compare behavioral economic markers in two groups of patients with chronic pain: 1) those with current prescription opioid addiction (n = 40), and 2) a control group of patients with low opioid misuse risk and no history of opioid or other drug addiction (n = 40). Patients with prescription opioid addiction areexpected to exhibit greater delay discounting and prescription opioid demand compared to controls. This research will validate novel experimental methodology and provide initial data on behavioral economic mechanisms of prescription opioid addiction in chronic pain patients. The candidate is a clinical psychologist with an early track record of research productivity in mechanisms of substance use and behavioral interventions in adults with co-occurring disorders. This K23 will provide him with necessary methodological and substantive training to support his long-term research goal of identifying neurobehavioral mechanisms of risk for prescription opioid addiction in patients with chronic pain. The candidate's short-term objectives are to acquire methodological skills in behavioral economics, develop mastery in opioid pharmacology, increase his expertise in the neurobiology of addiction, and gain knowledge in the neurocognitive mechanisms of chronic pain and experimental pain methodology. The candidate will be mentored by senior investigators with expertise in each of these domains. He is supported by the institutional resources of the Center for Behavioral and Addiction Medicine at UCLA, an environment well-suited for the purpose of research in chronic pain and addictions via the integration of addiction medicine into primary care settings. The proposed research and training will equip the candidate with unique expertise in the overlapping and mechanistic neurobehavioral processes implicated in chronic pain, addictive behavior, and reward processing, with the long-term goal of establishing an independent laboratory conducting NIH-funded research in this area.</t>
  </si>
  <si>
    <t>addiction;Addictive Behavior;Admission activity;Adult;Alcohol or Other Drugs use;Alcohols;Area;Behavior Therapy;Behavioral;behavioral economics;behavioral study;Biological;career;career development;Chronic;chronic pain;chronic pain patient;Clinical;clinical care;Consumption;Control Groups;Data;Decision Making;Dependence;design;Detection;Diagnosis;discounting;Disease Marker;Dose;Drug Addiction;Drug usage;dual diagnosis;Emergency department visit;Environment;Epidemic;Exhibits;experimental study;flexibility;Funding;Genetic;Goals;Individual;Institutional support resources;Investigation;Knowledge;Laboratories;Laboratory Procedures;Measures;Medicine;Mentors;Methodology;neurobehavioral;Neurobiology;Neurocognitive;non-cancer pain;Non-Malignant;novel;novel therapeutics;Opiate Addiction;Opioid;opioid misuse;opioid use;overdose death;Pain;pain behavior;Pain Measurement;pain patient;Pathology;Pathway interactions;Patients;Pharmaceutical Preparations;Pharmacology;Phenotype;Physiological;prescription opioid;prescription opioid abuse;prescription opioid addiction;prescription opioid misuse;Price;primary care setting;Process;Productivity;Psychological reinforcement;Psychologist;public health relevance;Randomized;Randomized Controlled Trials;Recording of previous events;relating to nervous system;Research;Research Activity;Research Personnel;Research Training;reward processing;Rewards;Risk;Signal Transduction;skills;Testing;tool;Training;Training Activity;trend;United States National Institutes of Health;</t>
  </si>
  <si>
    <t>5K23DA039348-05</t>
  </si>
  <si>
    <t>WORLEY, MATTHEW J.</t>
  </si>
  <si>
    <t>Behavioral Economics and Intervention Science</t>
  </si>
  <si>
    <t>PROJECT SUMMARYCORE B: Behavioral Economics and Intervention Science (BEIS) Core The Vermont Center on Behavior and Health (VCBH) is dedicated to researching relationships betweenpersonal behavior patterns and risk for chronic disease and premature death. The overarching purpose of theBehavioral Economics and Intervention Sciences (BEIS) Core is to provide VCBH investigators with scientificand technical expertise and research infrastructure in three key areas. First, our Core's Decision-MakingModule provides expertise in the study of behavioral choice and decision making, with an emphasis oninvestigating the core cognitive processes (e.g., executive functions) and biases in decision making that mayincrease vulnerability to risky health behaviors and undermine response to interventions. Toward this end, wehave established the BEIS Core Assessment Service, wherein a highly-trained, mobile assessment teamadministers a comprehensive battery evaluating multiple domains of executive function and biased decisionmaking that includes measures of attention, working memory, inhibition, error monitoring, and sensitivity toincentives, and temporal, probability, and social discounting of rewards. We customize assessment batteriesso that they are tailored to the specific aims and population under investigation in individual studies, while alsolooking to facilitate and support thematically related research in behavioral economics across studies. Second,the BEIS Intervention Sciences Module provides unique expertise in the design and implementation ofincentive-based and other behavioral and pharmacological interventions to promote health-related behaviorchange. We assist investigators in developing and tailoring interventions to the unique characteristics of thepopulation and targeted risk behavior. We also have center expertise in the integration of technology withthese interventions to increase their accessibility, while also potentially lowering treatment costs. Finally, ourCore's Economic Modeling Module provides assistance with econometric analyses of interventions and healthoutcomes, including help with the preparation for and conduct of cost-effectiveness, cost-utility and cost-benefitanalyses. This includes assistance in calculating the cost-offset associated with treatment outcomes (e.g.,cost per life year gained, cost per quality-adjusted life years gained, net savings per dollar invested, and dollarssaved per hospitalization case prevented). Taken together, the BEIS Core and its dedicated service moduleswill continue to provide the expertise and access to the assessments, interventions and technology, andeconomic modeling central to the research proposed within the VCBH and also across the UVM campus.</t>
  </si>
  <si>
    <t>Address;Adoption;Applications Grants;Area;Attention;base;Behavior;behavior change;Behavior Therapy;behavioral economics;behavioral pharmacology;behavioral study;career;Cessation of life;Chronic Disease;Clinical;clinical infrastructure;clinical research site;cognitive process;Consultations;cost;cost effectiveness;Cost Effectiveness Analysis;Cost utility;Cost-Benefit Analysis;Custom;Decision Making;design;Development;discount;discounting;early-career faculty;Econometric Models;econometrics;Economic Models;Epidemic;executive function;experience;Faculty;Food;Funding;Health;Health behavior;Health Promotion;Hospitalization;Incentives;Individual;Infusion procedures;innovative technologies;Intervention;Investigation;Life;Manuscripts;Measures;Medical;Methods;Monitor;opioid abuse;Outcome;Participant;Pattern;Personal Behavior;Phase;physical inactivity;Population;Population Characteristics;premature;Preparation;prevent;Probability;Quality-Adjusted Life Years;Regimen;Reporting;Research;Research Infrastructure;Research Personnel;Research Project Grants;Resources;response;Rewards;Risk;Risk Behaviors;Role;satisfaction;Savings;Schedule;Science;senior faculty;Services;Short-Term Memory;social;Substance abuse problem;Technical Expertise;Technology;therapy design;Training;Travel;Treatment Cost;Treatment outcome;Vermont;Visit;</t>
  </si>
  <si>
    <t>5P20GM103644-07</t>
  </si>
  <si>
    <t>SIGMON, STACEY C</t>
  </si>
  <si>
    <t>Behavioral Interventions and Long Term Outcomes in Juvenile Fibromyalgia Syndrome</t>
  </si>
  <si>
    <t>DESCRIPTION (provided by applicant): The Specific Aims of this Midcareer Investigator Award renewal application are to 1) successfully implement an ongoing prospective longitudinal study to determine long term outcomes of pediatric patients with juvenile- onset fibromyalgia (JFM), 2) to refine and test a novel intervention, i.e., combined cognitive-behavioral therapy (CBT) and physical exercise to reduce pain and impairment, and increase coping and physical activity in adolescents with JFM, and 3) continue to use the candidate's ongoing and planned clinical studies in pediatric pain to train postdoctoral fellows and junior faculty. The Candidate s a nationally recognized pediatric pain researcher with a history of &gt;10 years of independently funded patient-oriented research focused on clinical trials of behavioral treatment for JFM and other pain conditions, longitudinal studies, and mentorship of early career researchers. In the first 3.5 years of her current K24 funding, she completed the first rigorously controlled trial demonstrating that CBT is a safe and effective intervention for reduction of disability and depression in JFM and she published 22 papers (along with her mentees) based on her JFM and pediatric pain research. The proposed Research Plan for this renewal application includes two projects: 1) an ongoing NIAMS (R01) funded longitudinal study of long-term outcomes of adolescents with JFM, and 2) an ongoing pilot trial of a novel combined CBT and exercise - FIT Teens (Fibromyalgia Integrative Training for Teens) intervention. The innovation of this new program is that it builds on the candidate's established CBT program and seamlessly integrates an exercise component modified from sports-medicine/injury prevention to improve body mechanics and increase physical activity without fear of pain-flares and activity avoidance which is central to inactivity in JFM patients. Results will inform the next multi-site RCT in JFM. The Mentoring Plan is to train future clinical investigators in the field of clinical trials and outcoms research in pediatric chronic pain. The candidate's plan consists of 1) individualized mentoring of postdoctoral fellows/junior faculty supported by currently funded studies (longitudinal study inJFM (R01), PROMIS in pediatric pain and rheumatology (U01), a 40-site clinical trial of prevention medication for pediatric migraine (U01), and other ongoing studies, 2) mentoring of fellows/faculty to develop their own independent research and 3) participation of fellows in established didactic programs on manuscript/grant writing, research methodology and responsible conduct of human research. Cincinnati Children's provides an ideal setting for this award because of the strong institutional support for patient-oriented research and team-science, presence of an award winning chronic pain program, strong interdisciplinary research collaborations with pediatric rheumatology, pain medicine, sports medicine and neurology researchers interested in pediatric pain, a divisional data core and a commitment of the institution to 'change the outcomes' for pediatric patients.</t>
  </si>
  <si>
    <t>21 year old;3-Dimensional;Accelerometer;Achievement;Adherence;Adolescence;Adolescent;Adult;Aftercare;Age;Anxiety Disorders;anxiety symptoms;Award;base;Behavior Therapy;behavioral clinical trial;Body measure procedure;body mechanics;career;Child;Childhood;chronic pain;Clinical Investigator;Clinical Research;clinical research site;Clinical Trials;Cognitive Therapy;cohort;Collaborations;coping;Coping Skills;Data;Data Collection;depressive symptoms;Development;Diagnosis;disability;DSM-IV;Educational Status;effective intervention;Exercise;exercise training;Faculty;faculty support;Fatigue;Fibromyalgia;Flare;follow-up;Fright;functional disability;Funding;Future;Goals;Grant;Human;Impairment;improved;Individual;injury prevention;innovation;Institution;Interdisciplinary Study;interest;Intervention;Longitudinal prospective study;Longitudinal Studies;Maintenance;Manuscripts;Measures;Medicine;meetings;Mental Depression;Mentors;Mentorship;Methods;Migraine;Mood Disorders;mood symptom;Motion;Musculoskeletal;National Institute of Arthritis and Musculoskeletal and Skin Diseases;Neurology;neuromuscular;next generation;novel;Outcome;Pain;Pain intensity;Pain interference;Pain management;pain model;Pain quality;pain reduction;Pain Research;Paper;patient oriented research;Patients;pediatric patients;Pharmaceutical Preparations;Physical activity;Physical Exercise;pilot trial;post-doctoral training;Postdoctoral Fellow;Prevention trial;primary outcome;Process;programs;psychiatric symptom;psychologic;psychosocial;Public Health;public health relevance;Publishing;randomized trial;Recording of previous events;Reporting;Research;Research Methodology;Research Personnel;Research Project Grants;Rheumatology;Science;Scientist;secondary outcome;Self Management;Severities;Site;skills training;Social Functioning;Social support;Sports Medicine;success;Symptoms;Teenagers;Testing;Therapy trial;Time;tool;Training;Training Programs;United States National Institutes of Health;Work;Writing;young adult;</t>
  </si>
  <si>
    <t>5K24AR056687-10</t>
  </si>
  <si>
    <t>1-DEC-2008</t>
  </si>
  <si>
    <t xml:space="preserve">KASHIKAR-ZUCK, SUSMITA </t>
  </si>
  <si>
    <t>Behavioral Phenoptying Core</t>
  </si>
  <si>
    <t>PROJECT SUMMARY / ABSTRACTBEHAVIORAL PHENOTYPING CORE (BPC)The NIH BACPAC initiative is designed to “generate new knowledge regarding phenotypes, endotypes,mechanisms, diagnostics, trial outcomes, and therapeutic responsiveness . . . in chronic low back pain (cLBP).This proposal, to lead a Mechanistic Research Center (MRC) as part of the broader BACPAC initiative,includes a Research Core that takes advantage of a multidisciplinary team at University of Michigan which hasbeen characterizing and studying a wide variety of chronic pain conditions for over 20 years. Members of thisCore have either led or participated in the design and conduct of large clinical and network based projects thathave required clinical and behavioral phenotyping such as the Department of Defense (DoD) studies of Gulf-War Illnesses, the NIH/NIDDK MAPP initiative, the NIAMS CORT, and registration trials for industry. The co-Directors and members of this Core have also been involved in the development and validation of PROMISderived measures for chronic overlapping conditions which includes cLBP. For this application, the BehavioralPhenotyping Core (BPC) faculty have designed a comprehensive phenotyping battery that incorporates multi-domain self-report questionnaires (derived largely from PROMIS, the NINDS common data elements, orrecommendations from the NIH Chronic Low Back Pain Task Force) along with multi-modal assessmentstrategies such as ambulatory monitoring (e.g., actigraphy and ecological momentary assessment (EMA)) andfunctional capacity examination (Specific Aim 2). Our phenotyping occurs at baseline and longitudinallythroughout the project and corresponds with the effort of the Neurobiological Phenotyping Core (NPC)(Specific Aim 3). The BPC team has also contributed to the design of the research project and selection ofrelevant primary and secondary outcomes for the study including a priori mechanistic hypothesis-basedoutcomes specific to the purported actions of each intervention. In order to support the integrity of the researchproject, this Core also designed indices of treatment fidelity, adherence, credibility, and expectancy (e.g.,Specific Aim 1). Finally, the BPC is eager to contribute to the broader BACPAC initiative by having our well-characterized cohort of cLBP patients serve as a resource for the larger NIH BACPAC initiative and bycontributing scientific expertise, research methods, and leadership to BACPAC.</t>
  </si>
  <si>
    <t>actigraphy;Activities of Daily Living;Acupressure;Adherence;Advisory Committees;Ambulatory Monitoring;Back Pain;base;Behavior assessment;Behavioral;Biological;central sensitization;Characteristics;Charge;Chronic;Chronic low back pain;chronic painful condition;Clinic;Clinical;Clinical assessments;clinical phenotype;Clinical Research;cohort;Common Data Element;Data;Data Set;demographics;Department of Defense;design;Development;Diagnostic Trial;duloxetine;Ecological momentary assessment;emotional distress;Enrollment;Environmental Risk Factor;Expectancy;Faculty;follow up assessment;Functional Imaging;functional status;gabapentin;Gulf War;Human Resources;Image;indexing;Individual;Industry;Inflammation;insight;Intervention;Knowledge;Lead;Leadership;Magnetic Resonance Imaging;Measures;Mechanics;Medical History;member;Michigan;mindfulness-based stress reduction;multidisciplinary;multimodality;National Institute of Arthritis and Musculoskeletal and Skin Diseases;National Institute of Diabetes and Digestive and Kidney Diseases;National Institute of Neurological Disorders and Stroke;Needs Assessment;Network-based;Neurobiology;neuroimaging;Online Systems;Outcome;Outcome Assessment;Outcome Measure;outcome prediction;Outcome Study;Pain;pain patient;Participant;Pathology;Patient Outcomes Assessments;Patient Self-Report;Patients;Performance;personalized medicine;Phenotype;Physical therapy exercises;Plasma;pragmatic trial;primary outcome;Protocols documentation;psychosocial;Psychosocial Assessment and Care;Psychosocial Factor;Questionnaires;Randomized;randomized trial;Recommendation;Recording of previous events;Reporting;Research;Research Design;Research Methodology;Research Project Grants;Resources;response;secondary outcome;self-management program;Series;social;Structural defect;Symptoms;Therapeutic;treatment adherence;treatment response;United States National Institutes of Health;Universities;Validation;Vertebral column;Work;</t>
  </si>
  <si>
    <t>1U19AR076734-01</t>
  </si>
  <si>
    <t>WILLIAMS, DAVID A</t>
  </si>
  <si>
    <t>Behavioral Strategies to Reduce Stress Reactivity in Opioid Use Disorder</t>
  </si>
  <si>
    <t>Project Summary/AbstractIn response to RFA-RM-17-028, we propose to investigate the impact of behavioral strategies for reducingstress reactivity in adults with opioid use disorder. Opioid misuse has reached an epidemic level in the UnitedStates, with over 12.5 million people misusing prescription opioids and over 900,000 using heroin in 2015. In2015, over 33,000 people died from opioid overdose, continuing the unabated escalation of deaths since thelate 1990s. Although treatments such as buprenorphine maintenance have been shown to be effective for thetreatment of opioid use disorder, relapse remains highly prevalent. Heightened reactivity to stress (i.e.,affective and physiological response to stressors) is robustly associated with risk for relapse; however, existingtreatments have little impact on stress reactivity. Accordingly, there is a clear need for novel interventions toreduce stress reactivity in those with opioid use disorder. Consistent with a mechanisms-focused experimentalmedicine approach to behavior change research, we propose to test the effect of brief cognitive-behavioralaffect regulation interventions on (1) affective and physiological markers of reactivity to stress (targetengagement), and (2) short-term behavior change (behavioral persistence in the context of stress).Participants will be randomly assigned to either a control condition or one of two brief affect regulationinterventions, consisting of either an intentional affect regulation strategy (cognitive reappraisal) or anincidental affect regulation strategy (affect labeling). These two strategies have been shown to yield similarreductions in response to affective stimuli, but require different levels of cognitive resources, and thusrepresent two distinct approaches to reducing stress reactivity. The first aim is to determine the impact ofintentional and incidental affect regulation strategies on reactivity to a stressor relative to a control condition.The second aim is to determine the association between these affect regulation strategies and behavioraltolerance to a stressor. As a secondary aim, we will investigate whether baseline (i.e., pre-intervention) levelsof self-regulation are associated with the impact of these affect regulation strategies. Specifically, we willinvestigate whether those with self-regulatory deficits have a reduced response to affect regulationinterventions and whether they respond differently to intentional vs. incidental strategies (e.g., whether thosewith self-regulatory deficits exhibit greater responding to an incidental affect regulation strategy, which requiresfewer cognitive resources). If our hypotheses are supported, this information can be used to inform thedevelopment of a full dose of multi-session cognitive-behavioral therapy for improving outcomes among thosewith opioid use disorder. Critically, because of the relevance of stress reactivity across an array of psychiatricdisorders (alcohol use disorder, posttraumatic stress disorder), these findings may also have implications forbehavior change for other mental health conditions.</t>
  </si>
  <si>
    <t>Address;Adult;Affect;Affective;alcohol use disorder;analog;Anxiety Disorders;Automobile Driving;Basic Science;Behavior;behavior change;Behavior Therapy;Behavioral;behavioral tolerance;biological adaptation to stress;Buprenorphine;Cessation of life;Chronic;Clinical;Cognitive;cognitive reappraisal;Cognitive Therapy;craving;design;Development;Disease;distress tolerance;Dose;effective therapy;Effectiveness;Elements;emotion regulation;Emotions;Epidemic;executive function;Exhibits;Galvanic Skin Response;heroin use;Hydrocortisone;improved;improved outcome;Inflammatory;Informal Social Control;innovation;Interleukin-6;Intervention;intervention effect;Label;Maintenance;Medicine;men;Mental disorders;Mental Health;Modeling;negative affect;Negative Reinforcements;novel;Opioid;opioid misuse;opioid overdose;opioid use;opioid use disorder;Outcome;Participant;Peripheral;Physiological;Population;Post-Traumatic Stress Disorders;premature;prescription opioid misuse;psychoeducational;Randomized;recruit;Regulation;Relapse;relapse patients;relapse prediction;relapse risk;Research;Resources;response;response biomarker;Science;Stimulus;Stress;stress reactivity;stress reduction;stress tolerance;stressor;Subgroup;Testing;Training;Translating;Treatment outcome;treatment strategy;United States;Woman;</t>
  </si>
  <si>
    <t>5R21DA046937-02</t>
  </si>
  <si>
    <t>MCHUGH, REBECCA KATHRYN</t>
  </si>
  <si>
    <t>BEST-OUD: Behavioral Economic Screening Tool of Opioid Use Disorder for use in clinical practice</t>
  </si>
  <si>
    <t>PROJECT SUMMARYFatal overdose from opioid misuse is one of the most pressing issues affecting the modern world. As one ofthe nation’s leading preventable causes of death, a critical line of defense against opioid use disorder (OUD)must be standardized screening provided by the patient’s primary care physician, psychiatrist, and/orcounselor. Standardized screening methods for opioids, however, are simply inferior and no gold standardsexist. Reform proposals call for improved technology for electronic screening to save time and improvestandards of care. Moreover, the National Institute of Mental Health’s Research Domain Criteria (RDoC)framework prescribes a focus on defining the underlying functional dynamics of OUD instead of usingsymptom-based tools as biomarkers for disease. Therefore, the present proposal aims to develop a validated,theoretically-guided tool, which provides clinicians with information beyond OUD symptoms. Reinforcerpathology is a measure of severity derived from the synergy between two distinct decision-making processes,1) preference for immediately available small rewards (i.e., excessive delay discounting) and 2) over-valuationof substances such as opioid prescription pills (i.e., high behavioral economic demand). Paramount to thisproposal, decades of research have concluded that delay discounting and demand are highly correlated withsubstance use severity and important predictors of OUD treatment success. In order to develop a feasible andacceptable reinforcer pathology-based mobile tablet application, BEST-OUD, for use in the clinic, the presentproposal aims to recruit clinicians to provide feedback via semi-structured interview sessions (Aim 1), andintegrate the BEST-OUD application into their practice (Aim 3a). Development, iteration, and maintenance ofthe app, including the user-interface and back end, secure database, score calculation, and associated webportal will be built and maintained by BEAM Diagnostics, Inc. (Aim 2). A total of three tool prototype iterations,based on clinician feedback, will be administered to clinic patients throughout the testing period to collectreinforcer pathology scores and patient feedback (Aim 3b). This reinforcement pathology assessment tool isinnovative given its propensity to bypass self-report of past substance use behavior and OUD symptoms, andprospectively predict severity based on a theoretical framework, making this Phase I STTR application bothtimely and necessary.</t>
  </si>
  <si>
    <t>Address;Adoption;Affect;Alcohol or Other Drugs use;American;application programming interface;Assessment tool;Back;base;Behavior;behavioral economics;Biological Markers;Bypass;Caring;Cause of Death;Characteristics;Clinic;Clinic Visits;Clinical;clinical practice;Communities;Computer software;Computers;Consent;Dangerousness;Data;Data Collection;Databases;Decision Making;Development;Diagnosis;Diagnostic;discount;discounting;Disease;Distress;experience;Failure;Feedback;Goals;Gold;Heroin;Impairment;impression;improved;Impulsivity;indexing;Individual;Inferior;innovation;insight;instrument;Interview;Literature;Maintenance;Manuals;Measures;Methods;Modeling;Modernization;Motivation;National Institute of Mental Health;Nurse Practitioners;Opioid;opioid misuse;opioid mortality;opioid overdose;opioid use;opioid use disorder;Orthopedics;Pathology;patient screening;Patient Self-Report;Patients;Performance;Phase;Physician Assistants;Physicians;pill;preference;prescription opioid;preventable death;Primary Care Physician;Privatization;Process;product development;Professional counselor;prognostic value;prospective;prototype;Psychiatrist;Psychiatry;psychologic;Psychological reinforcement;Questionnaires;recruit;reinforcer;Reporting;Research;Research Domain Criteria;response;Rewards;Risk;Risk Factors;Schedule;screening;screening guidelines;Screening procedure;Secure;Self-control as a personality trait;Series;Severities;Small Business Technology Transfer Research;Standardization;Stigmatization;Structure;Substance Use Disorder;success;Symptoms;synergism;Tablets;Technology;Testing;Time;tool;Translations;United States National Institutes of Health;Visit;web portal;</t>
  </si>
  <si>
    <t>1R41DA048689-01</t>
  </si>
  <si>
    <t>SNIDER, SARAH EMILY</t>
  </si>
  <si>
    <t>Binge Eating Spectrum Treatment in Older Women (BESTOW): An Investigation and Intervention-Tailoring Project</t>
  </si>
  <si>
    <t>PROJECT ABSTRACTThis Beeson Emerging Leaders in Aging Career Development Award (K76) seeks to equip Dr. Lisa Kilpela withthe expertise and professional skill set needed to become a leading gerontological expert in disordered eatingand nutrition pathology, and to advance this emerging and important field. As women age, biological,psychological, and lifestyle changes can contribute to nutritional disorders and associated health problems.Among older women, an increasingly recognized factor that can exacerbate these concerns is eating disorderpathology, which constitutes a group of complex psychiatric disorders characterized by dysregulated andabnormal eating behaviors. When left untreated, eating disorders can cause significant morbidity and mortality.Historically conceptualized as disorders of youth, a rapidly evolving body of research suggests that eatingdisorder symptoms are surprisingly prevalent in older women. Dr. Kilpela’s preliminary research as a PepperCenter RL5 Scholar found that the most common form of disordered eating in older women is binge eating(BE; defined as eating an unusually large amount of food while feeling a loss of control), with 26.5% of womenaged 60+ reporting at least weekly BE episodes. BE is closely linked to obesity and depression and, evenindependent of these comorbidities, is associated with metabolic dysfunction, sleep problems, disability, andpoorer quality of life. Therefore, BE appears to represent a significant health problem for older women withgreater prevalence than once thought. Although evidence-based treatments for BE exist for younger women,these treatments need to be tailored for older women in order to address aging-related factors not present inyounger women that have implications for treatment (e.g., cognitive decline, menopausal symptoms). As such,the proposed research aims to: (1) identify factors that uniquely impact older women in relation to BE, (2)utilize information gathered in Aim 1 to guide development of a theory-driven, behavioral intervention tailoredfor older women with BE and pilot implementation to determine its feasibility, and (3) integrate work completedin Aims 1 and 2 within a career development program to advance the Dr. Kilpela’s knowledge and expertise in(a) clinical gerontology, (b) women’s health in aging, and (c) their integration in the context of BE, to support anR01 application for a full-scale trial. Complementary to the proposed research, Dr. Kilpela will complete aprogram of career development to gain the scientific and professional development skills to transition to anindependent investigator. This proposal is supported by a mentorship team of renowned scientists in agingresearch (Drs. Musi and Espinoza), women’s health (Dr. LaCroix), and eating disorders (Dr. Keel), andadvisors in geriatric medicine education (Dr. Sanchez-Reilly) and biostatistics (Dr. Gelfond). This team, alongwith resources available through the San Antonio Pepper Center and Barshop Institute for Longevity and AgingStudies, comprise an ideal environment for Dr. Kilpela to successfully reach her goal to promote healthy agingin older women by addressing disordered eating and nutrition pathology.</t>
  </si>
  <si>
    <t>Address;Adolescence;Affect;Age;aged;Aging;Behavior Therapy;Behavioral;Bereavement;Binge Eating;Biological;Biometry;Body Composition;Body Image;bone health;Capsicum;career development;Cessation of life;chronic pain;Clinical;Comorbidity;Complex;Data;design;Development;Development Plans;Diagnosis;disability;Disease;Eating;Eating Behavior;Eating Disorders;Education;Elderly;Ensure;Environment;Evidence based intervention;Evidence based treatment;experience;Face;Feedback;Feeling;Focus Groups;Food;food insecurity;Geriatrics;Gerontology;Goals;Grief reaction;Health;healthy aging;High Prevalence;Impaired cognition;implementation trial;innovation;Institutes;Intervention;Investigation;K-Series Research Career Programs;Knowledge;Lead;Left;lens;Life Experience;Life Style;Link;Longevity;Medical;Memory;Menopausal Symptom;Menopause;Mental Depression;Mental disorders;Mentorship;Metabolic dysfunction;Methods;middle age;Morbidity - disease rate;mortality;Myocardial dysfunction;Needs Assessment;negative mood;nutrition;Nutrition Disorders;Nutritional;Obesity;older women;Outcome;Pathology;Phase;Physical activity;Physiological;Population;Population Research;Prevalence;Process;Program Development;programs;psychologic;psychosocial;public health relevance;Quality of life;Randomized Controlled Trials;Reporting;Research;Research Personnel;Resources;Sampling;Scientist;skill acquisition;skills;Sleep Disorders;Sleep disturbances;social;stem;Symptoms;Syndrome;Target Populations;theories;Therapeutic;treatment guidelines;treatment response;Weight Gain;Woman;Women's Health;Work;young woman;Youth;</t>
  </si>
  <si>
    <t>1K76AG060003-01A1</t>
  </si>
  <si>
    <t xml:space="preserve">KILPELA, LISA </t>
  </si>
  <si>
    <t>Bio-Behavioral Core</t>
  </si>
  <si>
    <t>The integrated biopsychosocial model of chronic low back pain (cLBP) acknowledges that interactions ofbiological, psychological and social factors determine the course of LBP. The goal of this research core is tocontribute the bio-behavioral perspective. In close cooperation with the other cores of UCSF REACH, it will addthe neuroscience and psychological expertise and state-of-the-art technology to be integrated withbiomechanic and structural parameters. This CORE will leverage existing resources (SFVAHCS MRI), existingclinical cohorts (Spine Center; SFVAHCS), and existing datasets to conduct bio-behavioral research leading tofurther characterization of LBP mechanisms and improved phenotyping of patients with cLBP. We willaccomplish these goals with the following Specific Aims:Aim 1: To provide, maintain, and support state-of-the-art self-report measures, quantitative sensory testing(QST) and brain imaging methods for evaluating and classifying individual processing of cLBP:A. Behavioral Self-Report Measures / Patient-Reported Outcomes using a comprehensive battery of a) NIH- recommended, b) validated supplemental and c) emergent psychological self-report outcome measures.1) Quantitative Sensory Testing to assess perception, pain and tolerance thresholds, and various indices assessing endogenous pain modulatory capacity using validated psychophysical tests.2) Functional MRI with application of an experimental pain task to separately evaluate components of the pain experience and determine which neural networks are mostly affected by variations of cLBP phenotypes.3) Structural MRI and Diffusion MRI to assess cortical/subcortical structural plasticity and microstructure within various cLBP phenotypes.Aim 2: To provide infrastructure for validation and clinical utility determination for the emerging biobehavioraldata elements in individuals with cLBP We will facilitate evaluation of the clinical utility in a separate sample of individuals with cLBP undergoing anintensive pain rehabilitation program. Data will be fed continuously into the Informatics Core and analyzed inclose cooperation with all Cores of the Mechanistic Center and with other Centers across the BACPACConsortium.Aim 3: To develop and provide evidence-based novel interventions for cLBP. To strengthen the Bio-Behavioral Core's capabilities for studying innovative behavioral treatmentapproaches, we will develop and validate innovative interventions based on mindfulness-based theories.Aim 4: To provide forums for stimulating collaboration, learning, and improving upon our current approacheswhere we will present new research and technology innovation to the REACH and BACPAC communities.</t>
  </si>
  <si>
    <t>Affect;Anxiety;Assessment tool;Attention;base;Behavior Therapy;Behavioral;biobehavior;Biological;Biomechanics;biopsychosocial;Brain imaging;Brain region;Chronic low back pain;chronic pain;Clinical;Cognitive Therapy;cohort;Collaborations;Communities;Complex;coping;Data;Data Element;Data Set;Diffusion Magnetic Resonance Imaging;distraction;Education;Emotions;evidence base;Expectancy;experience;Fright;Functional Magnetic Resonance Imaging;Goals;imaging modality;improved;Income;indexing;Individual;individualized medicine;Informatics;Infrastructure;innovation;Interoception;Intervention;Knowledge;Learning;Magnetic Resonance Imaging;Measures;Mental Depression;Methodology;mindfulness;mindfulness intervention;Modeling;Movement;multidisciplinary;neural network;Neurosciences;novel;Orthopedics;outcome forecast;Outcome Measure;Pain;pain model;pain outcome;pain rehabilitation;Pain Threshold;patient oriented;Patient Outcomes Assessments;Patient Self-Report;Patients;perceived stress;Perception;Phenotype;Play;Population;programs;psychologic;Psychophysics;Research;research clinical testing;Resources;Risk Factors;Role;Sampling;Sensory;social;Structure;Technology;Testing;theories;Therapeutic;therapy outcome;trait;treatment as usual;Treatment outcome;United States National Institutes of Health;Validation;Variant;Vertebral column;</t>
  </si>
  <si>
    <t>1U19AR076737-01</t>
  </si>
  <si>
    <t>MEHLING, WOLF E</t>
  </si>
  <si>
    <t>Biomarker Signature to Predict the Persistence of Post-Traumatic Headache</t>
  </si>
  <si>
    <t>ABSTRACTThere is currently no recognized way of accurately predicting who will recover from post-traumatic headache (PTH)during the acute phase following concussion and who will go on to develop persistent post-traumatic headache (PPTH), acondition that is difficult to treat effectively. Clinical experience with treating secondary headaches suggests thattreatment is most effective when initiated early after headache onset, before headache patterns become persistent. So, whydon't clinicians treat all patients with PTH acutely following concussion? Although it is likely to be beneficial to treatthose patients who are at high risk for PPTH as early as possible, medication side effects and toxicities make it potentiallyharmful to administer unnecessary medication to those patients who would recover on their own without treatment. Theinability to identify which concussed patients with acute PTH are at high risk for PTH persistence leaves clinicianswithout the knowledge needed to make informed decisions regarding how aggressive to manage patients with acute PTH.Study Goal: to develop a prognostic biomarker signature for PPTH using clinical data as well as structural and functionalbrain neuroimaging and to assess the predictive accuracy of an ensemble biomarker signature for the early identificationof patients at high risk for PTH persistence. The accurate prediction of individuals who are at high risk for PTHpersistence would allow clinicians to recommend early and more aggressive management with the intention of preventingPTH persistence. A predictive model for PPTH could also guide clinical trials that will test the utility of innovativetherapies to prevent PPTH by allowing for enrichment of the subject cohort with patients at high risk of PPTH.R61 Phase: During the R61 phase this study will develop brain imaging and clinical feature prognostic biomarkersignatures for PPTH using machine-learning algorithms. The imaging and clinical biomarker signatures will be developedby laboratories that will first work in-parallel, and then the laboratories will combine the neuroimaging and clinicalbiomarkers using an ensemble approach. Results of this study will determine important clinical factors (e.g.demographics, medical history, brain injury characteristics, headache characteristics, speech patterns) and brain imagingmarkers (e.g. regional volumes, cortical thickness, white matter tract integrity, perfusion, functional connectivity) forpredicting PTH persistence Additionally, the predictive weight of specific clinical factors and neuroimaging features forcharacterizing patients who are at higher risk for developing PPTH will be determined. R33 Phase: Once the predictiveweights of clinical factors and neuroimaging features are determined, the clinical testing battery and neuroimagingsequences can be pruned down and optimized to include only those that have high predictive power for PPTH. Thescanning sequences used in this study are commonly available MRI sequences, making their use feasible across healthcarecenters. This optimized and shortened testing sequence can be translated into clinical practice and integrated into PTHclinical trials for early identification of those individuals who are at high risk for PTH persistence. </t>
  </si>
  <si>
    <t>Acute;Age;Algorithms;base;Biological Markers;biomarker development;Brain;Brain Concussion;Brain imaging;Brain Injuries;Characteristics;Clinical;clinical biomarkers;Clinical Data;clinical decision-making;clinical practice;Clinical Trials;cohort;common symptom;Data;Deformity;demographics;Development;Diagnostic;disability;Early identification;Early treatment;Enrollment;experience;Goals;Headache;Healthcare;high risk;Image;imaging biomarker;Individual;individual patient;Innovative Therapy;Intention;Knowledge;Laboratories;Machine Learning;machine learning algorithm;Magnetic Resonance;Measures;Medical History;Methods;Military Personnel;Modeling;neuroimaging;neuroimaging marker;non-opioid analgesic;Patients;Pattern;Perfusion;Pharmaceutical Preparations;Phase;Phenotype;Population;Post-Traumatic Headaches;predictive marker;predictive modeling;prevent;Prognostic Marker;Questionnaires;Recording of previous events;Recovery;research clinical testing;Resolution;Scanning;sex;side effect;Speech;Structure;Symptoms;Testing;Thick;Toxic effect;Translating;Traumatic Brain Injury;Weight;white matter;Work;</t>
  </si>
  <si>
    <t>1R61NS113315-01</t>
  </si>
  <si>
    <t>CHONG, CATHERINE DANIELA</t>
  </si>
  <si>
    <t>Biomedical Informatics Section (BIS)</t>
  </si>
  <si>
    <t>We interact with NIDA/IRP investigators to develop biomedical informatics applications and solutions that can access, manage, disseminate, and analyze large quantities of high-quality data. We develop, research, and/or apply computational tools to assist in the acquisition and analysis of biological, medical behavioral or health data, within a specific time frame determined to be appropriate by the NIDA. We help facilitate new system initiatives and changes to existing systems to meet legislative, regulatory, and departmental requirements within the specific time frames designated by each requirement. We conduct routine system analysis of automatic data processing resources and techniques of existing projects. We recommend, as needed, the implementation of new technologies that are efficient and timely.We provide technical and professional support to help integrate computer systems, design or acquire computer programs, configure and support networks and streamline automated data processing within the NIDA's specified timeframe. We also integrate scientific data systems with network services and security services to foster safe and secure NIDA/IRP laboratory collaboration and for collaboration with extramural entities, when possible integrate scientific data systems with one another and ensure design for interoperable data.We designed and deployed a mobile solution in collaboration with NIDA/IRP Archway clinic which enables studying craving and mood related to opioid and cocaine use among asymptomatic HCV+ and HCV methadone patients who have not started antiviral treatment. The smartphone-based system is capable of delivering a flexible ecological momentary assessment solution with multi-modal prompting operations as well as having enhanced integrated geolocation recording capabilities dynamically linking craving and mood to the whereabouts of the participants. Additionally, a collaborated project entitled ANCHOR: A novel Model of Hepatitis C Treatment as Anchor to Prevent HIV, Initiate Opioid Substitution Therapy, and Reduce Risky Behavior, is underway for data collection in order to evaluate a model of care for treatment of hepatitis C in people with ongoing injection drug use. These systems have been used in multiple protocols and are currently used in studies to better understand why some people are more likely to engage in HIV prevention behaviors.We automate various aspects of clinical and non-clinical programs at the NIDA/IRP. These include but are not limited to functions related to research participant recruiting, pharmacy, nurses, physicians, and other investigators including those at the Johns Hopkins University School of Medicine and University of Maryland.</t>
  </si>
  <si>
    <t>addiction;Adherence;AIDS prevention;Antiviral Agents;Archives;Area;Automatic Data Processing;Baltimore;base;Behavior;Behavioral;Big Data;Biological;biomedical informatics;Caring;Cellular Phone;Chemicals;Clinic;Clinical;Clinical Decision Support Systems;Clinical Informatics;Clinical Research;cocaine use;Collaborations;Collection;Communication;Computational Science;computer program;computer science;Computer Security;computer system design;computerized tools;Continuity of Patient Care;craving;Data;Data Collection;data mining;Data Quality;Databases;design;Development;disorder later incidence prevention;Ecological momentary assessment;Enrollment;Ensure;Environment;Exposure to;Extramural Activities;flexibility;Fostering;Goals;Guidelines;handheld mobile device;health data;Healthcare;Hepatitis C Therapy;Hepatitis C virus;HIV;HIV risk;HIV Seronegativity;HIV Seropositivity;Illicit Drugs;improved;Informatics;Information Management;Information Resources Management;Information Sciences;Information Systems;Information Technology;Infrastructure;injection drug use;Intelligence;interoperability;Knowledge;Knowledge Discovery;Laboratories;Laws;Link;Machine Learning;Maintenance;Maryland;Medical;Medical Informatics;Medical Records;medical schools;methadone patient;Methods;mHealth;mobile computing;Modeling;Monitor;Moods;multimodality;National Institute of Drug Abuse;Neighborhoods;new technology;novel;Nurses;operation;Opioid replacement therapy;opioid use;Opioid user;Outcome;Participant;Patient Recruitments;Pharmacy facility;Phylogenetic Analysis;Physicians;Policies;prevent;Procedures;Process;programs;Protocols documentation;Psychosocial Stress;Regulation;Research;Research Personnel;Resources;Retrieval;Risk Behaviors;Science;Secure;Security;Services;Site;Social Network;Specific qualifier value;support network;System;Systems Analysis;Techniques;Time;Training Support;transmission process;Treatment Protocols;Universities;Work;</t>
  </si>
  <si>
    <t>1ZIHDA000534-12</t>
  </si>
  <si>
    <t xml:space="preserve">VAHABZADEH, MASSOUD </t>
  </si>
  <si>
    <t>Bone Loading Exercises versus Risedronate on Bone Health in Post-Menopausal women</t>
  </si>
  <si>
    <t>DESCRIPTION (provided by applicant): Over 36 million American women have low bone mass (bone mineral density [BMD] T-scores -1 to -2.49) and are at very high risk for progression to osteoporosis (BMD T-scores -2.50 or lower) and fractures. Osteoporosis and fractures are major health problems in the U.S. with annual expenditures of $19 billion, and the problem is growing. Our goal is to provide nurses and the wider healthcare community best practice guidelines by contributing evidence as to whether a lifestyle intervention should be implemented for women with low bone mass prior to use of bisphosphonate (BP) medications. In this study, women with low bone mass in the first 5 years of menopause (a time of rapid and significant bone loss) will be randomized to 3 groups (n =103 per group): 1) optimal calcium + vitamin D (optimal CaD) alone (Control); 2) a BP plus optimal CaD (Risedronate); or 3) a three times weekly bone loading exercise program plus optimal CaD (Exercise). Adequate calcium and vitamin D are necessary for bone; however, they frequently are not enough to prevent progression of bone loss in post-menopausal women. Although BPs are indicated for women with osteoporosis, their use is controversial for women with early bone loss. One concern is that long-term use of BPs may increase risk for atypical hip and femur fractures. A bone loading exercise program promotes bone health by improving bone structure and bone formation at sites of mechanical stress as well as by preserving BMD. Comparing effectiveness of exercises with BPs is critical because this will determine whether standard practice should include a trial of exercises prior to BP prescriptions in this at risk population. If an effective exercise programcould substitute for, or delay the use of BPs, not only would bone health improve throughout the lifespan, but women would benefit from the many other positive effects of exercise. Our central hypothesis is that after 12 months of participation, improvements in bone strength will be greater in subjects randomized to the Exercise group compared to subjects in either the Control or Risedronate groups. We believe that the best predictor of fracture is bone strength, and strength is determined by bone structure and turnover as well as BMD. Thus, outcomes will include changes in bone structure at the tibia and hip (pQCT and Hip Structural Analysis); BMD at the total hip, femoral neck, and spine; and serum markers of bone formation and resorption. Because adherence to exercises and risedronate may be difficult for subjects to accomplish, education, goal setting, graphic feedback, and targeted strategies for barrier reduction will be used to promote adherence. Dr. Nancy Waltman has over 15 years' experience and 14 publications on the impact of exercise on bone in post-menopausal women. With the addition of Dr. Bilek and other expert consultants and co-investigators, we believe we are well-qualified to conduct this study. Our proposal is consistent with the NINR strategic plan to support research for patient self-management, disease prevention, &amp; application of new technology (Hip Structural Analysis and pQCT).</t>
  </si>
  <si>
    <t>Adherence;Adverse effects;American;bisphosphonate;bone;Bone Density;bone fragility;bone health;bone loss;bone mass;Bone Resorption;bone strength;Bone structure;bone turnover;Calcium;clinical development;Clinical Management;Clinical Practice Guideline;compare effectiveness;Control Groups;delta opioid receptor;Diagnosis;Disease;disorder prevention;Dual-Energy X-Ray Absorptiometry;Education;Effectiveness;Estrogens;Exercise;exercise program;Expenditure;experience;Feedback;Femoral Fractures;Fracture;fracture risk;Goals;Health;Healthcare;healthcare community;high risk;Hip Fractures;Hip region structure;improved;indexing;Life Style Modification;lifestyle intervention;Long-Term Effects;Longevity;Maintenance;Mechanical Stress;Menopause;Morbidity - disease rate;mortality;Neck;new technology;Nurses;Osteogenesis;Osteopenia;Osteoporosis;Osteoporosis prevention;osteoporosis with pathological fracture;Osteoporotic;Outcome;Pathway interactions;Patients;Pharmaceutical Preparations;pill;Population;Populations at Risk;Postmenopause;Practice Guidelines;Premenopause;prevent;Preventive treatment;public health relevance;Publications;Randomized;Randomized Controlled Trials;Research Personnel;Research Support;Risedronate;Risk;Self Management;Serum;Serum Markers;Site;Strategic Planning;strength training;tibia;Time;treatment group;Vertebral column;Vitamin D;Weight-Bearing state;Woman;</t>
  </si>
  <si>
    <t>5R01NR015029-05</t>
  </si>
  <si>
    <t>17-SEP-2014</t>
  </si>
  <si>
    <t xml:space="preserve">WALTMAN, NANCY L </t>
  </si>
  <si>
    <t>Boosting mind-body mechanisms and outcomes for chronic pain</t>
  </si>
  <si>
    <t>AbstractWhile many mind-body therapies have shown promise for chronic pain, the efficacy of any single-modalitytreatment is typically modest, and finding a way to boost clinical outcomes is a crucially important goal. It iswell documented, and recommended in the recent Institute of Medicine (IOM) report on pain, that a multimodalapproach is optimal for pain management. Multimodal analgesic strategies are thought to enhance benefits topatients by simultaneously targeting multiple pathways that contribute to chronic pain. Mind-body therapieshave shown promise for pain, and many such therapies (e.g., mindfulness meditation (MM) training) areactually characterized as predominantly “mind,” taking advantage of top-down brain-based mechanisms ofaction, without fully integrating bottom-up “body”-based mechanisms. A greater use of “mind” and “body”elements via a multimodal therapeutic approach may enhance clinical outcomes through neurophysiologicalintegration within the central nervous system (i.e., brain). Our overall goal in this proposal is to evaluate howand where such integration takes place for a common chronic pain disorder - migraine. Our 3 Projects willtarget 3 critical and inter-related pathophysiological processes that characterize migraine headache, and howboth “top-down” and “bottom-up” interventions mitigate this pathology. To augment MM training, we propose aspecifically-targeted, bottom-up therapy that has also shown promise for migraine - transcutaneous vagusnerve stimulation (tVNS). We will use a recently developed optimized tVNS approach that gates stimulation tothe respiratory rhythm (i.e., respiratory-gated auricular vagal afferent nerve stimulation, RAVANS), whichenhances the potential synergy, both conceptually and neurophysiologically, of combining tVNS with MM, withits own focus of non-judgmental attention on breathing with a calm and alert mind. All three projects will applyneuroimaging and other physiological and behavioral tools at baseline and following 8-weeks of a combinationof RAVANS or Sham tVNS with MM or education control. Aim 1, addressed by Project 1, will investigatebrainstem and cortical mechanisms for reducing cortical/subcortical hyperexcitability. Aim 2, addressed byProject 2, will evaluate MM+RAVANS tVNS improvements in autonomic and central autonomic networkdysfunction. Aim 3, addressed by Project 3, will use multimodal PET/MR imaging and a recently developedligand for glial activation to assess anti-neuroinflammatory effects of MM+RAVANS tVNS therapy. Aim 4 willinvestigate how the neurobiological changes assessed in Aims 1 to 3 are inter-related through mediation andother analyses performed by the Neuroimaging and Biostatistical Core, while the Clinical Core andAdministrative Core will support recruitment and administration of our synergistic study design.</t>
  </si>
  <si>
    <t>Address;afferent nerve;Analgesics;Astrocytes;Attention;Autonomic Dysfunction;base;Base of the Brain;Behavioral;Biostatistics Core;body-mind;Brain;Brain Stem;Breathing;central sensitization;Chronic;Chronic disabling pain;chronic pain;chronic painful condition;Clinical;Clinical Trials Design;Combined Modality Therapy;Complex;Data;Disease;Dysautonomias;Education;Elements;Functional disorder;Functional Magnetic Resonance Imaging;glial activation;Goals;Heart;improved outcome;Institute of Medicine (U.S.);Intervention;Ligands;Link;Magnetic Resonance Imaging;Magnetic Resonance Spectroscopy;Measures;Mediating;Mediation;Medical;Meditation;Microglia;Migraine;Mind;Mind-Body Intervention;mindfulness meditation;Modality;Modeling;multi-component intervention;multimodality;network dysfunction;Neuraxis;Neurobiology;neuroimaging;neuroinflammation;neurophysiology;Outcome;Pain;Pain management;Pathology;Pathway interactions;Patients;Peripheral;Physiological;Positron-Emission Tomography;Process;Randomized;recruit;Reporting;Research;Research Design;respiratory;response;Sensory;stem;synergism;Techniques;Testing;Therapeutic;tool;Training;trial design;Trigeminal System;Up-Regulation;vagus nerve stimulation;</t>
  </si>
  <si>
    <t>5P01AT009965-02</t>
  </si>
  <si>
    <t xml:space="preserve">NAPADOW, VITALY  </t>
  </si>
  <si>
    <t>Boosting mind-body mechanisms for mitigating central sensitization in migraine</t>
  </si>
  <si>
    <t>Abstract  Migraine (MIG) is a prevalent (15-20%) and highly disabling disorder, with complex neurobiological underpinnings characterized by sensitization of the brainstem trigeminal sensory complex, leading to brainstem-mediated up-regulation of cortical and hypothalamic excitability. Our own pilot fMRI data found reduced habituation and amplified afferent input from the spinal trigeminal nucleus to cortical areas including posterior insula and hypothalamus. Reducing cortical/subcortical amplification and normalizing habituation may be an important therapeutic target. Multimodal approaches have shown improved clinical outcomes, and have been recommended in the recent Institute of Medicine report on pain. We propose that this is also the case for mind-body therapies. Mindfulness meditation (MM) has shown promise for migraine, and likely operates by top-down mechanisms, potentially reducing posterior insula and thalamic hyperexcitability. Furthermore, hyperexcitability may be mediated by the excitatory neurotransmitter glutamate, and recent MR spectroscopy (H-MRS) studies have found that increased glutamate in posterior insula is associated with hyperalgesia in chronic pain patients, while experienced meditators show reduced glutamate levels in the thalamus. Additionally, bottom-up therapies such as invasive and non-invasive auricular transcutaneous vagus nerve stimulation (tVNS) also reduce migraine frequency and disability. In tVNS, vagal afference relayed to nucleus tractus solitarii (NTS) in the medulla may modulate trigeminal sensory complex excitability and hyperexcitability in higher brain structures (i.e., a “bottom-up” pathway), possibly by recruitment of serotonergic (raphe nuclei) and noradrenergic (locus coeruleus, LC) pathways, via NTS afference. Furthermore, the dorsal medullary vagal system operates in synchrony with respiration: NTS receiving inhibitory inputs from medullary ventral respiratory group (VRG) nuclei during inhalation, and facilitatory input during expiration. This is a critically- important feature of this circuitry, as it suggests that interventions utilizing this NTS pathway should be synchronized with respiration. Hence, our group developed Respiratory-gated Auricular Vagal Afferent Nerve Stimulation (RAVANS), that optimizes tVNS targeting of NTS by stimulating only during the expiratory phase. Thus, RAVANS tVNS incorporates bottom-up modulation of cortical/subcortical hyperexcitability in regions such as the posterior insula and thalamus, which are also targeted by MM-relevant circuits. In sum, we propose that MM training incorporating RAVANS tVNS will have a synergistic effect in reducing posterior insula, thalamic, and hypothalamic hyperexcitability in migraine.</t>
  </si>
  <si>
    <t>Adult;afferent nerve;Area;body-mind;Brain;Brain region;Brain Stem;Breathing;Cell Nucleus;central sensitization;chronic pain;chronic pain patient;Clinical;Complex;Data;disability;Disease;Dorsal;Education;experience;expiration;Frequencies;Functional Magnetic Resonance Imaging;Glutamates;habituation;Hyperalgesia;Hypothalamic structure;improved;Individual;Inhalation;Institute of Medicine (U.S.);Insula of Reil;Intervention;Link;locus ceruleus structure;Magnetic Resonance Spectroscopy;Mediating;Migraine;Mind-Body Intervention;mindfulness meditation;mindfulness-based stress reduction;Modeling;multimodality;Neurobiology;neuroimaging;Neurotransmitters;noradrenergic;Nucleus solitarius;Operating System;Outcome;Pain;Pathway interactions;Patients;Phase;Randomized;raphe nuclei;recruit;Reporting;Respiration;respiratory;response;Sensory;sensory input;Severities;Structure;Structure of trigeminal nerve spinal tract nucleus;Sum;synergism;Thalamic structure;therapeutic target;Training;Training and Education;Transcutaneous Electric Nerve Stimulation;trial design;Trigeminal nerve structure;Trigeminal System;Up-Regulation;vagus nerve stimulation;</t>
  </si>
  <si>
    <t xml:space="preserve">NAPADOW, VITALY </t>
  </si>
  <si>
    <t>Brain and Genetic Predictors of Individual Differences in Pain and Placebo Analgesia</t>
  </si>
  <si>
    <t>Project SummaryThroughout history, placebo effects have been variously considered as tricks played upon the gullible by medicalpractitioners and powerful but mysterious healing forces. With the advent of direct measurements of humanbrain function, modern science has shown that placebo effects are neither of these. Rather, they reflect theprincipled impact of psychological and brain processes on diseases of the brain and body. Placebo effectsrepresent an opportunity because they provide a window into internal brain processes that influence health, anda challenge because many clinical trials have now failed due to large and durable placebo responses, at greatcost to health care providers and consumers.Definitive studies of the brain pathways involved in placebo responses—and the genetic, environmental, andneural factors that lead some individuals to respond more strongly than others—are critical to harnessing placeboeffects, eliminating or controlling placebo responses in clinical trials, and understanding the psychological andbrain factors that predispose one to successful treatment and “spontaneous” improvement. Placebo analgesiais the best-studied type of placebo effect, with well-developed paradigms and preliminary data on its brainmechanisms. This background provides a foundation for larger-scale, definitive studies.In this project, we propose the first such large-scale study of brain mechanisms of placebo analgesia, combiningneuroimaging, behavioral, and genetic approaches. It builds on 15 years’ experience in PI Wager’s laboratoryon fMRI and placebo analgesia and 40 years of genetics research at the Institute for Behavior Genetics (IBG) atthe University of Colorado, Boulder. We will use fMRI to characterize the neural bases of placebo effects in 600twins recruited from the Colorado Twin Sample and predict individual differences in placebo effects across twoforms of pain. In Aim 1, we will develop models that predict the magnitude of individuals’ placebo effects in painand pain neurophysiology based on a) fMRI activity, b) brain structure, and a combination of personality,behavioral, and cognitive measures that can be deployed clinically. In Aim 2, we conduct the first analyses ofheritability of placebo effects and their neural predictors, and genetic correlations that can identify brain featureswhose relationships with placebo effects are genetic in origin. In Aim 3, we leverage the &gt;50,000 personEnhancing Neuro-Imaging Genetics through Meta-analysis (ENIGMA) consortium to identify genome-wideassociations with placebo-linked brain features and develop polygenic risk scores for placebo effects. Theresearch products from this endeavor will include data and models useful for characterizing and screeningparticipants in clinical trials, assessing interactions between placebo responses and other treatments, andassessing placebo effects across disorders.</t>
  </si>
  <si>
    <t>Absence of pain sensation;Affective;Anatomy;Area;autism spectrum disorder;base;Behavioral;Behavioral Assay;Behavioral Genetics;Brain;brain behavior;Brain Diseases;brain pathway;Brain Stem;Candidate Disease Gene;Cannabinoids;chronic pain;Clinic;Clinical;Clinical Treatment;Clinical Trials;Cognitive;Colorado;Corpus striatum structure;cost;cost effective;Data;Data Set;design;Disease;Dizygotic Twins;Dopamine;Economics;Epilepsy;experience;Foundations;Functional Magnetic Resonance Imaging;Genetic;genetic approach;Genetic Markers;Genetic Polymorphism;genetic predictors;Genetic Research;Genome;genome wide association study;Goals;gray matter;healing;Health;Health Care Costs;Health Personnel;Heritability;Hippocampus (Brain);Human;Image;imaging genetics;Individual;Individual Differences;innovation;insight;Institutes;Laboratories;Lead;Link;Magnetic Resonance Imaging;Measurement;Measures;Mechanics;Medical;Mental Depression;Mental Health;Meta-Analysis;Methods;Migraine;Modeling;Modernization;nervous system disorder;Neurobiology;neurochemistry;neuroimaging;neuropathology;neurophysiology;Neurosciences;novel strategies;novel therapeutics;Nucleus Accumbens;Opioid;Outcome;Pain;pain sensitivity;Parkinson Disease;Participant;Personality;Persons;Pharmaceutical Preparations;Placebo Control;Placebo Effect;Placebos;Play;Population Heterogeneity;predictive modeling;Predisposing Factor;Predisposition;Process;Protocols documentation;psychologic;Psychological Impact;Public Health;Recording of previous events;recruit;relating to nervous system;Research;Research Design;resilience;response;Risk;Sampling;Schizophrenia;Science;screening;Sensitivity and Specificity;Serotonin;Source;Structure;success;Sum;Symptoms;System;Testing;tool;treatment effect;Twin Multiple Birth;Universities;Visceral;Wages;Women's Health;</t>
  </si>
  <si>
    <t>5R01DA046064-03</t>
  </si>
  <si>
    <t>15-APR-2018</t>
  </si>
  <si>
    <t>31-JAN-2023</t>
  </si>
  <si>
    <t xml:space="preserve">FRIEDMAN, NAOMI P. </t>
  </si>
  <si>
    <t>Brain Connectivity Patterns in Chronic Temporomandibular Joint Disorders</t>
  </si>
  <si>
    <t>Temporomandibular joint and muscle disorders (TMJD) are the most common cause of orofacial pain secondonly to tooth pain, for which effective treatment strategies remain empirical. Approximately 15% of acute TMJDpatients will develop chronic pain, and some of these patients develop high pain-related disability that isassociated with poor prognosis, even with treatment, and greater health care costs. Chronic TMJD painpathophysiology includes dysregulation of brain circuits, and recent evidence suggests that connectivitypatterns within the thalamocortical, antinociceptive, and corticolimbic brain circuits are associated withprocessing, modulation and persistence of pain. These brain circuits connectivity patterns have not beendescribed in chronic TMJD patients and it is unknown if they can distinguish pain-related disability levels inpatients. The overall objective of this proposal is to identify brain connectivity patterns that can differentiatechronic TMJD patients with high pain-related disability. To attain this objective, Dr. Moana-Filho will be trainedunder the mentorship of Dr. Christophe Lenglet in neuroimaging (primary mentor), Dr. David Bereiter intrigeminal neuroscience and Dr. Lynn Eberly in statistics. During the K99 mentored phase (Years 1-2; Aims 1 &amp;2), Dr. Moana-Filho will learn advanced analyzes of neuroimaging data from the NIH Human ConnectomeProject (HCP) (Aim 1) and will conduct a research study of chronic TMJD patients and pain-free controls usingvalidated clinical phenotyping protocol, endogenous pain controls testing and multi-modal neuroimagingprotocol developed by the HCP (Aim 2). Aim 1 will identify connectivity patterns within the thalamocortical,antinociceptive, and corticolimbic brain circuits as potential measures of sensory, modulatory, and emotionalaspects of pain processing, respectively, from a large sample of healthy subjects from the HCP. Aim 2 willidentify intrinsic connectivity patterns within these brain circuits as potential “signatures” for pain-relateddisability in chronic TMJD pain patients. During the R00 independent phase (Years 3-5; Aim 3), Dr. Moana-Filho will conduct a second study of chronic TMJD patients and matched controls to determine if evokedchanges of connectivity patterns within those brain circuits evoked with noxious stimuli engaging endogenouspain controls can differentiate patients with high disability. The overall goal is to combine clinical sensorytesting with psychosocial measures to enhance the precision and validity of brain imaging methods todifferentiate subgroups of chronic pain patients. These newly developed brain-based signatures used alongbrief screening instruments are expected to guide clinicians and researchers in discriminating subgroups ofchronic pain patients. The proposed training will support Dr. Moana-Filho career development as a dentistscientist dedicated to translational research in orofacial pain and is an initial step to achieve his long-termcareer goal of identifying brain-based signatures for transition of acute to chronic TMJD pain, supporting earlyidentification of patients at risk for such transition and development of strategies to prevent it.</t>
  </si>
  <si>
    <t>Acute;Affect;Amygdaloid structure;Area;Back;Base of the Brain;biopsychosocial;Brain;Brain imaging;brain pathway;brief screening;care seeking;career;Career Choice;career development;Chronic;chronic pain;chronic pain patient;chronic painful condition;Clinical;clinical phenotype;Clinical Research;Complement;conditioned pain modulation;connectome;Data;Dentists;Development;Diagnostic;disability;Early identification;effective therapy;Emotional;Emotions;Functional disorder;Future;Goals;Health Care Costs;Healthcare;Human;human subject;imaging modality;Impairment;improved;Individual;instrument;Learning;Measures;Medial;Mentors;Mentorship;Methods;midbrain central gray substance;multimodality;Myopathy;neuroimaging;Neurosciences;Nociception;Nucleus Accumbens;Orofacial Pain;outcome forecast;Pain;Pain Disorder;pain inhibition;Pain management;pain patient;pain processing;Pain Research;Pain-Free;Pathway interactions;Patient Outcomes Assessments;Patients;Pattern;Peripheral;Persistent pain;Phase;Phenotype;Population;Prefrontal Cortex;prevent;Protocols documentation;Psychophysics;psychosocial;Research Personnel;research study;Research Training;response;Rest;Risk;Sampling;Scientist;Sensory;Signal Transduction;Site;statistics;Stimulus;Structure;Subgroup;Symptoms;Temporomandibular Joint Disorders;Testing;Tissues;Tooth structure;Training;Translational Research;treatment strategy;Trigeminal System;Tweens;United States National Institutes of Health;</t>
  </si>
  <si>
    <t>5K99DE027414-02</t>
  </si>
  <si>
    <t>18-SEP-2018</t>
  </si>
  <si>
    <t>MOANA-FILHO, ESTEPHAN J</t>
  </si>
  <si>
    <t>NIDCR</t>
  </si>
  <si>
    <t>Brain Mechanisms of Pain Processing and Modulation</t>
  </si>
  <si>
    <t>Data acquisition is complete (80 subjects; mixed population of patients and controls). The established protocol investigated brain mechanisms of placebo response in chronic pain. A group of patients with chronic widespread pain (fibromyalgia) were compared to matched healthy controls. Subjects were recruited through IRB-approved NIH Clinical Trial recruiting line, social media postings, and via advertisements placed around the main NIH campus and in local newspapers. In this randomized double-blinded study, each subject participated in two sessions separated by 1-7 days. The first session included familiarization and training using psychophysical methods in a mock scanner environment. The second session included testing in the MRI environment. During the second session, the effect of intravenous administration of naloxone on the placebo effect was tested. Subjects were randomly assigned to either a saline or naloxone condition. We have begun analysis of the acquired data to test the following hypotheses: 1) Healthy individuals will show stronger placebo analgesia than chronic pain patients; 2) there will be a positive correlation between the amount of gray matter reduction in placebo-relevant brain regions and reduction in placebo responsiveness in chronic pain patients relative to healthy subjects; 3) compared to healthy subjects, chronic pain patients will have lower levels of brain activity in placebo-relevant brain regions during periods of anticipation of pain relief and the degree of decreased anticipatory activity will correlate with the decrease in magnitude of placebo analgesia; and 4) blocking endogenous opioid activity, by administering the opioid receptor antagonist naloxone, will reduce placebo analgesia in healthy subjects, but not at all or to a lesser extent in chronic pain patients. Correspondingly, brain activity in placebo-relevant brain regions will be reduced by naloxone in healthy subjects but not in pain patients.Data analysis continues and a publication is in the process of being prepared.</t>
  </si>
  <si>
    <t>Absence of pain sensation;Advertisements;Analgesics;Anatomy;Attention;Brain;Brain region;Cerebrum;chronic pain;chronic pain patient;chronic widespread pain;Clinical Trials;Data;data acquisition;Data Analyses;dopamine system;Double-Blind Method;Emotions;endogenous opioids;Environment;Fibromyalgia;gray matter;healthy volunteer;Individual;Institutional Review Boards;intravenous administration;Magnetic Resonance Imaging;Methods;Naloxone;Neurotransmitters;Newspapers;Opioid;Opioid Antagonist;Pain;Pain management;pain patient;pain processing;pain relief;patient population;Patients;Placebo Effect;Placebos;Population;Process;Protocols documentation;Psychological Factors;Psychophysics;Publications;Randomized;recruit;relating to nervous system;Role;Saline;social media;System;Testing;Training;United States National Institutes of Health;</t>
  </si>
  <si>
    <t>1ZIAAT000024-07</t>
  </si>
  <si>
    <t xml:space="preserve">BUSHNELL, MARY </t>
  </si>
  <si>
    <t>Brain Mechanisms Supporting Individual Differences in Pain</t>
  </si>
  <si>
    <t>DESCRIPTION (provided by applicant): Both acute and chronic pain are associated with an incalculable toll in human suffering and present a significant economic problem. One of the major challenges in treating pain arises from the tremendous inter- individual variation in subjective reports of pain. Individuals with similar injuries will frequently report vastly differet experiences of pain. Such individual differences often result in inadequate treatment due to concerns about the validity or veracity of subjective reports of pain. Despite the profound clinica significance of individual differences in pain, remarkably little is known about the basic brain mechanisms that support such differences. Portions of this inter-individual variation in subjectivereports of pain may be due to physical factors such as brain connectivity. Other components arise from psychological disposition and may involve factors such as cognitive control, impulsivity, depression, and anxiety. Finally, demographic variables such as sex and ethnicity may also substantially contribute to individual differences in pain sensitivity. Surprisingly littl is known about the brain mechanisms by which these factors influence the construction of the pain experience at the level of a single individual. Thus, the fundamental aim of the proposed research is to delineate the brain mechanisms that give rise to individual differences in pain sensitivity. We will acquire both functional and structural MRI data from a large number (392) of volunteers. Recruitment will be designed to obtain a true community sample in order to facilitate generalizability of findings. As such, this research will involve individuals of differing socio-economic levels, obese individuals, individuals with active depression and anxiety, as well as those in excellent physical and mental health. Participants will also undergo extensive sensory testing and psychological evaluation in order to fully characterize their pain phenotype. Multiple regression statistical analyses will be used to identify brain regions related to inter-individual differences in sensitivity in both structural and functional neuroimaging data. Techniques such as psychophysiological interaction analyses will be used to test hypotheses about the influence of functional connectivity on pain sensitivity. The identification of brain mechanisms that supportindividual differences in pain sensitivity will contribute substantially to our basic understandingof brain mechanisms of pain and will critically evaluate our existing notions that every individual processes nociceptive information in the same way. The results from the proposed studies will provide a solid rationale for the development of individualized pain treatment strategies.</t>
  </si>
  <si>
    <t>Acute Pain;Address;Affect;American;Anatomy;Anxiety;Attention;base;biomarker development;Brain;Brain imaging;Brain region;chronic pain;chronic pain patient;cingulate cortex;cognitive control;Communities;Complex;Corpus striatum structure;Data;Data Set;Databases;design;Development;Disease;Economics;Ensure;Environment;ethnic difference;Ethnic Origin;Evaluation;Exhibits;experience;Factor Analysis;Functional Imaging;Future;Human;Image;imaging study;Impulsive Behavior;Impulsivity;Individual;Individual Differences;Injury;Insula of Reil;inter-individual variation;Knowledge;Link;Magnetic Resonance Imaging;Measures;Mental Depression;Mental disorders;Mental Health;morphometry;neuroimaging;neuromechanism;Nociception;Obesity;Pain;Pain intensity;Pain management;pain sensitivity;Parietal Lobe;Participant;Patients;Pattern;Phenotype;physical conditioning;Play;Positioning Attribute;Prefrontal Cortex;Privatization;Process;psychologic;Psychological Factors;Psychophysics;Psychophysiology;public health relevance;Publishing;Recording of previous events;recruit;Regression Analysis;Reporting;Research;response;Role;Rotation;Sampling;Sensory;sex;Sex Differences;Shapes;socioeconomics;Solid;Statistical Data Interpretation;Structure;Techniques;Testing;tractography;treatment strategy;volunteer;Work;</t>
  </si>
  <si>
    <t>5R01NS085391-05</t>
  </si>
  <si>
    <t>1-JUL-2015</t>
  </si>
  <si>
    <t>COGHILL, ROBERT C</t>
  </si>
  <si>
    <t>Brain Mechanisms Supporting Mindfulness Meditation-Based Chronic Pain Relief</t>
  </si>
  <si>
    <t>Project SummaryPain is a multidimensional experience that involves sensory, cognitive and affective factors. The constellationof interactions between these factors renders the treatment of chronic pain challenging and often a financialburden. In fact, chronic pain affects over 100 million Americans and costs the United States approximately$635 billion dollars a year. The widespread use of opioids to treat chronic pain has led to the so-called “opioidepidemic” due to the exponential growth in opioid misuse and addiction. These staggering statistics highlightthe importance of developing, testing and validating fast-acting, non-pharmacological approaches to treat pain.Mindfulness meditation is a technique that has been found to significantly reduce pain in experimental andclinical settings. However, lack of mechanistic data and the assumption that extensive meditation training isrequired to experience analgesia has limited the clinical deployment of this cost-effective and narcotic-freetreatment. Recent findings from our laboratory determined that mindfulness meditation, after only four sessions(20 minutes/session) of training, dramatically reduces pain intensity and unpleasantness ratings. Across twofunctional neuroimaging studies, employing perfusion-based MRI (arterial spin labeling), we found thatmindfulness meditation-induced pain relief was associated with greater activation of the right anterior insula(aINS), orbitofrontal (OFC) and subgenual anterior cingulate (sgACC) cortex. We have also found thatmeditation-related analgesia was associated with significant thalamic deactivation. These findings demonstratethat mindfulness meditation reduces pain through multiple brain mechanisms related to increased cognitivecontrol, emotion regulation and attenuation of ascending nociceptive input. However, these results cannot begeneralized to chronic pain because they were associated with healthy, pain-free participants and thermallyinduced pain. Importantly, the brain mechanisms supporting the modulation of chronic pain by mindfulnessmeditation remain unknown. Thus, the central aim of the proposed R01 study is to determine the specificmechanisms supporting the modulation of acutely exacerbated chronic low-back pain, the most prevalent andfinancially burdensome chronic pain condition, by acutely trained mindfulness meditation. We will determine ifthe neural mechanisms found to attenuate experimentally induced pain by mindfulness meditation (i.e., OFC,sgACC, thalamus) are also associated with modulating chronic low back pain. It is also unknown how muchtraining is required to enhance the hypothesized relationship between the brain mechanisms supportingmindfulness meditation and chronic low-back pain relief. Thus, we will examine if meditation, after longer boutsof meditation training, will increase the hypothesized relationship between meditation-induced brain activation(i.e., OFC, sgACC, aINS) and chronic low back pain relief. The knowledge to be gained from the proposedstudy will provide novel mechanistic insight to better develop and tailor cognitive interventions to target multiplechronic pain conditions.</t>
  </si>
  <si>
    <t>Absence of pain sensation;Acute;Affect;Affective;American;Analgesics;Anterior;Area;Attenuated;attenuation;Back;base;Bilateral;Books;Brain;Brain region;Chronic low back pain;chronic pain;chronic pain relief;chronic painful condition;cingulate cortex;Classification;Clinical;clinical pain;Cognitive;cognitive control;cognitive reappraisal;cost;cost effective;Data;Development;Economic Burden;effective therapy;emotion regulation;Epidemic;evidence base;experience;Financial Hardship;Fostering;Foundations;Growth;Health;Individual;Injury;insight;Insula of Reil;Insurance Carriers;Intervention;Knowledge;Laboratories;Leg;Low Back Pain;Magnetic Resonance Imaging;Meditation;Methods;mindfulness;mindfulness meditation;Mindfulness Training;Narcotics;neuroimaging;neuromechanism;Nociception;novel;Opiate Addiction;Opioid;opioid epidemic;opioid misuse;Outcome;Pain;Pain intensity;pain patient;pain reduction;pain relief;Pain-Free;Participant;Patient Self-Report;Patients;Perfusion;Placebos;Prevalence;Process;Randomized;Regimen;Reporting;Reproducibility;Research Activity;Respiration;response;Sensory;Site;Somatosensory Cortex;Spin Labels;statistics;Techniques;Testing;Thalamic structure;Therapeutic;Training;United States;Work;</t>
  </si>
  <si>
    <t>5R01AT009693-03</t>
  </si>
  <si>
    <t>1-JAN-2019</t>
  </si>
  <si>
    <t xml:space="preserve">ZEIDAN, FADEL </t>
  </si>
  <si>
    <t>Brain Mechanisms Underlying CBT-Related Reductions in Fibromyalgia</t>
  </si>
  <si>
    <t>DESCRIPTION (provided by applicant): Chronic pain is a widespread international health problem that imposes costs of over 600 billion dollars per year. This application focuses on fibromyalgia (FM), which is characterized by persistent, widespread body pain, with significant evidence of altered brain function. One of the few effective treatments for FM is cognitive-behavioral therapy (CBT), which has been shown to reduce pain intensity and pain-related disability, potentially via reductions in catastrophizing, an important psychosocial factor that plays a crucial role in shaping individual differences in pain- related outcomes. It is likely thatbrain mechanisms underpin the beneficial effects of lowered catastrophizing and reduced pain in FM, and CBT-produced decrements in catastrophizing may act to 'normalize' dysfunctional central nervous system pain processing. Our previous study in FM patients confirms that patients who are high in catastrophizing show enhanced pain-related activation in brain areas that process emotional aspects of pain (e.g., anterior insula and medial thalamus). In addition, catastrophizing was associated with altered pain-evoked functional connectivity between thalamus, anterior insula, and default mode network (DMN) structures such as medial prefrontal cortex. The DMN is a constellation of brain regions that mediate self- focused cognitive processing; our prior work has implicated altered resting-state functional connectivity between DMN and insula as a biomarker for clinical pain in FM. In our pilot study, a subset of FM patients was randomized to CBT or an active educational control condition. We found that CBT reduced catastrophizing and produced corresponding changes in brain activation and DMN connectivity. In the present proposal, we hypothesize that CBT-produced improvements in pain will be anticipated and mediated by reductions in catastrophizing and their associated effects on pain-related brain functioning. Participants with FM will be randomized to 8 weekly treatments with CBT or an educatioNRttention control, and followed up for 6 months. Functional MRI data, including functional connectivity during both a resting and evoked deep- tissue pain state, will becollected at baseline, mid-treatment, and after the final treatment visit. We hypothesize that CBT will reduce catastrophizing early in treatment, resulting in adaptive changes in the brain's responses to an externally-applied noxious stimulus. These changes will then predict subsequent changes in patients' resting state connectivity in DMN and pain- relevant brain regions, which will underlie long-term improvements in clinical pain. Our overarching goal is to understand the neurobiological pathways by which CBT and reduced catastrophizing facilitate improvements in chronic pain; such information will help to refine biopsychosocial models of pain, identify potential non-responders early in treatment, and facilitate the enhancement of psychosocial interventions for chronic musculoskeletal pain.</t>
  </si>
  <si>
    <t>Address;Affect;Affective;Aftercare;Anterior;Area;attentional control;Biological Markers;biopsychosocial;Brain;brain circuitry;Brain region;Chronic;chronic musculoskeletal pain;chronic pain;chronic pain patient;clinical pain;CNS processing;Cognitive;Cognitive Therapy;Coping Skills;cost;Data;design;disability;Education;effective therapy;Emotional;experience;Fibromyalgia;fibromyalgia pain;follow-up;Fostering;Functional Magnetic Resonance Imaging;Goals;Hyperalgesia;improved;Individual Differences;Insula of Reil;International Health Problems;Intervention;Knowledge;Link;Maps;Measures;Medial;Mediating;Mediator of activation protein;Meta-Analysis;Neuraxis;Neurobiology;neuroimaging;novel;Outcome;Pain;Pain Disorder;Pain intensity;Pain management;pain model;pain outcome;pain processing;pain reduction;Participant;Pathologic;Pathway interactions;Patients;Pilot Projects;Play;predicting response;Prefrontal Cortex;Principal Investigator;Process;programs;prospective;psychosocial;Psychosocial Factor;Public Health;public health relevance;Publishing;Quality of life;Randomized;Reporting;Research;response;Rest;Role;Severities;Shapes;Stimulus;Structure;Thalamic structure;Therapy trial;Tissues;Visit;Work;</t>
  </si>
  <si>
    <t>5R01AR064367-05</t>
  </si>
  <si>
    <t>12-MAY-2014</t>
  </si>
  <si>
    <t xml:space="preserve">EDWARDS, ROBERT R </t>
  </si>
  <si>
    <t>Brain Pathophysiology of Osteoarthritis Pain</t>
  </si>
  <si>
    <t>Abstract:This is a revised proposal in response to PA-18-141 and the NIH HEAL initiative, designed to unravelmechanisms that underlie chronic osteoarthritis (OA) knee pain. OA is the leading musculoskeletal chronic paincondition worldwide, yet little is known about the mechanisms of chronic OA pain, reflected in the fact that currentpharmacologic approaches are minimally effective and new treatments have not been developed. In contrast,joint replacement surgery is highly effective in most, but not all, patients with OA. For unknown reasons, around20% (&gt;140,000 cases in 2017 in the US alone) of OA knee replacement surgeries (TKR) fail to relieve pain. Weand others have shown that in people with chronic OA pain, the brain shows maladaptive reorganization of theneocortex, diminished volumes of sub-cortical limbic structures, distinct brain activity for OA pain, and globaldisruption of functional information integration. Together these results imply altered personality, psychosocialstatus, and abnormalities in abilities for cognition, emotion, sensation and motor function (CESM-abilities), whichto our knowledge remain essentially unexplored in OA. In addition, nociceptive processes (peripheral and centralsensitization, descending modulation) have been considered as possibly being important for chronicity of OA.Hence, the primary goals of this proposal are (1) to characterize the neurologic mechanisms for chronic OA kneepain, and (2) to define neurologic mechanisms that differentiate success and failure of TKR. We propose testablehypotheses regarding mechanisms underlying chronic OA pain and those that control TKR outcomes. In Aim 1,we will study a large group of OA pain patients prior to TKR, as well as OA pain patients not undergoing TKR(positive control) and healthy individuals (negative control), to characterize brain circuitries (T1, DMRI, restingstate fMRI) and determine how these map to nociception, to pain and related psychosocial status, personality,and CESM-abilities. Since ~80% of TKR are successful in the long term (12 months), we hypothesize that inthese cases, the dominant parameter controlling pain is the OA joint-related nociceptive processes; while incases where TKR fails in the long term, there is a stronger dependence on psychosocial attributes andpersonality (based on limbic brain properties). The latter hypothesis will be tested both over the short term (3months post-TKR in Aim 2A) and in the long term (12 months post-TKR in Aim 2B), by constructing modelsfrom pre-TKR measures (collected in aim 1) to predict knee pain in the short and long term after TKR. In Aim3, subgroups of patients with the greatest and least pain relief at 3 months post-TKR will be fully reassessed foroutcomes deemed relevant (in Aim 1), followed, and then reassessed again at 12 months post-TKR. Outcomecontrasts between groups, and within groups in time, will allow us to identify consequences of knee surgery.These outlined studies expand on our current knowledge regarding mechanisms of chronic pain in general, andmore specifically for OA and for post-TKR pain, potentially unraveling novel therapeutic targets.</t>
  </si>
  <si>
    <t>Age;base;Behavioral;Brain;brain circuitry;central pain;central sensitization;Characteristics;Chronic;chronic musculoskeletal pain;chronic pain;chronic pain relief;chronic painful condition;Clinical;Cognition;Cognitive;cohort;cost;Data;Degenerative polyarthritis;Dependence;design;Emotional;Emotions;Esthesia;Excision;Failure;Female;Functional disorder;Functional Magnetic Resonance Imaging;Funding;Goals;Healthcare;Hippocampus (Brain);Individual;Intervention;Joints;Knee;Knee Osteoarthritis;knee pain;knee replacement arthroplasty;Knowledge;Link;longitudinal design;Maintenance;male;Maps;Measures;Modeling;Moods;Motor;multimodality;Neocortex;neuroimaging;Neurologic;new therapeutic target;Nociception;Nociceptors;novel therapeutics;Operative Surgical Procedures;opioid epidemic;opioid use;osteoarthritis pain;Outcome;Pain;Pain intensity;Pain management;pain patient;pain relief;Participant;Patient Schedules;patient subsets;Patients;Peripheral;Personality;Personality Assessment;Pharmaceutical Preparations;Pharmacology;Population;predictive modeling;Process;Property;Psychophysics;psychosocial;Psychosocial Factor;Questionnaires;Replacement Arthroplasty;response;Rest;Role;Sensory;sex;Spinal Cord;Structure;study characteristics;Subgroup;success;surgery outcome;surgical pain;Technology;Testing;Time;tool;United States National Institutes of Health;Validation;</t>
  </si>
  <si>
    <t>5R01AR074274-02</t>
  </si>
  <si>
    <t>APKARIAN, APKAR VANIA</t>
  </si>
  <si>
    <t>Brief Acceptance and Commitment Therapy for HIV-Infected At-Risk Drinkers</t>
  </si>
  <si>
    <t>AbstractAlcohol consumption at hazardous levels is associated with negative consequences on nearly every step of theHIV care continuum. It is a critical factor in HIV treatment that, if unaddressed, significantly contributes toonward transmission and poor treatment outcomes. Alcohol interventions for people living with HIV (PLWH) inthe United States (US) have shown mixed results, and no alcohol intervention for PLHW has shown long-termreductions in heavy drinking or a significant impact on HIV-related outcomes. One hypothesized reason for thislimited success is the failure of these interventions to address the multiple overlapping problems (e.g., co-morbid mental health conditions, behavioral health needs) of PLWH who are hazardous drinkers. Innovativealcohol intervention strategies that can have an impact on these multiple behavioral health needs, in a formatthat can be feasibly delivered in the context of HIV care, are needed. Brief Acceptance and CommitmentTherapy (ACT) is a promising intervention for HIV-infected hazardous drinkers. ACT is a transdiagnostictreatment that uses mindfulness skills and values-guided behavioral action plans to impact a broad array ofpsychological symptoms. ACT has shown efficacy for treatment of anxiety, depression, chronic pain, andsubstance use, making it a promising approach for hazardous drinkers. The overall objective of this applicationis to adapt an existing brief ACT intervention developed for smoking cessation, and pilot test its feasibility andacceptability for PLWH who are hazardous drinkers. We hypothesize that the resulting intervention will bepreliminarily associated with decreased alcohol use, improved ART adherence, decreased symptoms ofdepression, anxiety, and drug use, and increased acceptance—a known mechanism of change in ACT. Thespecific aims are as follows: Aim 1—we will adapt an existing brief ACT intervention for HIV-infectedhazardous drinkers (ACT-AU). We will accomplish this aim by: Modifying a 5-session, telephone-delivered ACTintervention for smoking cessation via iterative multidisciplinary team meetings, focus group discussions withHIV clinic patients (N = 15-20), and qualitative interviews with HIV clinic providers (N = 5-10). Aim 2—we willconduct a pilot comparative effectiveness randomized clinical trial (RCT) of ACT-AU compared to a briefalcohol intervention previously shown to reduce drinking days among HIV-infected women. We will accomplishthis aim by: Randomly assigning N = 74 HIV-infected hazardous drinkers (50% women) to the interventiondeveloped in Aim 1, or a brief alcohol intervention similar in length and frequency of treatment sessions. Wewill assess feasibility, acceptability, and preliminary trial outcomes. Alcohol use and ART adherence will beassessed via both self-report and biomarkers at 6-weeks and 6-months post-randomization; preliminarychanges in acceptance as well as symptoms of anxiety and depression, and drug use will also be examined 6-weeks and 3 and 6-months post-randomization. The proposed research will provide essential pilot data for aR01 application to conduct a full-scale RCT to determine the comparative efficacy of ACT-AU. </t>
  </si>
  <si>
    <t>active method;addiction;Address;Adherence;Affect;Aftercare;AIDS prevention;Alcohol consumption;alcohol intervention;Alcohol or Other Drugs use;Alcohols;antiretroviral therapy;Anxiety;anxiety symptoms;anxiety treatment;Behavior Therapy;Behavioral;behavioral health;binge drinking;Biological;Biological Markers;brief alcohol intervention;Caring;chronic pain;Clinic;Clinical Trials;Cognitive Therapy;comorbid depression;comparative effectiveness;comparative efficacy;condoms;Continuity of Patient Care;craving;Data;depressive symptoms;drinking;Drug usage;effectiveness trial;evidence base;experience;Failure;Feedback;Feeling;Focus Groups;Frequencies;Goals;Heavy Drinking;HIV;HIV therapy;improved;innovation;Intervention;Interview;Length;Manuals;Measures;meetings;Mental Depression;Mental disorders;Mental Health;Meta-Analysis;methamphetamine use;mindfulness;mortality risk;multidisciplinary;multidrug abuse;novel;opioid use;Outcome;Patient Self-Report;Patients;Pharmaceutical Preparations;Preventive Intervention;Process;Provider;psychological symptom;Publishing;Randomized;Randomized Clinical Trials;reduce symptoms;reduced alcohol use;Reporting;Research;Risk;Schedule;secondary analysis;secondary outcome;sexual risk behavior;skills;Smoker;Smoking;smoking cessation;Smoking Cessation Intervention;success;successful intervention;Telephone;Testing;Therapeutic Intervention;Thinking;Time;transmission process;treatment adherence;Treatment Efficacy;treatment group;Treatment outcome;United States;Viral;Woman;</t>
  </si>
  <si>
    <t>5R34AA026246-03</t>
  </si>
  <si>
    <t>15-MAR-2018</t>
  </si>
  <si>
    <t>28-FEB-2021</t>
  </si>
  <si>
    <t xml:space="preserve">WOOLF-KING, SARAH E </t>
  </si>
  <si>
    <t>Brief Behavioral Intervention for Dyspnea in Patients with Advanced Lung Cancer</t>
  </si>
  <si>
    <t>Project SummaryBackground: Dyspnea is a common and debilitating symptom of advanced lung cancer, with approximately50% of patients reporting marked breathlessness. Dyspnea is associated with impaired quality of life,decreased participation in social activities, symptoms of depression and anxiety, and even desire for death inpatients with lung cancer. Unfortunately, limited data support efficacious treatments for dyspnea. Ourmultidisciplinary team recently conducted a pilot study examining the delivery of a brief, two-session behavioralintervention for dyspnea management in patients with advanced lung cancer. Trained nurse practitionersadministered the intervention to patients in the infusion clinic to facilitate greater access and participation. Weobserved statistically and clinically significant effects on patient-reported breathlessness, quality of life, anddepression symptoms, as well as high patient satisfaction with the intervention components and delivery.Study Aims: For the proposed project, we seek to build on our prior positive findings by conducting arandomized controlled trial (RCT) of the intervention in a larger sample of patients with advanced lung cancers.We will first train oncology nurses to deliver the brief behavioral intervention for dyspnea management, againat the point of care within the infusion clinic as this approach was central to the feasibility and acceptability ofthe intervention in our pilot study. The specific aims of this study are to demonstrate the efficacy of the briefbehavioral intervention for improving self-reported dyspnea (primary outcome) as well as quality of life, mood,and activity level (secondary outcomes) in patients with advanced lung cancer. Study Design &amp; Methods: Wewill enroll and randomly assign up to 200 patients diagnosed with advanced lung cancer (100 per study group)to receive either the brief behavioral intervention for dyspnea or usual care. The trial will take place at theMassachusetts General Hospital Cancer Center and the Dana-Farber Cancer Institute. Oncology nurses willdeliver two, 45 minute interventions sessions for each participant within the infusion clinic. All participants willcomplete measures of dyspnea, quality of life, anxiety and depression symptoms, as well as activity level atbaseline after completion of the intervention phase at 8, 16, and 24 weeks. Conclusions: Other than opioidmedications, which offer little clinical benefit, data are lacking to support the efficacy of treatments for dyspnea,a highly impairing symptom in patients with advanced lung cancer. We plan to train oncology nurses indelivering a dyspnea management intervention that incorporates behavioral techniques shown to be effectivefor improving breathlessness and reducing stress in patients with cancer. By training medical clinicians toadminister the behavioral intervention in the oncology care setting, we hope to maximize broad disseminationand patient access to essential symptom management. Data from this R01 will ultimately serve as the basis toapply for funding for a large-scale, multisite effectiveness and dissemination study of the intervention.</t>
  </si>
  <si>
    <t>Accident and Emergency department;Advanced Malignant Neoplasm;Age;American;Anxiety;anxiety symptoms;Applications Grants;Behavior Therapy;Behavioral;Breathing;Cancer Burden;cancer care;Cancer Center;Caring;Cessation of life;Client satisfaction;Clinic;Clinical;clinically significant;common symptom;Comorbidity;Comprehensive Cancer Center;Dana-Farber Cancer Institute;Data;depressive symptoms;Diagnosis;disabling symptom;Disease;Dyspnea;Dyspnea Management;Effectiveness;efficacy testing;end of life;Enrollment;Etiology;evidence base;experience;Funding;Gender;General Hospitals;health care service utilization;Home environment;Hospitalization;Impairment;improved;Infusion procedures;Interdisciplinary Study;Intervention;intervention effect;Intervention Studies;Intervention Trial;Investigation;Lung;Malignant neoplasm of lung;Malignant Neoplasms;Massachusetts;Measures;Mediating;Mediator of activation protein;Medical;Mental Depression;Methods;mood symptom;Moods;multidisciplinary;Nurse Practitioners;Nurses;nursing intervention;Oncologist;oncology;Oncology Nurse;Opioid;Outcome;Outpatients;Oxygen;Palliative Care;Participant;Patient Outcomes Assessments;Patient Self-Report;Patients;Performance Status;Phase;Pilot Projects;Pleural effusion disorder;point of care;prescription opioid;primary outcome;Protocols documentation;Psychiatrist;Psychological Factors;psychological symptom;Psychologist;psychosocial;Quality of life;Randomized;Randomized Controlled Trials;Reporting;Research;Research Design;Sampling;secondary outcome;social;Societies;Stress;Supportive care;symptom management;Symptoms;Target Populations;Techniques;Testing;Training;treatment as usual;Treatment Efficacy;Visit;Widespread Disease;Withdrawal;Work;</t>
  </si>
  <si>
    <t>5R01NR016694-04</t>
  </si>
  <si>
    <t>19-JAN-2017</t>
  </si>
  <si>
    <t xml:space="preserve">GREER, JOSEPH ANDREW </t>
  </si>
  <si>
    <t>Brief Individual and Parent Interventions for Marijuana Misuse in Truant Adolescents</t>
  </si>
  <si>
    <t>Project Summary This application is being submitted in response to NOT-DA-19-003. Four out of five youth in thejuvenile justice (JJ) system show evidence of being under the influence during their offenses, and over half testpositive for substances at the time of their arrest (Hockenberry &amp;. Puzzanchera, 2014). Preventive interventionapproaches that can be easily implemented within JJ settings may offer greater access to substance use careas well as increase families’ motivation to comply with court referrals to seek further services. It is especiallyimportant to evaluate interventions for court-involved, non-incarcerated (CINI) juveniles as these youth accountfor two-thirds of those arrested (Hockenberry &amp;. Puzzanchera, 2014), but the bulk of extant research has beenconducted with detained or incarcerated youth. The parent grant (DA045396-01A1) to this proposedsupplement, “Brief Individual and Parent Interventions for Marijuana Misuse in Truant Adolescents”, is nowexamining the effects of our experimental intervention with 150 truant, MJ using adolescents recruited fromRhode Island Family Court and Rhode Island Truancy Court. In this application for supplemental funding, wecapitalize on our parent grant by proposing to develop an adjunctive, targeted preventive intervention formarijuana-using, JJ youth who are at elevated risk for illicit opioid use. Using an in-depth interview (IDI) design,we will conduct open-ended individual qualitative interviews with a sample of 30-40 older (16 – 18 years old)adolescent/parent dyads. The goal will be to develop a protocol for a single-session, parent-adolescentpreventive intervention to decrease the likelihood of illicit opioid use in CINI adolescents. We will also collatepsychoeducational material and introduce potential intervention components, e.g. the use of videos on thistopic, to obtain feedback on their potential inclusion in the protocol. Interviews will last approximately 60minutes, follow a semi-structured interview guide, and be recorded for analysis. Using an iterative approach,we will conduct 2-3 IDIs, balanced on gender in four rounds. After each round, data will be reviewed and theinterview agenda adapted as needed for additional information (emergent data; saturated data; prioritizingdifferent questions as the rounds proceed). Key themes will be extracted from the qualitative interviews foranalyses to guide intervention development. We will collect additional preliminary information that may informtreatment of adolescents with an opioid use disorder, from the small number of adolescents (approximately10%) that we anticipate will report a history of illicit opioid use during their qualitative interview. This formativework will culminate in a draft intervention manual. We will then conduct a small open trial of the preventiveintervention with 10 CINI adolescents and their parents/guardians.</t>
  </si>
  <si>
    <t>18 year old;Address;Adherence;Administrative Supplement;Adolescent;Adolescent and Young Adult;adolescent substance use;Alcohol or Other Drugs use;base;brief intervention;Caring;checkup examination;Competence;Complement;Consumption;court;craving;Data;design;drinking;Drug usage;eligible participant;Family;Family psychotherapy;Feedback;Focus Groups;Friends;Funding;Gender;Goals;Grant;illicit opioid;Imprisonment;Individual;Intervention;Interview;Justice;juvenile justice system;Maintenance;Manuals;Marijuana;marijuana use;Mediator of activation protein;Monitor;Motivation;motivational enhancement therapy;Nature;normative feedback;Opioid;opioid misuse;opioid use;opioid use disorder;parent grant;parental monitoring;Parents;peer;Pharmaceutical Preparations;pill;prescription opioid misuse;prevent;Preventive Intervention;Problem Solving;Process;Professional counselor;Protocols documentation;psychoeducation;psychoeducational;Randomized;Recording of previous events;recruit;Reporting;Research;response;Rhode Island;Risk;Sampling;Schedule;Services;Socialization;Structure;Surveys;Symptoms;Technology;Teenagers;Testing;Text Messaging;theories;Therapeutic Intervention;therapy development;Time;Truancy;vigilance;Work;Youth;</t>
  </si>
  <si>
    <t>3R01DA045396-02S1</t>
  </si>
  <si>
    <t xml:space="preserve">SPIRITO, ANTHONY </t>
  </si>
  <si>
    <t>Brief intervention for drug-using rural women at high-risk for HIV/HCV</t>
  </si>
  <si>
    <t>DESCRIPTION (provided by applicant): The overall aim of this study is to reduce risk behaviors and increase health and behavioral health service utilization among disadvantaged, drug-using rural women at high-risk for HIV and HCV. This project has potential to make a significant contribution to science by advancing knowledge about the health disparities, high-risk behaviors (injection drug use, sex risk), and service utilization of this high-risk, vulnerable, an understudied group of women during a time of emerging and significant public health risk in an Appalachian rural setting. This project will incorporate standardized screening (NIDA-modified ASSIST) to identify high-risk rural women drug users from jails, including injectors. Consenting women (N=350) will be asked to participate in a baseline interview, and will then be randomly assigned to one of two study groups: (1) HIV Education (HIV- Ed n=175) which includes the NIDA standard pre and post-test counseling, HIV and HCV rapid testing, and an information packet on existing community drug abuse and HIV/HCV resources; or (2) Motivational Interviewing- based HIV Risk Reduction (MI-HIV n=175) which, in addition to what is received in the HIV-Ed group, also includes an evidence-based brief intervention for high-risk women focused on an individualized plan for enhancing motivation to reduce risk behaviors and to use health and behavioral health services in the community. Specific aims include: (1) to compare the effectiveness of an evidence-based HIV risk reduction intervention (MI-HIV) to HIV Education (NIDA Standard) in reducing sex risk behaviors, injection practices, and drug use among a culturally unique sample of disadvantaged, drug-using rural women at high-risk for HIV and HCV; and (2) to examine MI-HIV Intervention engagement as a predictor of community health and behavioral health service utilization (including drug treatment and mental health) at follow-up among disadvantaged, drug- using rural women at high risk for HIV and HCV. This project is innovative because it 1) targets a high-risk and understudied group of women, 2) uses brief intervention to not only reduce risk behavior but also to enhance motivation for using community health and behavioral health resources, and 3) utilizes a real-world setting to identify high-risk women drug users. The long-term goal of this study is to increase access to health and behavioral health services in order to improve the quality of health of high-risk rural women.</t>
  </si>
  <si>
    <t>Address;AIDS/HIV problem;Appalachian Region;Area;base;behavioral health;brief intervention;Centers for Disease Control and Prevention (U.S.);Communities;Community Health;Community Services;compare effectiveness;comparison group;Consent;cost;Counseling;Country;Criminal Justice;design;Disadvantaged;Drug abuse;Drug usage;Drug user;Education;Educational Intervention;evidence base;Evidence based intervention;follow-up;Goals;Health;health disparity;Health Resources;health service use;Health Services;Healthcare;high risk;high risk behavior;High Risk Woman;HIV;HIV risk;HIV/HCV;improved;injection drug use;Injection of therapeutic agent;innovation;Intervention;Interview;Jail;Kentucky;Knowledge;Mental Health;Motivation;motivational enhancement therapy;National Institute of Drug Abuse;Opiates;outreach;Participant;Pattern;Pharmaceutical Preparations;Pharmacotherapy;Pre-Post Tests;prescription opiate;Prevalence;Public Health;Random Allocation;Randomized;Reporting;Research;Research Personnel;Resources;response;Risk;Risk Behaviors;Risk Reduction;Rural;rural area;Sampling;Science;screening;service utilization;Services;sex risk;Staging;Testing;Time;treatment planning;United States National Institutes of Health;Vulnerable Populations;Walkers;Woman;Women's Group;</t>
  </si>
  <si>
    <t>4R01DA033866-05</t>
  </si>
  <si>
    <t>15-JUL-2012</t>
  </si>
  <si>
    <t>STATON, MICHELE STATON</t>
  </si>
  <si>
    <t>Bright Light Treatment At Home To Improve Symptom Management of Fibromyalgia Syndrome</t>
  </si>
  <si>
    <t>ABSTRACTFibromyalgia syndrome (FMS) is characterized by chronic widespread pain, affect/sleep disturbance, fatigue,and cognitive dysfunction. People with FMS report high distress, disability, lost productivity, and poor quality oflife. FMS is estimated to affect over 6.5 million Americans and thus represents an important public healthproblem. A range of pharmacological agents have been tested (antidepressants, antiepileptic medications), butfindings indicate only small effects with a high rate of dropout due to adverse side-effects. Cognitive behavioraltherapy (CBT) and exercise have also been tested, but have only small to modest effects. Thus, there is anurgent need to develop readily available, affordable, safe, and practical adjunctive approaches to manage FMSsymptoms. In this R21 Exploratory/Developmental research grant, we will examine the extent to which amorning light treatment improves function, pain intensity, and pain sensitivity in people with FMS (n=60). Wewill assess baseline function, pain intensity, and pain sensitivity. Subjects will then be randomized (stratified18-29 years vs. older): to one of two treatments: 4 weeks of bright morning light (1 h/day) or 4 weeks of dim(placebo) morning light (1 h/day). Subjects will have reassessments of function, pain intensity, and painsensitivity at mid-treatment and post-treatment. Our pilot data suggests that morning bright light treatment canmeaningfully reduce FMS symptoms. In the proposed study, we will reduce subject burden and increaseinnovation by testing a wearable light device (bright vs. dim Re-timer®) with objective measures of treatmentcompliance. Aim 1 is to determine the effect of bright versus dim (placebo) morning light treatment on function,pain intensity, and pain sensitivity in individuals with FMS. We hypothesize that function, pain intensity, andpain sensitivity will improve significantly more in the bright light treatment group than in the dim (placebo) lighttreatment group. Aim 2 is to determine the effect of bright vs. dim (placebo) morning light treatment onpotential treatment mediators: morningness-eveningness (a proxy measure of circadian timing), sleep,negative affect, pain catastrophizing, and analgesic medication use. We hypothesize that these variables willsignificantly improve more with bright light than dim light treatment, and changes in these potential mediatorswill be associated with changes in function, pain intensity, and pain sensitivity. The Exploratory Aim is toexplore whether obstructive sleep apnea severity and/or subject sex moderate treatment effects. The resultswill provide a foundation for a well-powered R01 RCT to test if morning light (bright vs. placebo), as a non-pharmacological adjunctive treatment, can enhance existing treatments for FMS (e.g. CBT, internet-basedCBT, exercise) to improve symptom management. This R21 grant application answers PA-16-008, which callsfor “interdisciplinary research to decrease symptom burden in persons with chronic illness through developingand testing innovative, cost-effective, targeted interventions” and also addresses NINR's strategic plan callingfor “better symptom management of chronic pain and innovative behavioral treatments applied at home”.</t>
  </si>
  <si>
    <t>Address;Affect;Aftercare;alternative treatment;American;Amygdaloid structure;Analgesics;Antidepressive Agents;Antiepileptic Agents;Anxiety;Applications Grants;base;Behavior Therapy;Chronic Disease;chronic pain;chronic widespread pain;circadian;circadian pacemaker;Cognitive Therapy;Comorbidity;compliance behavior;cost effective;Data;depressive symptoms;Development;Devices;disability;Distress;disturbance in affect;Dropout;effective therapy;Etiology;Exercise;Exploratory/Developmental Grant;Fatigue;Fibromyalgia;fibromyalgia pain;Foundations;Functional disorder;Home environment;Human Resources;Impaired cognition;improved;improved functioning;Individual;innovation;Interdisciplinary Study;Internet;Intervention;Lead;Light;Link;Measures;Mediator of activation protein;Medical;Melatonin;modifiable risk;negative affect;novel;Obstructive Sleep Apnea;optimal treatments;Pain;pain catastrophizing;Pain Clinics;Pain intensity;pain reduction;pain sensitivity;Patients;Persons;Pharmaceutical Preparations;Pharmacology;Phase;Phototherapy;Pilot Projects;Placebos;Productivity;Proxy;Public Health;Quality of life;Randomized;reduce symptoms;Reporting;Research Project Grants;Risk;Risk Factors;Sample Size;Services;Severities;sex;side effect;Sleep;Sleep Apnea Syndromes;Sleep disturbances;sleep quality;Source;Strategic Planning;symptom management;symptomatic improvement;Symptoms;Testing;Time;treatment effect;treatment group;treatment strategy;Unemployment;</t>
  </si>
  <si>
    <t>5R21NR016930-02</t>
  </si>
  <si>
    <t>26-SEP-2018</t>
  </si>
  <si>
    <t xml:space="preserve">BURGESS, HELEN JULIA </t>
  </si>
  <si>
    <t>Building Capacity for Fishermen First Aid Safety Training (FFAST)</t>
  </si>
  <si>
    <t>AbstractIn addition to the well-publicized risks of severe injury or death in commercial fishing, our previous researchsuggests that—like many occupations—for every fatal injury there are many non-fatal injuries. These injuriesmay, nonetheless, lead to lost work time, disability, chronic pain or mobility limitations. Previous research hasshown approximately 20% fishermen surveyed indicated they had an injury in the past season, with halfresulting in lost time or modification to work. While prevention of these injuries is the first goal, it is critical thatfishermen are prepared to respond to injuries that may occur. Most first aid courses, however, are gearedtoward land-based care, with rapid access to pre-hospital care and transport to clinics or hospitals. Wildernessor austere first aid uses basic principles of first aid, but tailors them specifically to settings in which resourcesare limited, such as to commercial fishing. This training project takes the USCG-approved Fisherman First Aidand Safety Training (FFAST), and will demonstrate its effectiveness, scalability, and sustainability. We areproposing a wider nationwide partnership to promote training best practices and to increase capacity toprovide commercial fishing-specific first aid training. The proposed project will identify and implement bestpractices in delivering commercial fishing-specific first aid training; increase capacity to deliver commercialfishing-specific first aid training by training instructors and developing the infrastructure to support them; anddeliver evidence-based, field demonstrated, USCG-certified first aid training to commercial fishermen acrossthe United States. The project will have a robust evaluation protocol which will assess both the process ofimplementation and the empirical outcomes specific to each aim. This work will enhance the readiness offishing crews to respond to emergencies at sea, thereby reducing their potential for disability and life threats.In addition, our project will promote a broader acceptance of the importance of injury prevention and control incommercial fishing across the United States, and promote fishermen themselves as crucial to staying safewhile working on the water.</t>
  </si>
  <si>
    <t>1T03OH011925-01</t>
  </si>
  <si>
    <t xml:space="preserve">KINCL, LAUREL D </t>
  </si>
  <si>
    <t>NIOSH</t>
  </si>
  <si>
    <t>Building on Needle Exchange to Optimize HIV Prevention/Treatment</t>
  </si>
  <si>
    <t>7. PROJECT SUMMARYBiomedical interventions that have direct applicability to people who inject drugs (PWID) have flourished overthe past 15 years (HIV treatment as prevention, pre-exposure prophylaxis, office-based medication-assistedtreatment (MAT) with buprenorphine, and hepatitis C virus (HCV) treatment with direct acting agents).However, penetration of these interventions among PWID is low relative to the potential benefits. Syringeservice programs (SSP) are an essential risk reduction service for PWID, and represent the outermost reach ofpublic health services for this population. The Baltimore City Health Department (BCHD) and investigators atJohns Hopkins University are developing a dedicated integrated care van (ICV) to complement the city'smobile SSP, with the goals of optimizing the HIV care cascade in HIV-positive clients and extending neededbiomedical interventions to PWID. A nurse practitioner, case worker, and peer navigators will engage HIV-positive clients (known and newly diagnosed) and collaborate closely with local HIV clinics to promote progresstoward durable viral suppression. To support the ICV's role in HIV care facilitation, we propose an innovativeapplication of the CDC-sponsored “Data to Care” initiative - a multi-source health service database designed toassist health departments track the HIV care cascade in real time. Additionally, the ICV will provide rapid HIVtesting, PrEP screening and initiation, buprenorphine-based MAT, HCV testing and referrals to treatment, andwound care. Using a cluster-randomized trial design, we propose to determine whether the ICV interventionadvances the HIV care cascade among HIV-positive PWID, improves the PrEP continuum, and increasesuptake of MAT and HCV treatment (Aim 1). Additionally, we will examine the implementation of the ICVintervention using a mixed methods approach among PWID, local/state public health stakeholders, andmedical providers to examine the intervention's feasibility, acceptability, coverage, fidelity, and sustainability(Aim 2). Finally, we will determine the incremental cost-effectiveness of the ICV intervention (Aim 3). We haveassembled a multi-disciplinary team with methodological expertise in PWID interventions and cost-effectiveness evaluations, and longstanding collaboration with our partners at the BCHD. Our team isenthusiastic to propose a hybrid effectiveness-implementation trial of a structural intervention designed to bringlow-threshold, evidence-based biomedical interventions to SSP clients and their injecting network members.</t>
  </si>
  <si>
    <t>AIDS prevention;Awareness;Baltimore;base;Buprenorphine;Caring;Centers for Disease Control and Prevention (U.S.);Cities;Client;Clinic;Clinical;Cluster randomized trial;cohort;Collaborations;Complement;Consumption;Continuity of Patient Care;cost effective;cost effectiveness;Cost Savings;cost-effectiveness evaluation;Data;Data Collection;database design;Effectiveness;Effectiveness of Interventions;Epidemic;Equipment and supply inventories;Evaluation;evidence base;Goals;Grant;Health;Health Services;Hepatitis C Therapy;Hepatitis C virus;high risk;HIV;HIV Infections;HIV Seronegativity;HIV Seropositivity;Human immunodeficiency virus test;Hybrids;implementation trial;improved;incremental cost-effectiveness;Injecting drug user;innovation;Intervention;intervention cost;intervention effect;Link;Maryland;Medical;medication-assisted treatment;Medicine;member;Mental Health;Methodology;Methods;multidisciplinary;Nature;Needle-Exchange Programs;Neighborhoods;Newly Diagnosed;Nurse Practitioners;opioid injection;Outcome;Participant;peer;Penetration;Pharmaceutical Preparations;Policies;Population;pre-exposure prophylaxis;prevent;Prevention;Provider;Public Health;Quality-Adjusted Life Years;Random Allocation;Randomized;Recommendation;recruit;Research;Research Personnel;Resources;response;Risk;Risk Reduction;Role;rural area;Schedule;screening;Series;service delivery;Services;Site;Source;Structure;Surveys;Testing;therapy design;Time;transmission process;treatment as usual;Treatment Cost;trial design;United States Public Health Service;Universities;uptake;Use Effectiveness;Viral;wound;</t>
  </si>
  <si>
    <t>5R01DA045556-03</t>
  </si>
  <si>
    <t xml:space="preserve">LUCAS, GREGORY M </t>
  </si>
  <si>
    <t>Buprenorphine for probationers and parolees: Bridging the gap into treatment</t>
  </si>
  <si>
    <t>ABSTRACT This proposed five-year study will evaluate the effectiveness of the administration ofbuprenorphine bridge treatment (BBT) to probationers and parolees compared to treatment asusual (TAU), which consists of referral to a community buprenorphine treatment program.Project implementation will occur at Guilford Avenue, the primary intake unit for Baltimore CityCommunity Supervision (Probation and Parole). The proposed study is a parallel two-grouprandomized controlled trial in which 160 men and 160 women with OUD on communitysupervision in Baltimore will be randomly assigned within community supervision status(probation or parole) and gender to one of two treatment conditions: (1) Buprenorphine BridgeTreatment (BBT): Participants will begin buprenorphine pharmacotherapy using the MedicaSafebuprenorphine dispensing device immediately after an on-site intake at a communitysupervision office and continue such treatment until they are transitioned to communitybuprenorphine treatment; or (2) Treatment as Usual (TAU): Participants will receive a referral tobuprenorphine treatment in the community. Both conditions will receive information on overdoseprevention. Participants will be assessed at baseline, and 1, 2, 3, 6, and 12 months post-intakeusing a comprehensive assessment battery. The Primary Aim: To compare the relativeeffectiveness of BBT to TAU in terms of: (a) illicit opioid urine test results. The Secondary Aim:To examine the extent to which BBT is superior to TAU in terms of: (b) number of days receivingopioid treatment; (c) number of days using illicit opioids; (d) quality of life (i. physical health; ii.mental health); (e) HIV risk behaviors (i. sexual behavior; ii. needle use or sharing); (f) criminalactivity; (g) re-arrest; and (h) re-incarceration. The proposed study is significant because the largenumber of probationers/parolees with OUD have limited access to an efficacious treatment,buprenorphine pharmacotherapy. The proposed study is innovative because it would be the firsttrial in the US assessing the effectiveness of interim buprenorphine initiated at a communitysupervision office compared to referral to a community treatment program. The public healthimpact would be widespread, as this model of care could be scaled-up throughout many areasof the US with criminal justice populations with high rates of OUD.</t>
  </si>
  <si>
    <t>Adult;Area;Awareness;Baltimore;Buprenorphine;buprenorphine treatment;Caring;Cities;Communities;community setting;Counseling;criminal behavior;Criminal Justice;design;Devices;Drug usage;Effectiveness;Frequencies;Funding;Gender;heroin overdose;heroin use;high risk population;HIV risk;illicit opioid;Imprisonment;Individual;innovation;Intake;Intervention;Intravenous;Link;Location;Medical;men;Mental Health;Methadone;methadone treatment;Modeling;National Institute of Drug Abuse;Needles;Opioid;opioid agonist therapy;opioid use;opioid use disorder;outpatient programs;overdose prevention;parole;parolee;Participant;patient population;Patients;Pharmaceutical Preparations;Pharmacotherapy;physical conditioning;Pilot Projects;Placebos;Population;prescription opioid misuse;probation;probationer;programs;Public Health;Publishing;Quality of life;Randomized;Randomized Controlled Trials;reincarceration;relative effectiveness;Reporting;Research;Risk Behaviors;Safety;scale up;Sex Behavior;Site;Supervision;Surveys;Test Result;treatment as usual;treatment program;treatment services;United States;Urine;Waiting Lists;Woman;</t>
  </si>
  <si>
    <t>3R01DA043476-02S1</t>
  </si>
  <si>
    <t>GORDON, MICHAEL SCOTT</t>
  </si>
  <si>
    <t>Buprenorphine to Improve HIV Care Engagement and Outcomes: A Randomized Trial</t>
  </si>
  <si>
    <t>DESCRIPTION (provided by applicant):  The primary objective of this proposal is to compare the effect of two opioid dependence treatment delivery models on improving the HIV care engagement and outcomes in Vietnam. We partner with several key institutions in Vietnam to propose a multi-site, randomized trial of HIV clinic- based buprenorphine/naloxone (BUP/NX) (n=225) versus referral to methadone maintenance treatment (MMT) (n=225) for treatment of opioid dependence in HIV-infected patients new to care in 5 HIV clinics in Hanoi and Hai Phong-epicenters of the Vietnam HIV epidemic. HIV providers will be trained to manage opioid dependence using flexible BUP/NX dosing and take-out schedules. All subjects will receive clinic-based counseling and HIV care. Self-reported drug use, urine drug screens (UDS), and measures of HIV care engagement and outcomes will be assessed through 12 months follow-up. Qualitative interviews in years 1 through 4 will identify lessons-learned to inform national BUP/NX guidelines for scale-up. We will assess the effect of clinic-based BUP/NX versus MMT referral on HIV viral suppression and treatment engagement (Aim 1) and opioid use (Aim 2) at 12 months. We hypothesize that subjects randomized to clinic-based BUP/NX will have greater HIV viral suppression (HIV-1 RNA pcr &amp;lt; 200 copies/mL), antiretroviral therapy initiation, HIV care retention, and decreased opioid use at 12 months compared with MMT referral. We will test these hypotheses using mixed logistic regression models. Annual qualitative interviews with HIV clinic providers, administrators, and patients will document formative implementation strategies, challenges, and best practices to inform national scale-up of clinic-based BUP/NX. The proposed work is the first large-scale randomized trial of HIV clinic-based BUP/NX versus referral for MMT in real-world HIV clinic settings. A successful study is likely to change HIV treatment practices in Vietnam for patients with co-occurring opioid dependence and inform practices in the United States and worldwide.</t>
  </si>
  <si>
    <t>Abstinence;Acquired Immunodeficiency Syndrome;addiction;Administrator;AIDS/HIV problem;alternative treatment;antiretroviral therapy;base;Blood;Buprenorphine;Caring;Clinic;Clinical;comparative efficacy;Continuity of Patient Care;Counseling;Country;Dose;Drug Screening;Drug usage;Epidemic;experience;flexibility;follow-up;Goals;Guidelines;Health Services Accessibility;Heroin;heroin use;HIV;HIV diagnosis;HIV Infections;HIV-1;implementation strategy;improved;injection drug use;Institution;Interview;Logistic Regressions;Measures;medical specialties;methadone treatment;Modeling;Opiate Addiction;Opioid;Opioid agonist;opioid use;Opioid user;Outcome;overdose risk;Patient Self-Report;Patient-Focused Outcomes;Patients;Persons;Preventive Intervention;Provider;public health relevance;Randomized;randomized trial;Research;RNA;safety and feasibility;scale up;Schedule;Site;Suboxone;substance abuse treatment;Testing;therapy adherence;Time;Training;transmission process;Travel;Treatment outcome;treatment services;United States;Urine;Vietnam;Viral;Viral Load result;Work;</t>
  </si>
  <si>
    <t>5R01DA037441-05</t>
  </si>
  <si>
    <t>30-SEP-2013</t>
  </si>
  <si>
    <t>KORTHUIS, PHILIP TODD</t>
  </si>
  <si>
    <t>Buprenorphine Treatment and Health Reform: Availability, Utilization, and Quality</t>
  </si>
  <si>
    <t>Although its implementation is likely to vary across states due to the recent Supreme Court decision, passage of the Affordable Care Act (ACA) is expected to dramatically impact the delivery of substance use disorder (SUD) treatment through changes to treatment financing and greater integration of mainstream health care and SUD treatment. The evolving system of buprenorphine treatment for opioid use disorders (OUDs) is a prime example of integration. While this system has grown substantially in the past decade, research is limited regarding how physicians are implementing this lifesaving treatment and whether they are delivering HIVrelated services. It is unknown how the ACA will impact the delivery of buprenorphine treatment. The proposed study seeks 1 year of R21 support to establish study feasibility and 4 years of R33 support to conduct a longitudinal study of buprenorphine implementation that integrates multi-level data on state-level variations in ACA implementation with longitudinal surveys of buprenorphine-prescribing physicians. The primary aim of the R21 phase is to determine the feasibility of conducting a longitudinal study that integrates physician-level and state-level data collection, through research procedures linked to 4 milestones encompassing the construction of the physician sample, survey development through qualitative and cognitive interviews, and generation of a protocol for longitudinal collection of state-level data on ACA implementation. The three specific aims of the proposed R33 study are: (1) To estimate cross-sectional and longitudinal models of buprenorphine utilization as well as the implementation of high-quality clinical practice behaviors (CPBs) and HIV-related services in buprenorphine treatment in the context of states? implementation of the ACA; (2) To examine the relative importance of patient payment source (e.g., Medicaid, private insurance, or out-of-pocket) and other patient characteristics on physician decision-making during buprenorphine treatment; and (3) To model the state-level associations between the implementation of the ACA and two state-level outcomes: utilization of buprenorphine within Medicaid and the number of physicians holding the X-license for prescribing buprenorphine. These aims will be accomplished through ongoing collection of policy and administrative data at the state-level with 4 annual surveys of a nationally representative sample of 1,200 physicians who hold the X-license to prescribe buprenorphine. This longitudinal survey design will support fielding four unique conjoint analyses, each addressing a key domain of physician decision-making, while also collecting data on CPBs over time. Data analysis will include cross-sectional multivariate models of decision-making and multi-level longitudinal analyses of CPB adoption and implementation to test theory-driven hypotheses. By measuring the quality, availability, and utilization of buprenorphine treatment in the US, this research may identify treatment gaps for which interventions may be developed to improve treatment quality for OUDs while contributing to scientific knowledge regarding the impact of the ACA on US treatment services.</t>
  </si>
  <si>
    <t>Address;Adoption;Affordable Care Act;base;Behavior;Buprenorphine;CCL4 gene;Characteristics;Clinical;clinical care;clinical decision-making;clinical practice;Cognitive;Collection;court;Data;Data Analyses;Data Collection;Decision Making;design;Development;District of Columbia;Drug Utilization;Feasibility Studies;Future;Generations;Growth;Guidelines;Health;Health Care Reform;Healthcare;HIV;HIV risk;improved;Individual;innovation;Insurance;Insurance Carriers;Intervention;Interview;Knowledge;Licensing;Link;longitudinal analysis;longitudinal design;Longitudinal Studies;Longitudinal Surveys;Mainstreaming;Measurement;Measures;Medicaid;medical specialties;Methodology;Modeling;Monitor;multilevel analysis;Opiate Addiction;Opioid;opioid use disorder;Outcome;Patient Selection;Patients;payment;Persons;Pharmaceutical Preparations;Phase;Physicians;Policies;Privatization;Procedures;Protocols documentation;Quality of Care;Research;Sampling;Services;Source;Statutes and Laws;Substance Use Disorder;Supreme Court Decisions;Surveys;System;Technology;Testing;theories;Time;Variant;</t>
  </si>
  <si>
    <t>5R33DA035641-05</t>
  </si>
  <si>
    <t>1-MAY-2013</t>
  </si>
  <si>
    <t>30-APR-2020</t>
  </si>
  <si>
    <t xml:space="preserve">KNUDSEN, HANNAH </t>
  </si>
  <si>
    <t>Buprenorphine treatment at syringe exchanges to reduce opioid misuse and HIV risk</t>
  </si>
  <si>
    <t>AbstractIn the United States, opioid use disorder (OUD) and overdose deaths are increasing; yet 80% ofopioid users remain out of treatment. Operating in 33 states, syringe exchange programs(SEPs), which provide sterile syringes and other health services to people who inject drugs, area key venue to reach out-of-treatment opioid users. SEP participants often request referrals forOUD treatment, but structural barriers to care, such as waiting lists or transportation needs, limitengagement in treatment. Therefore structural interventions in health care delivery arenecessary to improve engagement in treatment. Buprenorphine maintenance treatment (BMT)is safe and effective, reducing illicit opioid use, HIV risk behaviors, and opioid overdose, andregulations allow for treatment in diverse settings. Therefore, based on the Behavioral Model forVulnerable Populations and our formative research, we have developed a model to initiateonsite BMT (O-BMT) at SEPs as an innovative and generalizable way to increase BMTengagement. The objectives of this study are to test the effectiveness and safety of O-BMT. In a24 week randomized controlled trial based in a large urban area with high rates of OUD andHIV, we will recruit 250 out-of-treatment opioid users who utilize SEPs and randomize 1:1 to O-BMT or enhanced referral. Over two weeks, participants in the O-BMT condition will see abuprenorphine provider twice onsite, receive weekly blister packs of medication, and then theircare will be transferred to a community health center (CHC) for maintenance BMT. In the controlcondition, participants will receive enhanced referral to the CHC for BMT. The primary outcomefor this study will be engagement in BMT, defined as receiving BMT at 30 days followingrandomization (effectiveness), and an important secondary outcome will be reduction in HIV riskbehaviors (effectiveness). We will also assess buprenorphine diversion (safety) and collect dataon programmatic costs and participants’ service utilization (cost-effectiveness). The specificaims for this proposal are: 1. To test the effectiveness of initiating onsite buprenorphinetreatment (O-BMT) at syringe exchange programs; 2. To test the safety of O-BMT bydetermining the frequency of buprenorphine diversion; and 3. To determine the cost-effectiveness of O-BMT by comparing costs and health service utilization between study arms.</t>
  </si>
  <si>
    <t>Accident and Emergency department;addiction;Address;American;arm;Attitude;barrier to care;base;Behavioral Model;Bulla;Buprenorphine;buprenorphine treatment;Caring;Cessation of life;Clinic;Communities;community setting;cost;cost effective;cost effectiveness;Data;Data Collection;data format;drug testing;Drug user;Economics;Effectiveness;Emergency treatment;experience;follow-up;Frequencies;Goals;health care delivery;Health Personnel;health service use;Health Services;Health system;heroin use;high risk;HIV;HIV Infections;HIV risk;Hospitals;illicit opioid;improved;Individual;Injecting drug user;innovation;Inpatients;interest;Intervention;Jail;Maintenance;Measures;Medical;medication compliance;Modeling;Monitor;Needle-Exchange Programs;Neighborhood Health Center;opioid misuse;opioid overdose;opioid use;opioid use disorder;Opioid user;Outcome;Outcome Study;Overdose;overdose death;overdose risk;Participant;patient registry;Patient Self-Report;Pharmaceutical Preparations;Pharmacy facility;Physicians;Pilot Projects;primary outcome;Provider;Public Health;Puerto Rico;Quality of life;Questionnaires;Randomized;Randomized Controlled Trials;Recovery;recruit;Regulation;Reporting;Research;Risk;Risk Behaviors;Safety;safety testing;Sampling;secondary outcome;Self Efficacy;service utilization;social stigma;Sterility;Structure;Surveys;Syringes;Testing;Training;transmission process;Transportation;Treatment Effectiveness;Treatment outcome;United States;urban area;Urine;Vulnerable Populations;Waiting Lists;waiver;</t>
  </si>
  <si>
    <t>5R01DA044878-04</t>
  </si>
  <si>
    <t>28-FEB-2023</t>
  </si>
  <si>
    <t>FOX, AARON D</t>
  </si>
  <si>
    <t>California Clinical and Translational Pain Research Consortium</t>
  </si>
  <si>
    <t>AbstractThe complex nature of the subjective experience of pain and lack of effective treatments for chronic pain hasled to the ongoing “opioid epidemic” (CITE). Converging lines of evidence suggest that the ongoing chronicpain and opioid crisis will be addressed by discovering novel, multimodal therapeutic approaches employing asolid research network to promote and conduct high quality, efficient clinical trials. In this proposal, we outlinea Hub-spoke complex (California Clinical and Translational Pain Research Consortium (CCTPRC))consisting of four University of California academic medical centers. These centers have considerableexperience in pain management clinical trials, phenotyping and biomarker validation. Our network will leveragesolid existing CTSA resources to make clinical trial execution efficient and rapid. The Hub will be located at theUniversity of California San Diego with spokes located on the other three campuses to provide maximumflexibility, ready to accommodate studies in a variety of pain conditions and provide successful recruitment andhigh-quality data collection.</t>
  </si>
  <si>
    <t>Academic Medical Centers;Acupuncture Therapy;Address;American;Analgesics;base;Biological;Biological Markers;biomarker identification;biomarker validation;Brain imaging;California;Cannabis;Centers for Disease Control and Prevention (U.S.);chronic pain;Classification;Clinical;Clinical and Translational Science Awards;Clinical Data;Clinical Research;Clinical Trials;Cognitive;Collaborations;Complex;Conduct Clinical Trials;Data;Data Analyses;Data Collection;data integrity;data management;Data Quality;design;Development;effective therapy;evidence base;experience;Financial Hardship;flexibility;Foundations;Genetic;Goals;Guidelines;Health;informatics infrastructure;Infrastructure;innovation;insight;Insurance Carriers;Integrative Medicine;interdisciplinary approach;Intervention;Knowledge;Leadership;Longevity;Medicine;mental training;Methods;Mind-Body Intervention;mindfulness;Multi-Institutional Clinical Trial;multidisciplinary;multimodality;Natural Products;Nature;novel;novel therapeutics;opioid epidemic;Outcome;Outcome Measure;Pain;Pain management;pain outcome;Pain Research;Patients;Phase II Clinical Trials;Phenotype;phenotypic biomarker;Physiological;Population;Process;psychologic;Publishing;Recommendation;recruit;Reproducibility;Research;Research Institute;Resources;San Francisco;Scientist;Secure;Site;Solid;Standardization;statistics;support tools;Testing;Therapeutic;Translational Research;Universities;validation studies;Work;Yoga;</t>
  </si>
  <si>
    <t>1U24NS115714-01</t>
  </si>
  <si>
    <t>WALLACE, MARK S</t>
  </si>
  <si>
    <t>Can Mandatory Electronic Prescriptions Reduce Opioid Abuse?</t>
  </si>
  <si>
    <t>AbstractOpioid overdose rates have increased dramatically since 2000 with prescription opioids acting as the primarydriver of this trend for most of this time period. In more recent years, heroin and illicit synthetic opioids haveincreased rapidly as well. In response to these trends, numerous federal and state policies have been adopted tocurb the overdose rate. These policies frequently attempt to limit the supply of prescription opioids availablefor nonmedical use. Specific features of prescription drug monitoring programs (PDMPs) have been foundeffective. In this project, we will study the effectiveness of electronic prescribing (e-prescribing) mandates onopioid abuse outcomes. E-prescribing combines many of the features of PDMPs which researchers believe areespecially successful in reducing opioid abuse, suggesting substantial scope for curbing the rise in overdoses.This project will provide some of the first evidence about the potential effectiveness of these mandates.E-prescribing has become increasingly prevalent in the United States, including a 256% increase between 2015and 2016 in the number of controlled substances prescribed electronically. New York experienced especiallysharp growth in e-prescribing rates due to the introduction of an e-prescribing mandate in March 2016. Maineimplemented a mandate for controlled substances only, beginning in July 2017. While not enforced, aMinnesota mandate has been technically effective since 2011 and has increased e-prescribing rates. In thisproject, we will study the ramifications of the New York and Maine mandates on a comprehensive set of opioid-related outcomes while also considering whether the Minnesota law may have had similar effects byencouraging use of e-prescribing. In all cases, we will study each state separately given the major differencesacross the state policies, using empirical methods appropriate for case studies.We will collect and study a wide range of policy-relevant measures. We will use claims data on prescriptiondrugs to construct measures that have been shown to predict doctor shopping, overprescribing, and abuse. Wewill also study total opioid supply in a state. We will also examine whether the mandates reduce opioid-relatedemergency department visits and inpatient stays as well as study the effects of the mandates on opioid-relatedmortality rates. Because research has found that limiting access to prescription opioids for non-medical usemay lead to increases in heroin and fentanyl abuse, we will pay special attention to whether there arecompensating effects in overdoses rates involving heroin or synthetic opioids.</t>
  </si>
  <si>
    <t>Address;Adopted;Adoption;Affect;Age;Attention;base;Behavior;behavioral study;Case Study;Cost Savings;Crowding;Data;Data Sources;Doctor shopping;Drug Prescriptions;Effectiveness;Electronic Health Record;Emergency department visit;Event;experience;fentanyl abuse;flexibility;Goals;Growth;Heroin;Heroin Abuse;Hospitalization;Individual;Inpatients;Intervention;Laws;Lead;Literature;Maine;Measures;Medicare;Methods;Minnesota;Modeling;mortality;National Institute of Drug Abuse;New York;nonmedical use;Opioid;opioid abuse;opioid mortality;opioid overdose;opioid use;Outcome;Outcome Measure;Overdose;overdose death;Patients;Pharmaceutical Preparations;Policies;prescription drug abuse;prescription monitoring program;prescription opioid;prescription opioid misuse;prevention service;Public Health;Race;relative effectiveness;Research;Research Personnel;response;service delivery;sex;Subgroup;synthetic opioid;System;Testing;Time;trend;United States;Work;</t>
  </si>
  <si>
    <t>1R21DA045983-01A1</t>
  </si>
  <si>
    <t>1-MAY-2019</t>
  </si>
  <si>
    <t xml:space="preserve">POWELL, DAVID  </t>
  </si>
  <si>
    <t>Cannabidiol Effects on Craving and Relapse Prevention in Opioid Use Disorder</t>
  </si>
  <si>
    <t>Project Summary/Abstract:In response to the national public health crisis of opioid misuse and addiction, the NationalInstitute of Health (NIH) launched the HEAL (Helping to End Addiction Long-term) Initiative inApril 2018 to aggressively drive the development of scientific tools that will end the opioid crisisby accelerating effective discoveries through the FDA for drug approval. The HEAL Initiativedevelopment programs over the next five years are expected to result in 15 Investigational NewDrugs (INDs) applications and at least 5 New Drug Applications (NDAs). The NIH HEALInitiative has issued this RFA-DA-19-002 under the National Institute on Drug Abuse (NIDA) to“support the discovery and development of medications to prevent and treat opioid usedisorders (OUD) and overdose.”INSYS Development Company, Inc. (INSYS) has developed cannabidiol oral solution, whichshows promise as a novel medication for prevention of relapse that addresses one of the fiveopportunities specified to improve treatment options (Opportunity 4). INSYS, in collaborationwith KAI Research, Inc., plans to initiate the clinical develop program of Cannabidiol Effectson Craving and Relapse Prevention in Opioid Use Disorder consisting of three proposedclinical trials under the UG3/UH3 Phases:1. For the UG3 phase, INSYS in collaboration with principal investigator Edythe London, PhD (UCLA) will conduct a randomized, double-blind, placebo controlled, dose-ranging study of cannabidiol oral solution on cue-induced cravings, modulation of withdrawal, alteration in negative affect states, relapse to opioid use, and treatment retention in patients with OUD receiving buprenorphine treatment in a residential drug treatment facility. The findings from this study will be used to support the transition to the UH3 phase.2. For the UH3 phase, INSYS in collaboration with principal investigator Kathleen Brady, MD, PhD (MUSC) will conduct two studies in an outpatient setting: • A randomized, double-blind, placebo-controlled, parallel-group study of cannabidiol oral capsule as adjunctive therapy to buprenorphine ± naloxone for treatment in patients with opioid use disorder. • A randomized, double-blind, active-controlled, parallel-group, double-dummy, proof-of- concept study of cannabidiol oral capsule compared to naltrexone as monotherapy for treatment in patients with opioid use disorder.</t>
  </si>
  <si>
    <t>addiction;Address;Adherence;Anxiety;Basic Science;Biological Markers;Brain;Buprenorphine;buprenorphine treatment;Cannabidiol;capsule;Clinical;Clinical Research;Clinical Trials;Collaborations;Coupling;craving;Cues;Development;Diagnosis;disorder later incidence prevention;Doctor of Philosophy;Dose;Double-Blind Method;Drug Screening;Evaluation;Exhibits;fight against;Food and Drug Administration Drug Approval;Formulation;Functional Magnetic Resonance Imaging;Goals;healing;Human;improved;Inpatients;Investigational New Drug Application;Laboratories;Laboratory Study;Link;Literature;London;Measures;medication-assisted treatment;men;Methadone;Morbidity - disease rate;mortality;Naloxone;Naltrexone;National Institute of Drug Abuse;negative affect;non-opioid analgesic;novel;novel therapeutics;Nucleus Accumbens;Opiate Addiction;Opioid;Opioid agonist;Opioid Antagonist;opioid epidemic;opioid misuse;Opioid replacement therapy;opioid use;opioid use disorder;opioid withdrawal;Oral;Outpatients;Overdose;patient population;Patient Self-Report;Patients;Pharmaceutical Preparations;Pharmacotherapy;Phase;Placebos;Population;prevent;Principal Investigator;Program Development;programs;Public Health;public health emergency;Randomized;Relapse;Research;Residential Treatment;response;Safety;safety study;Site;Therapeutic;To specify;tool;treatment duration;United States National Institutes of Health;Urine;Withdrawal;Withdrawal Symptom;Woman;</t>
  </si>
  <si>
    <t>1UG3DA048388-01</t>
  </si>
  <si>
    <t>15-MAY-2019</t>
  </si>
  <si>
    <t xml:space="preserve">ELKASHEF, AHMED </t>
  </si>
  <si>
    <t>Cannabis Legalization: Assessing its Impact on Treatment for Substance Use Disorders</t>
  </si>
  <si>
    <t>AbstractUnderstanding the impact of recreational cannabis legalization on treatment of substance use disorders (SUD)is the goal of this research. Drawing upon treatment centers recruited in our prior studies, we propose to collecttwo waves of organization-level data from 350 SUD treatment organizations comprising 3 mutually exclusivegroups: (1) centers located in states where recreational cannabis is legal (“legalization states”); (2) centers instates that prohibit recreational cannabis but allow medical cannabis (“medical cannabis states”); and (3)centers in states that prohibit medical and recreational cannabis (“prohibition states”). These three groups arefoundational to achieving the project’s Specific Aims, which are (1) to compare cannabis treatment admissionsin treatment centers located in legalization states, medical cannabis states, and prohibition states as well as toexamine changes in treatment admissions over time; and (2) to examine whether treatment delivery forcannabis use disorder (CUD) is altered in response to legal recreational cannabis availability. Controlling for theorganizational, legal, and socioeconomic environment, we will examine admissions for cannabis for adults 21and older and for individuals under age 21. We will examine heterogeneity in state cannabis laws, includingimportant nuances in policies toward dispensaries, home cultivation, and total production, to assess treatmentsystem impacts of each policy provision as well as to compare impacts of centers in early legalization states(CO and WA) relative to centers in later legalization states. Based on substitution and complementaryhypotheses, we will also examine patterns of change in admissions for other SUD diagnoses, such asnonmedical prescription opioids, and in sources of referrals, differentiating between clients with CUD fromthose presenting due to a court mandate or in lieu of incarceration. Measures will examine changes in inter-organizational relationships between centers and community institutions, such as educational institutions,primary care, and the criminal justice system. Because treatment admissions may be affected by how statesare implementing health reform, we will control for state-level approaches to health reform as well as otherstate-level characteristics. This study will also examine if and how screening tools and treatment practices areadapted or reinvented to fit the needs of patients with cannabis-related problems. Using resource dependencetheory, absorptive capacity, and diffusion of innovation theory, we will compare the effects of organizationaland external socioeconomic and legal factors on the adoption of treatment practices for CUD, including off-label use of medications. In addition, we will focus on management’s proactive strategizing (or absencethereof) in response to legalization, such as adaptations in marketing campaigns. These innovative findings willassist the SUD treatment field to build a body of evidence-based management strategies related to CUDtreatment, and will set the stage for understanding how these strategies are linked to organizational outcomes.Addressing such questions is critical as other states consider cannabis legislation initiatives.</t>
  </si>
  <si>
    <t>21 year old;Address;Admission activity;Adopted;Adoption;Adult;Affect;Alcohols;base;Behavior;Cannabis;Characteristics;Client;Communities;court;Criminal Justice;Data;Data Collection;Data Set;Dependence;Diagnosis;Diffusion of Innovation;Disease;Environment;evidence base;Evidence based practice;FDA approved;Foundations;Funding;Goals;Health Care Reform;Heroin;Heterogeneity;Home environment;implementation science;Imprisonment;Individual;innovation;Institution;Intervention;Interview;Laws;Lead;Leadership;Legal;Link;Locales;marijuana legalization;marijuana use;marijuana use disorder;Marketing;Measures;Medical;Medical Marijuana;Methods;National Institute of Drug Abuse;novel;off-label drug;off-label use;Outcome;Patients;Pattern;Pharmaceutical Preparations;Policies;policy implication;prescription opioid;Primary Health Care;Process;Production;Public Health;recruit;Research;Resources;response;Sampling;Screening procedure;Services;socioeconomics;Solid;Source;Statutes and Laws;stem;substance abuse treatment;Substance Use Disorder;Surveys;System;Techniques;theories;Time;treatment center;treatment organization;treatment program;treatment services;trend;Typology;</t>
  </si>
  <si>
    <t>1R01DA047291-01</t>
  </si>
  <si>
    <t xml:space="preserve">ALETRARIS, LYDIA </t>
  </si>
  <si>
    <t>Cannabis use and health outcomes among opioid-using people who inject drugs in the context of cannabis legalization</t>
  </si>
  <si>
    <t>Project Summary We propose a longitudinal, prospective cohort study to determine if changes in cannabis use frequencyare associated with changes in frequency of opioid use and drug-use related health outcomes among opioid-using (both heroin and prescription opiates) people who inject drugs (PWID) in two states with legal adultcannabis sales and use. State-level legalization of adult cannabis sales and use is likely to lead to greatercannabis use and cannabis-related health problems among vulnerable populations. However, increases incannabis sales and use might have unanticipated consequences for PWID. Preliminary studies suggestsubstitution of cannabis for opioids among medicinal cannabis patients and community recruited PWID.Ecological studies have found that medical marijuana legalization is associated with lower rates of opioid-related overdose and hospitalization, outcomes that might be observable for legal adult use cannabis. Basedon these findings, we theorize that cannabis use may reduce opioid use and thereby lower the risk for opioid-related drug harms such as nonfatal overdose events. Therefore, we propose the following aims:AIM 1: To determine whether changes in cannabis use are associated with changes in frequency of opioid useamong opioid-using PWID while adjusting for confounders. Hypothesis 1 (H1): The rate of change in cannabisuse over time will be inversely associated with the rate of change in opioid use during the same period.AIM 2: To determine whether changes in cannabis use among opioid-using PWID is associated with changesin non-fatal overdose events while adjusting for confounders. H2: The rate of change in cannabis use will beinversely associated with the rate of change in the number of non-fatal overdose events. To achieve these aims, we propose to recruit, interview, and follow at baseline, 6 and 12 months aprospective, longitudinal cohort of 1,000 opioid-using PWID in Denver, CO (N=500) and Los Angeles, CA(N=500). Opioid-using PWID will be recruited using targeted sampling methods. Multiple observation periodsand large sample size will permit the use of cutting edge statistical techniques such as latent growth modellingand finite mixture modelling to rigorously test our hypotheses. Our two sites allow us to observe drug usepatterns and health outcomes among racially/ethnically diverse PWID. The prevalence of non-fatal overdoseshas increased in recent years. In our 2016/17 sample of Los Angeles PWID (n=472), 21% reported a non-fataloverdose in the last 6 months, meaning the proposed sample should have sufficient non-fatal overdosesevents to permit statistical analyses of changes over time as proposed here. Findings will advance drug useepidemiology and may inform new prevention programs for the reduction of drug-related harms. Our studyteam is multidisciplinary (economics [Pacula], epidemiology [Corsi, Kral], psychology [Booth &amp; Huh], andsociology [Bluthenthal]) and well-prepared to conduct this significant, innovative, and rigorous 4-year researchproject.</t>
  </si>
  <si>
    <t>Address;Adult;Alcohols;base;behavioral outcome;California;Cannabis;Child;Colorado;Communities;Data;Data Collection;design;Dose;Drug usage;Economics;Epidemic;Epidemiology;ethnic diversity;Event;Failure;Fentanyl;Frequencies;Goals;Growth;Health;Heroin;heroin use;Hospitalization;Individual;Ingestion;Injecting drug user;Injections;innovation;Intentional injury;Interview;Lead;Legal;Longitudinal cohort;Los Angeles;Marijuana;marijuana legalization;marijuana use;Measures;Medical Marijuana;Methods;Modeling;Motivation;multidisciplinary;Naloxone;named group;Opioid;opioid overdose;Opioid Rotation;opioid use;Outcome;Overdose;overdose risk;Pain Measurement;Participant;Patients;Pattern;Pharmaceutical Preparations;prescription opioid;Prevalence;Prevention program;Price;programs;prospective;Prospective cohort study;Psychology;Public Health;Public Policy;Publishing;racial and ethnic;rate of change;recruit;Reporting;Research Project Grants;Risk;Risk Factors;Route;Sales;Sample Size;Sampling;Site;Sociology;Statistical Data Interpretation;Techniques;Testing;Time;United States;Vulnerable Populations;</t>
  </si>
  <si>
    <t>3R01DA046049-02S1</t>
  </si>
  <si>
    <t xml:space="preserve">BLUTHENTHAL, RICKY N </t>
  </si>
  <si>
    <t>Cannabis use and risk of falling in older adults</t>
  </si>
  <si>
    <t>PROJECT SUMMARYThe prevalence of cannabis use has increased significantly in recent years among US adults aged ≥ 50 years.With increased availability and use of cannabis by older adults, a rigorous evaluation of the benefits and risksof cannabis use in these individuals is necessary. Aging is characterized by physiological and social changesthat make older adults vulnerable to chronic disease and geriatric conditions including cognitive impairmentand falls3. Unintentional falls are a common event for older adults and a major cause of morbidity and mortalitylinked with a decline in functional status and disability. Moreover, falls and cognitive impairment are a “well-known couple”; as older adults with moderate to severe cognitive impairment have a higher risk of falls, with anannual incidence of around 60–80%, which is twice the rate of cognitively normal older adults. Impairedcognitive function is an effect of cannabis use, and there is increasing evidence that those effects may persistlater in life. Therefore, the physiological effects of chronic cannabis use may further increase falls in olderadults via alterations in gait and cognition. Studies have shown reduced neural activity in the frontal brainnetworks and associations with increased fear of falling in older adults. It is also known that in regular cannabisusers, the effects of cannabis may have an impact on cognitive-motor skills and brain mechanisms thatmodulate coordinated movement.The goal of this application is to investigate the neural correlates of fall risk and cognitive and motor function inindividuals who initiate drug use after the age of 50. We will use FDG-PET to determine brain activity. Fall riskand cognitive/motor function will be assessed with the measures from the NIH Toolbox and a fall risk model.Our central hypothesis is that older chronic cannabis users are at a higher fall risk than older non-users, whichis associated with reduced cerebral FDG uptake. This work will lay the foundation for larger grants (R01)investigating the influence of the compound action of different cannabinoids. These results are expected toprovide critical and timely data to the public and health professionals regarding the effects of self-directedcannabis use on increased fall risk and if clinicians need to access cannabis use when determining fall risk anddeciding prevention strategies.</t>
  </si>
  <si>
    <t>Adult;Age;aged;Aging;Alzheimer's Disease;Area;Benefits and Risks;Brain;Cannabinoids;Cannabis;Cerebrum;Chronic;Chronic Disease;chronic pain;Cognition;Cognitive;cognitive function;Comorbidity;Data;Drug usage;Elderly;Evaluation;Event;fall risk;falls;fear of falling;fluorodeoxyglucose;fluorodeoxyglucose positron emission tomography;Foundations;frontal lobe;functional decline;functional disability;Gait;General Population;Glucose;Goals;Grant;Health Professional;high risk;Impaired cognition;Impairment;Incidence;Individual;Knowledge;Life;Link;marijuana use;marijuana user;Measures;Medical Marijuana;mild cognitive impairment;Modeling;Morbidity - disease rate;mortality;Motor;motor control;motor impairment;Motor Skills;Movement;Multiple Sclerosis;neural correlate;neuroregulation;Patients;Physiological;Positron-Emission Tomography;Prevalence;Prevention strategy;Process;Public Health;relating to nervous system;Reporting;Reproducibility;Research;Risk;Role;Self-Direction;Social Change;Testing;Time;United States National Institutes of Health;uptake;Work;</t>
  </si>
  <si>
    <t>1R21AG064308-01</t>
  </si>
  <si>
    <t>15-SEP-2019</t>
  </si>
  <si>
    <t xml:space="preserve">RUDROFF, THORSTEN </t>
  </si>
  <si>
    <t>CAPSITE:  Community Assessment of Pain and Sensitization in the Elderly</t>
  </si>
  <si>
    <t>Chronic pain affects over 100 million American adults and &gt;40% of older adults age ≥65, with estimated costsof &gt;$500 billion to $1 trillion annually. Older adults are at increased risk of having multiple painful conditions andare living longer with the negative impacts of chronic pain. Chronic pain, regardless of anatomy or diagnosisinvolved (e.g., back pain, migraine), is the leading cause of disability worldwide. Limited insights into whethercommon mechanisms underlie all pain conditions, regardless of diagnosis, has contributed to inadequate painmanagement options, and in turn, to the opioid epidemic. Health care providers who treat one pain condition(e.g., joint pain) typically do not manage symptoms in other parts of the body (e.g., abdominal pain), and patientsare often referred from one specialist to another. Studying commonalities of various chronic overlapping painconditions (COPC) in community-based cohorts unselected for pain conditions can provide novel insights intocauses and consequences of chronic pain as a disease itself. For example, neurophysiologic alterations in painprocessing such as pain sensitization (assessing ascending pain pathways) and conditioned pain modulation(CPM) (assessing descending pain modulation) may be common mechanisms underlying all chronic pain. Suchknowledge would spur development of novel pain management approaches for all types of pain regardless ofanatomy or diagnosis involved. Despite the substantial public health burden of chronic pain, little is known aboutthe epidemiology and evolution of COPC in older adults, nor of the impact of COPC on physical function, risk ofnursing home admission, and mortality in older adults. We propose to evaluate chronic pain in the upcomingstudy visit of a thoroughly-characterized community-based older adult cohort unselected for any pain complaints,the Framingham Heart Study (FHS) (N~1874, mean age 76, 84% ≥age 70). We aim to understand theepidemiology of COPC, regardless of anatomy or diagnosis involved, the evolution of COPC over time,neurophysiologic alterations in pain processing as risk factors for COPC and its evolution, and consequences ofCOPC and altered pain processing in older adults. We propose acquiring objective quantitative sensory testing(QST) measures of pain sensitization and CPM, which are associated with pain severity and response totreatment in experimental settings of subjects selected for particular pain conditions. However, whether QST-assessed neurophysiologic alterations may be common underlying risk factors for all forms of chronic pain, andfor functional limitations, institutionalization, and mortality in a community-based cohort of older adults unselectedfor pain is unknown. We will collect data regarding a multitude of chronic pain conditions, QST, self-report andperformance-based physical function, and nursing home admissions during the next planned study visit, as wellas two follow-up assessments to obtain longitudinal data, and leverage the ongoing FHS surveillance of mortality.Our work will address several knowledge gaps, and insights gained may ultimately facilitate new preventive andtherapeutic approaches to relieving chronic pain and its consequences, regardless of underlying diagnosis.</t>
  </si>
  <si>
    <t>Abdominal Pain;Address;Admission activity;Adult;Affect;Age;Aging;American;Anatomy;Arthralgia;Back Pain;base;Body part;Cessation of life;Chronic;chronic pain;chronic painful condition;cohort;Communities;conditioned pain modulation;cost;Data;Degenerative polyarthritis;Development;Diagnosis;disability;Disease;Elderly;Epidemiologist;Epidemiology;Evaluation;Evolution;experience;follow up assessment;Framingham Heart Study;Frequencies;Grant;Health;Health Personnel;human old age (65+);Incidence;innovation;insight;Institutionalization;interdisciplinary collaboration;International;Knowledge;Location;Measures;Migraine;mortality;mortality risk;multidisciplinary;neurophysiology;novel;Nursing Homes;opioid epidemic;Pain;Pain management;Pain Measurement;pain processing;Pathway interactions;Patient Self-Report;Patient-Focused Outcomes;Patients;Performance;Persistent pain;Physical Function;Prevalence;Preventive;Psychologist;Public Health;rheumatologist;Risk;Risk Factors;Sensory;Severities;Specialist;surveillance study;Testing;Therapeutic;Time;treatment response;Visit;Work;</t>
  </si>
  <si>
    <t>1R01AG066010-01</t>
  </si>
  <si>
    <t>30-NOV-2024</t>
  </si>
  <si>
    <t xml:space="preserve">NEOGI, TUHINA  </t>
  </si>
  <si>
    <t>Capturing Rural Risk Network Structures from Continuous-time Interaction Data (RISC)</t>
  </si>
  <si>
    <t>PROJECT ABSTRACTRural drug use in the Central Plains is a large and growing public health problem. Recent substance abuse datashow that Nebraska, Iowa, and Missouri are all in the top 10 states for methamphetamine-related hospitaladmissions. The high level of substance abuse is coupled with a severe lack of treatment facilities in these ruralareas, as well as restrictive syringe access laws. These conditions (high substance use, few treatment facilities,and lack of access to clean needles) combine to create a vulnerable population, one particularly at risk for thespread of infectious diseases, like HIV and hepatitis C virus (HCV). For example, a well-publicized HIV outbreakin southern Indiana occurred in 2015, revealing widespread rural drug use. Outbreaks like this demonstrate thateven populations with low rates of HIV (for example) may be structurally at risk for an epidemic. Despite theurgency of the rural drug use problem, relatively little is known about the network and behavioral risk factors ofrural drug users. Most of the data on illicit drugs come from urban settings, even while rural drug use and relatedhealth outcomes have increased over the last few decades. The lessons learned from urban drug users areunlikely to hold in rural areas, where conditions and experiences can be quite different; for example, rural drugusers tend to have small social circles, limited chances for social or economic mobility, high availability of drugs,and few drug treatment venues. This project, as part of the larger Rural Drug Addiction Research Center, will fillin crucial gaps in the knowledge of rural drug use and associated health risks while investigating the potentialefficacy of different interventions. In particular, the social network dynamics and behavioral contexts thatcontribute to the risk of HCV and HIV infection will be investigated in three rural areas surrounding communitiesin Nebraska, Iowa, and Missouri. Behavioral risks associated with HIV and HCV spread, as well as the structureof the drug use network, will be measured as important risk factors for disease spread (Aim 1). Using these data,an empirically-grounded, epidemiological simulation will be developed. The simulation approach makes itpossible to pinpoint the conditions under which an epidemic is possible and describe the possible efficacy ofdifferent interventions in limiting a potential outbreak. Previous network models will be extended by combiningtraditional survey data with innovative, continuous-time interaction data, resulting in an epidemiologicalframework that measures factors like relationship timing, context, and geography (Aim 2), factors that are knownto affect disease spread but have previously been difficult to quantify. This simulation will then be used tocharacterize the risk of HIV/HCV spread in this drug user population (Aim 3). Overall, the project will offer timely,crucial information about a rural, at-risk population. The broad, long-term objective is to establish an empirically-validated, epidemiological model with clear public policy applications, such as the monitoring of disease spreadin rural, at-risk populations and the development of interventions to combat addiction related harms.</t>
  </si>
  <si>
    <t>addiction;Address;Admission activity;Affect;Alcohol or Other Drugs use;Behavioral;combat;Communicable Diseases;Communities;Comorbidity;Computer Models;contextual factors;Country;Coupled;Data;Disease;Disease Outbreaks;drug structure;Drug usage;Drug user;Economics;Epidemic;epidemiological model;Epidemiology;Excision;experience;Gender;Geography;Goals;Health;Hepatitis C;Hepatitis C co-infection;Hepatitis C Transmission;Hepatitis C virus;high risk behavior;high risk population;HIV;HIV Infections;HIV/HCV;Hospitalization;illicit drug use;Illicit Drugs;improved;Indiana;Individual;Infection;infection risk;innovation;Intervention;Iowa;Knowledge;Laws;Life Cycle Stages;Measures;Mentors;Methamphetamine;Methodology;Mission;Missouri;Modeling;models and simulation;Monitor;National Institute of Drug Abuse;Nebraska;Needle Sharing;Needle-Exchange Programs;Needles;network models;novel;Opioid;Outcome;Pattern;Pharmaceutical Preparations;Pharmacotherapy;physical conditioning;Play;Population;Populations at Risk;Positioning Attribute;Prevention strategy;Process;Public Health;Public Policy;Research;resilience;Risk;Risk Behaviors;Risk Factors;Rural;rural area;Rural drug addiction;rural drug use;Rural Population;rural setting;simulation;social;Social Mobility;Social Network;Strategic Planning;Stress;Structure;Substance abuse problem;substance abuse treatment;Surveys;Syringes;therapy development;Time;urban setting;Vulnerable Populations;Work;</t>
  </si>
  <si>
    <t>5P20GM130461-02</t>
  </si>
  <si>
    <t xml:space="preserve">SMITH, JEFFREY </t>
  </si>
  <si>
    <t>Cardiovascular Risk of Non-Opioid Pain Medications</t>
  </si>
  <si>
    <t>PROJECT SUMMARYWhen compared to the general population, U.S. Military Veterans disproportionately experience pain, especiallysevere pain. Indeed, pain management is one of the most common reasons Veterans seek medical assistance.The U.S. Department of Veterans Affairs (VA) and Veterans Health Administration (VHA) have continued tofocus attention on chronic pain management, which has resulted in the implementation of new guidelines andsystems that prioritize non-opioid treatments.Current pharmacologic alternatives to opioids for chronic pain management include: (1) topical and oralanalgesics such as lidocaine, acetaminophen, and non-steroidal anti-inflammatories (NSAIDs); (2)antidepressants; (3) anticonvulsants; and (4) muscle relaxants. We and others have defined the cardiovasculartoxicity of NSAIDs and opioid analgesics, but the potential toxicity of other drug classes used to treat chronicpain remains poorly defined. This is particularly important for three classes of drugs: (1) selective norepinephrinereuptake inhibitors (SNRIs) antidepressants, (2) antiepileptics, and (3) muscle relaxants. Within each drug class,duloxetine (SNRI), pregabalin (antiepileptic), and cyclobenzaprine (muscle relaxant) are among the mostfrequently prescribed. Usage of these three drugs has generated multiple case reports and raised specificconcerns for increased risk of serious cardiovascular events.Currently, hundreds of thousands of Veterans are filling prescriptions for these drugs each year, and the use ofnon-opioid pain drugs is increasing. Veterans encompass a vulnerable population with high cardiovascular riskand high rates of chronic pain; thus, they are at higher risk for adverse drug effects. The overwhelming majorityof Veterans with chronic pain do not have cancer or life-threatening illness, which makes the prospect of drugtoxicity from long-term use a particularly important consideration.Clinical trials play a crucial role in demonstrating treatments' efficacy; however, many drugs have had unforeseenand serious side effects. Since clinical trials necessarily are limited with regard to generalizability and can beimpractical, pharmacoepidemiologic studies play a critical role in our knowledge about the long-term side effectsof drugs. The proposed pharmacoepidemiologic studies seek to provide critical information about thecardiovascular risks associated with three widely prescribed non-opioid medications used to treat chronic painand frequently prescribed to Veterans in the VA health system. We will use state of the art techniques and alarge database of Veterans to assemble a cohort of patients with chronic non-cancer pain. Aim 1 will define therisk for serious cardiovascular outcomes in patients taking cyclobenzaprine. Aim 2 will define the risk of seriouscardiovascular events associated with the use of duloxetine. Aim 3 will define the risk of heart failure associatedin patients taking pregabalin. These studies will compare those risks with the risk observed in patients withchronic pain taking two active comparators: tramadol and celecoxib. Our overarching goal to improve the healthof Veterans and prevent negative side effects makes these studies an excellent fit with the VA mission.</t>
  </si>
  <si>
    <t>Acetaminophen;active comparator;active control;Address;Adrenergic Agents;Adverse drug effect;Adverse effects;American;Amitriptyline;Analgesics;Anti-Inflammatory Agents;Anticonvulsants;Antidepressive Agents;Antiepileptic Agents;Arrhythmia;Attention;attenuation;Awareness;Binding;Blood Pressure;Calcium;Calcium Channel;Cardiomyopathies;Cardiotoxicity;Cardiovascular Diseases;cardiovascular risk factor;Cardiovascular system;Caring;Case Study;Catecholamines;celecoxib;Cessation of life;Chronic;chronic pain;chronic pain patient;Clinical Trials;cohort;Complex;Congestive Heart Failure;Data;Databases;design;Drug Controls;drug mechanism;Drug Prescriptions;Drug Prospecting;Drug toxicity;Drug usage;duloxetine;epidemiology study;European;Event;Exercise;experience;Face;Fibromyalgia;General Population;Goals;Government Agencies;Guidelines;Health;health administration;Health system;Heart Arrest;Heart failure;Heart Rate;high dimensionality;High Prevalence;high risk;Hypotension;improved;inhibitor/antagonist;Inotropism;Knowledge;Lidocaine;Life;Liquid substance;Long-Term Effects;Longitudinal Studies;Malignant Neoplasms;Manufacturer Name;Medical;Medical Assistance;medication safety;Medicine;Methods;midalcipran;Military Personnel;Mission;Muscle relaxants;Myocardial Infarction;non-cancer chronic pain;non-opioid analgesic;Norepinephrine;novel;Opioid;Opioid Analgesics;Oral;Outcome;Outcome Study;Overdose;Pain;Pain management;Patients;Pharmaceutical Preparations;Pharmacoepidemiology;Pharmacology;Play;Population;pregabalin;prevent;Recording of previous events;Reporting;Research;Research Personnel;Retrospective cohort study;reuptake;Risk;Role;Safety;Series;Serotonin;side effect;Stress cardiomyopathy;Structure;study population;System;Tachycardia;Techniques;Testing;Time;Toxic effect;Tramadol;Treatment Efficacy;United States;United States Food and Drug Administration;Veterans;voltage;Vulnerable Populations;</t>
  </si>
  <si>
    <t>1I01CX001741-01A1</t>
  </si>
  <si>
    <t>CHUNG, CECILIA PILAR</t>
  </si>
  <si>
    <t>Causal Inference Methods for HIV Prevention Studies Among Networks of People Who Use Drugs</t>
  </si>
  <si>
    <t>Project Summary/AbstractPublic health studies aimed at behavior modification, earlier HIV treatment, and linkage to HIV careamong people who use drugs (PWUDs) have made progress towards reducing HIV incidence not onlyfor those directly-treated but also their HIV risk networks. Only some members of the networksassigned to the intervention are actually exposed. In such studies, estimation of individual anddisseminated effects is of interest. The individual effect is the effect on the participants who directlyreceived the study intervention beyond being in an intervention network and the disseminated effect isthe effect on the participants who shared a network with the directly-treated participant. This projectaims to advance HIV treatment and prevention research by contributing new methodology tostudy causal mechanisms in networks of people who use drugs at high risk for HIV infection.We will develop causal inference statistical methods combined in novel ways with network science tosolve some of the remaining challenges for analysis of data from network-based studies of PWUDs.Development of sample size and power formulas for this setting will facilitate conduct of adequately-powered studies better equipped to determine effective HIV treatment and prevention measures amongPWUD networks. Results of this work will be motivated and applied to the following studies:Transmission Reduction Intervention Project, HIV, HCV, and STI Risk Associated with Nonmedical Useof Prescription Opioids, STEP into Action, and HIV Prevention Trials Network 037, where there will beindividual effects on participants directly receiving interventions or exposures and disseminated effectson their network members in modifying HIV risk behavior, lowering HIV incidence, and improving HIVcare. These methodologies will improve the quality of information from network-based studies,expanding the knowledge base of best HIV preventative and treatment practices among thissubpopulation, and leveraging network-based effects to reduce risk and improve HIV treatment andprevention. I am well suited to perform this research based on 1) my past research experience incausal inference methods for HIV/AIDS research, 2) the exceptional collaborative team I haveassembled to ensure that this research is of the highest quality, including two collaborators withexpertise in drug abuse research, and 3) the unique existing study data sources included in this project.Resources at the University of Rhode Island will provide a centrally-located environment to facilitateresearch, including collaborative opportunities with leading drug abuse and addiction researchers andworld-class facilities with excellent computing and library systems. This project will ultimately lead to thedevelopment of interventions strengthened by network features to maximize achievable benefits toreduce onward HIV transmission and improve the continuum of care among PWUDs.</t>
  </si>
  <si>
    <t>AIDS prevention;AIDS/HIV problem;base;Behavior Therapy;Caring;Continuity of Patient Care;Data Analyses;Data Sources;Dependence;Development;Drug abuse;Drug Addiction;Drug user;Ensure;Environment;Evaluation;experience;Hepatitis C virus;high risk;HIV;HIV Infections;HIV prevention trials network;HIV risk;improved;Incidence;Individual;Information Networks;interest;Intervention;Intervention Studies;knowledge base;Lead;Libraries;member;Methodology;Methods;Network-based;novel;Participant;prescription opioid misuse;Prevention;Prevention Measures;Prevention Research;Preventive treatment;Public Health;Research;Research Personnel;Resources;Rhode Island;Risk;Risk Behaviors;Sample Size;Science;social;Statistical Methods;System;therapy development;transmission process;Universities;Work;</t>
  </si>
  <si>
    <t>3DP2DA046856-01S1</t>
  </si>
  <si>
    <t>BUCHANAN, ASHLEY LYNN</t>
  </si>
  <si>
    <t>Center for Addiction and Disease Risk Exacerbation</t>
  </si>
  <si>
    <t>Project Summary/AbstractSubstance use (SU) negatively affects the risk, management, progression, and outcomes of chronic disease andcontributes to socio-economic and racial/ethnic disparities. Prevalence rates of medical conditions amongpatients with versus those without substance abuse disorders (SUDs) support this thesis. Furthermore, risks areexacerbated among those at risk for or who already have chronic medical conditions, such as people living withHIV. Though linkages between SU and disease are well documented, physiological mechanisms underlyinglinkages are poorly understood, largely because the literature is based on studies that use cross-sectionaldesigns that do not allow for causal interpretations. Studies using experimental designs are needed tounderstand mechanisms that link SU and disease and to inform the development of targeted prevention andintervention efforts to reduce risks. We propose to establish a COBRE Center for Addiction and Disease RiskExacerbation (CADRE) that will investigate mechanisms whereby SU impacts disease, using a combination ofbehavioral and physiological laboratory-based approaches across several substances of abuse. CADREconsists of four thematically and technically-linked research projects (RPs) led by an interdisciplinary group ofjunior faculty. Monnig will examine effects of HIV and alcohol on markers of microbial translocation, monositeactivation, cytokine response, tryptophan degradation and MRI measures of inflammation. Haass-Koffler willexamine the initial efficacy of oxytocin as a potential pharmacotherapy for OUD targeting stress in opioid relapse.Cioe will study effects of e-cigarettes on combustible cigarette smoking, biomarkers of smoking-related cardiacand pulmonary health, and carcinogen exposure in smokers with HIV. Aston examines effects of cannabis onRA pain, affect, and inflammation, and investigates whether effects of cannabis on pain and affect are mediatedvia effects of cannabis on inflammatory biomarkers. An Administrative Core will provide organizational structure,state-of-the-art mentoring, a pilot program, support diversity and health disparities work, and lead evaluation. AClinical Laboratory Core will facilitate goals of the RPs and pilot projects, and benefit the broader Browncommunity by providing infrastructure and resources in the service of developing and sustaining a multi-disciplinary center. It will maximize efficiency and cost-effectiveness of this COBRE by creating linkages betweenCADRE RPs and other COBREs, and will create a center-wide data base of risk factors associated withdevelopment and progression of SUDs and chronic disease, available to CADRE Project Leaders (PLs) andothers engaged in relevant research. PLs and pilot PLs will benefit from interdisciplinary faculty mentors whowill provide guidance on research, publication, and grant preparation. The basic tenet of the proposed COBRECADRE is that innovative interdisciplinary translational research, conducted across multiple levels of analysis,and focused on related questions using common resources and learning experiences, can not only contributenew knowledge, but also serves as the nexus and path toward independence for the next generation of scientists.</t>
  </si>
  <si>
    <t>addiction;Affect;Alcohol or Other Drugs use;Alcohols;Applications Grants;arthritic pain;base;Behavioral;biobehavior;Biological Markers;Brain;Businesses;Cannabis;Carcinogen exposure;Cardiac;Centers of Research Excellence;Chronic;Chronic Disease;cigarette smoking;Clinical;combustible cigarette;commune;Communities;cost effectiveness;cytokine;Databases;design;Development;Discipline of Nursing;Disease;disorder risk;Doctor of Pharmacy;Doctor of Philosophy;Electronic cigarette;Ensure;Environment;Evaluation;experience;Experimental Designs;Extramural Activities;Faculty;faculty mentor;Funding;Future;Gap Junctions;Goals;Grant;Health;health disparity;HIV;HIV Infections;Human Resources;Immune System Diseases;Individual;Inflammation;Inflammatory;Infrastructure;innovation;insight;interest;Intervention;Knowledge;Laboratories;Lead;Leadership;Learning;Link;Literature;Lung;Magnetic Resonance Imaging;Manuscripts;Measures;Mediating;Medical;Mentors;microbial;Mission;monocyte;multidisciplinary;negative affect;Neurosciences;next generation;novel strategies;Opioid;opioid use disorder;organizational structure;Outcome;Oxytocin;Pain;patient population;Patients;Peer Review;Pharmaceutical Preparations;Pharmacotherapy;Phase;Physiological;Pilot Projects;Postdoctoral Fellow;Preparation;Prevalence;Prevention approach;Preventive Intervention;programs;Psychology;Publications;racial and ethnic disparities;recruit;Relapse;Research;Research Personnel;Research Project Grants;Research Support;Resources;response;Rheumatoid Arthritis;Risk;Risk Factors;Risk Management;Role;Scientist;Services;Smoker;Smoking;socioeconomics;Stress;Structure;Substance abuse problem;Substance of Abuse;Substance Use Disorder;Tobacco;Training;Translational Research;Tryptophan;Universities;Work;</t>
  </si>
  <si>
    <t>MONTI, PETER M.</t>
  </si>
  <si>
    <t>Center for Functional Electrical Stimulation</t>
  </si>
  <si>
    <t>The Center for Functional Electrical Stimulation (FES Center) is a 25 year consortium that develops and deploysrehabilitation treatments based on functional electrical stimulation (FES) for Veterans and civilians with neurological,autonomic, psychiatric, pain, and other disorders. The VISION of the Cleveland FES Center is broad - to performcutting edge research and creative engineering, and to then transition these discoveries and technologies into theclinical environment to create effective, clinically-available options for patients and the people who care for them. TheMISSION of the FES Center, however, is very clear and tightly focused - to develop interventions based on theelectrical stimulation of the nervous system to replace or compensate for natural neural function lost due toneurological disease or injury. The scope of FES Center research has evolved and expanded significantly during thecurrent five year funding cycle to reflect new scientific discoveries and new clinical opportunities. This proposalrepresents this evolution and thus describes the five research thrusts of the FES Center for the next five years: (1)MOVEMENT RESTORATION: restoring limb, respiratory, and other body movements; (2) BRAIN HEALTH: brainstimulation interventions for movement disorders (e.g., Parkinson's disease), stroke and traumatic brain injuries,epilepsy, and neuropsychiatric disorders, as well as brain recording technologies; (3) PAIN: pain mitigation throughstimulation of peripheral nerves and the spinal cord; (4) AUTONOMIC SYSTEMS: autonomic nervous systemstimulation for restoration and/or regulation of internal body and visceral functions; and (5) TECHNOLOGY ANDTOOLS: development of basic stimulation techniques, implantable systems and electrodes, modeling and simulationtools, and other rehabilitation approaches complementary to FES. These seemingly diverse research thrusts in factshare a deep foundation of basic knowledge, use similar and often identical technologies, and rely on a provenmodel of genuine clinical-technical partnerships. The FES Center has built a critical mass of investigators in each ofthese research thrust areas, and will continue to pursue research in important new clinical areas where FES mayprovide effective treatments. FES Center research thrusts are tightly aligned with the priorities of the VA RR&amp;DService, and FES Center investigators are leaders in the national and local rehabilitation communities. The FES Center operates with core funding from the VA Rehabilitation Research and Development Service anduses these resources to broadly enable the success of its investigators by providing a unique technical infrastructure,specialized research services (regulatory, statistical, medical illustration, inter-institutional administrative support),development of key industrial and academic relationships, and communication to potential patients, other scientists,and to the general public. The consortium structure of the FES Center continues to effectively leverage theamazingly rich academic and clinical expertise across the Cleveland area. The FES Center focus on communitybuilding, collaboration and inclusion, and shared infrastructure – rather than on funding specific projects – haspromoted continuous innovation and growth, enabled MANY investigators to successfully pursue major projects thatwould otherwise be impractical, and has realized economic efficiencies through core facilities and economies ofscale. AND, the FES Center has steered this major enterprise to focus on the rehabilitation challenges of Veterans! The FES Center and its investigators have been highly successful over the past five years in terms of researchproductivity and collaboration, clinical impact, leadership in rehabilitation research, and training and careerdevelopment of VA investigators. We have developed ambitious but obtainable goals for the coming 5 years, as wellas a clear plan for achieving these goals. The FES Center will continue to provide core resources that can beleveraged by our investigators and their interdisciplinary teams to conduct unique, cutting-edge research and clinicaldeployment. The scope of FES Center research has been expanded over the past five years, but our overridingobjective - to achieve increasingly meaningful impact on the lives of Veterans and civilians with disabilities - remainsunchanged. The FES Center is thus poised to have continued impact on rehabilitation research into the future.</t>
  </si>
  <si>
    <t>Area;Autonomic nervous system;base;Bladder;Brain;brain health;career development;Caring;chronic pain;Clinical;Collaborations;Communication;Communities;community building;Core Facility;Desire for food;Development;disability;Disease;Economics;effective therapy;Effectiveness;Electric Stimulation;Electrodes;Engineering;Environment;Epilepsy;Evolution;Foundations;functional electrical stimulation;Funding;Future;General Population;Goals;Growth;Hypertension;Industrialization;Inflammation;Infrastructure;Injury;innovation;inter-institutional;Intervention;Intestines;Knowledge;Leadership;Limb structure;Medical Illustration;Mental disorders;Modeling;models and simulation;Movement;Movement Disorders;nervous system disorder;Nervous system structure;Nervous System Trauma;Neurologic;Neurons;Neurophysiology - biologic function;neuropsychiatric disorder;novel strategies;Pain;Parkinson Disease;Patients;Peripheral Nerve Stimulation;Productivity;Regulation;Rehabilitation Research;Rehabilitation therapy;Research;research and development;Research Personnel;Research Training;Resources;respiratory;restoration;Scientist;Services;Spinal Cord;Spinal cord injury;Stroke;Structure;success;System;Techniques;Technology;tool;tool development;Traumatic Brain Injury;Veterans;Visceral;</t>
  </si>
  <si>
    <t>5I50RX002359-03</t>
  </si>
  <si>
    <t>1-OCT-2017</t>
  </si>
  <si>
    <t>30-SEP-2022</t>
  </si>
  <si>
    <t xml:space="preserve">KIRSCH, ROBERT F. </t>
  </si>
  <si>
    <t>Center for Interdisciplinary Research on AIDS</t>
  </si>
  <si>
    <t>Abstract/SummarySince the Center for Interdisciplinary Research on AIDS (CIRA) was founded in 1997, it has supported adiverse portfolio of interdisciplinary research in domestic and international settings, contributing significantly toscientific knowledge of HIV risk and transmission and the cost-effectiveness and efficacy of HIV interventionsin highly impacted groups and settings. In the next five years, CIRA will focus on stimulating and supportinginnovative interdisciplinary research that combines behavioral, social and biomedical approaches, and theimplementation of HIV prevention and treatment as well as the elimination of HIV disparities. We will leveragethe extensive multi-disciplinary expertise of our scientists and partners to have a greater impact on the globalepidemic through contextualized Implementation Science (IS) and ongoing support of interdisciplinary HIVresearch education and training programs, with emphasis on training for underrepresented minorities todiversify the field of HIV research. As the sole AIDS Prevention Research Center in New England, we willcontinue to develop and support the New England HIV Implementation Science Network, a regional network ofHIV researchers and service providers that we established in 2014 to focus on the conduct of implementationresearch in small urban centers with high HIV infection rates, e.g., Providence, RI and New Haven, CT.Network activities will augment other efforts to address implementation gaps in the National HIV/AIDS Strategyby supporting the development and implementation of effective HIV interventions tailored to small cities/townsand other understudied communities. While focusing on the New England region, we will seek to become anational resource for IS research on the HIV epidemic, generating studies with findings of potential applicabilityto other highly impacted areas such as the southern parts of the U.S. We will focus on drivers of the epidemicand use the expertise of CIRA scientists to address the intertwined issues of substance use, mental health andstigma, and the impact of the current opioid epidemic on HIV risk and incidence. Our global research will alsofocus on advancing IS and cost-effective, sustainable HIV interventions in low resource settings, thussupporting the UNAIDS 90-90-90 goals and priorities in the 2017 Trans-NIH Plan for HIV Research. CIRA'snew mission will be implemented through the coordinated effort of five cores: Administrative, Development,Community Research and Implementation, Clinical and Health Services Research, and InterdisciplinaryResearch Methods. Each core will support and build capacity for IS research. We will embed ContinuousQuality Improvement (CQI) approaches into strategic planning and evaluation processes to optimize Centerefficiency and services. Core specific and center-wide impact will be measured through systematic monitoringand evaluation.</t>
  </si>
  <si>
    <t>academic program;Acquired Immunodeficiency Syndrome;Address;Affect;Aging;AIDS prevention;AIDS/HIV problem;Alcohol or Other Drugs use;Area;Behavioral;Boston;career;Caring;Cities;Clinical Services;Collaborations;Communities;Community Practice;Comorbidity;Complex;Consultations;Continuity of Patient Care;cost effective;cost effectiveness;Country;Development;Distance Learning;E-learning;Education Projects;education research;Epidemic;Evaluation;Funding;Gap Junctions;Goals;Health Services Research;HIV;HIV Infections;HIV risk;implementation research;implementation science;Incidence;innovation;Institutes;Interdisciplinary Study;interest;International;Intervention;Knowledge;Measures;Mental Health;Methods;Mission;Monitor;multidisciplinary;New England;next generation;opioid epidemic;peer coaching;Pilot Projects;Policies;Population;pre-exposure prophylaxis;Prevalence;Prevention;Prevention Research;Process;programs;Protocols documentation;Public Health;Publications;Research;Research Methodology;Research Personnel;Research Project Grants;Resources;Role;Science;Scientific Inquiry;Scientist;service providers;Services;social;social stigma;Strategic Planning;success;symposium;Technology;therapy development;Training;Training Programs;transmission process;Underrepresented Groups;Underrepresented Minority;United States National Institutes of Health;urban area;young men who have sex with men;</t>
  </si>
  <si>
    <t>5P30MH062294-18</t>
  </si>
  <si>
    <t>30-SEP-2001</t>
  </si>
  <si>
    <t>CLEARY, PAUL D</t>
  </si>
  <si>
    <t>Center for Neurorestoration and Neurotechnology</t>
  </si>
  <si>
    <t> The VA RR&amp;D Center for Neurorestoration and Neurotechnology (CfNN) at the Providence VA Medical Center (PVAMC) unifies a distinguished team of scientists, engineers and clinicians from the VA, Brown University, and affiliated hospitals to develop and translate neurotechnologies and device-­based therapies that restore function for Veterans with disorders affecting the nervous system. CfNN’s three Focus Areas are each dedicated to performing the rigorous, peer-­reviewed science that leads to new diagnostic and therapeutic strategies for Veterans with spinal cord injury, stroke, amyotrophic lateral sclerosis (ALS), epilepsy, limb loss, post-­traumatic stress disorder (PTSD), depression, chronic pain, and other nervous system diseases or injuries. CfNN’s three Focus Areas are: (1) Restoring Communication and Mobility (2) Restoring Affective and Cognitive Health, and (3) Restoring Limb Function. The Focus Areas’ interdisciplinary research efforts are supported by three Cores providing essential infrastructure support and specialized services: (A) Neuromodulation and Neuroimaging (B) Recording, Decoding, and Computational Neuroscience, and (C) Assessment, Outcome Measurement, and Implementation. CfNN research is further facilitated by a dedicated administrative staff who support scientific productivity, coordinate the synergistic relationships between CfNN and its academic and clinical affiliates, maintain close contact with local and national VA officials, and optimize our service to Veterans. CfNN’s research strategy maximizes interactions via complementary expertise and resources among its Focus Areas and Cores. This in turn supports a high-­impact research community focused on application of medical devices to neurologic health, both within the VA and in the wider regional and national brain science community. Through this renewal, over the next five years CfNN will leverage and expand its collaborative research, both within the Providence VAMC and together with other VA Centers, toward rehabilitation goals important to the large number of affected Veterans and their families. These include: restoring arm and leg movement for Veterans with stroke, spinal cord injury, or amputation;; improving communication for Veterans with ALS;; improving the understanding, early detection, and management of seizures, and;; more successfully treating Veterans with PTSD, depression, obsessive-­compulsive disorder, or other severe cognitive or affective disorders. CfNN also aims to develop and validate the outcomes measures needed for effective clinical trials of new restorative neurotechnologies for these conditions. In addition to the research of its core investigators, CfNN is designed to facilitate the training and research careers of junior researchers and to recruit established clinicians and scientists to focus their research efforts on improving rehabilitation for Veterans with nervous system disease or injury. CfNN is committed to providing seed funding for pilot studies to enable affiliated investigators to launch promising research and collect preliminary data to inform and strengthen larger research projects. Through its close association with Brown University, CfNN provides educational opportunities to undergraduates, graduate students, neuropsychology interns, and postdoctoral researchers to learn more about the VA, inspiring them to shape their careers toward not only gaining a better understanding of fundamental human neuroscience, but toward using that knowledge to help design, test, and deploy novel device-­based neurotherapeutics to support Veterans Health. </t>
  </si>
  <si>
    <t>Affect;Affective;Amputation;Amyotrophic Lateral Sclerosis;Area;arm;base;Brain;Brain Diseases;career;chronic pain;Clinical;clinical practice;Clinical Research;Clinical Trials;Cognition Disorders;Cognitive;Communication;Communities;computational neuroscience;Data;design;Devices;Disease;Early Diagnosis;Engineering;Epilepsy;Family;functional restoration;Funding;Goals;graduate student;Health;Hospitals;Human;improved;Infrastructure;Injury;Interdisciplinary Study;Internships;Knowledge;Learning;Leg;Limb structure;Measurement;Medical center;Medical Device;Mental Depression;Military Personnel;Mood Disorders;Movement;multidisciplinary;nervous system disorder;Nervous system structure;neuroimaging;Neurologic;Neuropsychology;neuroregulation;neurorestoration;Neurosciences;neurotechnology;novel;novel diagnostics;novel therapeutic intervention;Obsessive-Compulsive Disorder;Outcome;Outcome Measure;Peer Review;Pilot Projects;Post-Traumatic Stress Disorders;Productivity;recruit;Rehabilitation therapy;Research;Research Personnel;Research Project Grants;Resources;Science;Scientist;Seeds;Seizures;Services;Shapes;Spinal cord injury;Stroke;Testing;Training;Translating;Translational Research;undergraduate student;Universities;Veterans;</t>
  </si>
  <si>
    <t>5I50RX002864-02</t>
  </si>
  <si>
    <t>1-JUN-2018</t>
  </si>
  <si>
    <t xml:space="preserve">HOCHBERG, LEIGH R </t>
  </si>
  <si>
    <t>Central and Peripheral Measures of Pain: Recovery and Resistance</t>
  </si>
  <si>
    <t>﻿   DESCRIPTION (provided by applicant): Chronic pain continues to be a significant problem affecting over 100 million Americans. One key feature to understanding chronic pain is the nature of its evolution and devolution (i.e., disease or treatment resilience). Neuropathic pain most frequently involves the peripheral nervous that sets up a cascade that produces functional, morphological and chemical changes in the brain. These changes may underlie chronification and the emergence of comorbidity such as depression. Here we propose to measure alterations in peripheral nerve and brain and correlate these with psychological measures for fear and self-efficacy that may predict outcome. We will evaluate these measures in (1) responders and non-responders in a model of neuropathic pain following ankle injury in a longitudinal study over 12 months or (2) treatment resistant subjects who have had their pain for greater than 12 months. In doing so we will define those brain changes that remain resistant to recovery and those that are implicated in recovery and we will correlate nerve alterations with brain changes. In order to carry out the project we propose the following specific aims: Aim 1: Nerve and Brain Measures of the Evolution and Devolution of Neuropathic Pain. Aim 2: Psychological Processes of Pain- Related Vulnerability (Fear) and Resilience (Self-Efficacy) Predict Recovery from Neuropathic Pain. Aim 3: Plastic vs. Non-Plastic Changes in Treatment Resistant Patients. We hypothesize that recovery from neuropathic pain is associated with resolution of peripheral nerve damage as well as normalization of specific brain networks and that chronification is related to the ongoing presence of maladaptive brain networks that contribute to the ongoing recruitment of emotional circuitry and treatment resistance. We will carry out the study in teenage subjects for a number of reasons including: (a) the peak incidence of ankle sprain occurs between fifteen and nineteen years of age and equal incidence occurs in males and females; (b) the recovery profile is usually rapid and even in the chronic state children are not as resistant to treatment as adults, thus allowing for data to be collected over a shorter time. We are well positioned to execute the Aims of the study based on: (1) our ability to evaluate brain changes in pediatric patients with chronic pain; (2) a highly skilled and experienced multidisciplinary research team; and (3) preliminary results obtained from our group that demonstrate our ability to carry out the proposed experiments. The successful outcome of this research proposal will provide insights into brain mechanisms of pain relief and pain chronification, novel rapid non- invasive processes for evaluating nerve damage in children and predictors of ongoing pain. These approaches could be rapidly and easily integrated into the clinic or clinical trials.</t>
  </si>
  <si>
    <t>Adolescent;Adult;Affect;Age-Years;American;Amygdaloid structure;Ankle;Ankle Injuries;Anterior;Athletic Injuries;base;Behavioral;Brain;brain abnormalities;Caring;Chemicals;Child;Chronic;chronic pain;chronic pain patient;cingulate cortex;Clinic;Clinical;Clinical Trials;Cognitive;cohort;Comorbidity;Data;Disease;Emotional;Emotions;Evolution;experience;experimental study;Female;Fright;Future;Grant;gray matter;Hippocampus (Brain);Human Resources;illness length;imaging biomarker;Incidence;injured;Injury;insight;Interdisciplinary Study;Longitudinal Studies;male;Measures;Medical;Mental Depression;midbrain central gray substance;Modeling;Morphology;Nature;Nerve;nerve injury;Neurobiology;novel;Nucleus Accumbens;outcome prediction;Outcomes Research;Pain;pain rehabilitation;pain relief;painful neuropathy;Patients;pediatric patients;Peripheral;Peripheral nerve injury;Peripheral Nerves;Persistent pain;Phenotype;Positioning Attribute;Prefrontal Cortex;Process;prospective;psychologic;Psychological desensitization therapy;public health relevance;Recovery;recruit;Research;Research Proposals;resilience;Resistance;Resolution;responders and non-responders;reward circuitry;Rewards;sciatic nerve;Self Efficacy;Sensory;Source;Sprain;standard care;Structural Chemistry;Teenagers;Testing;therapy resistant;Time;time interval;Visit;</t>
  </si>
  <si>
    <t>5R01HD083133-04</t>
  </si>
  <si>
    <t xml:space="preserve">BORSOOK, DAVID </t>
  </si>
  <si>
    <t>Central Nervous System Amplification in Lumbar Failed Back Surgery Syndrome</t>
  </si>
  <si>
    <t>ABSTRACT Spine pain is the most common reason for which patients visit their doctor. Between 12-15% of the U.S.population seek care each year with associated costs exceeding $200 billion.1-3 Although the majority of painpatients can be managed with conservative therapy, there are millions of individuals who each year undergosurgery for an existing and refractory chronic pain condition, including surgeries such as lumbar spine surgeryor joint arthroplasty.4-9 One of the most challenging sequelae for these patients is the failure to derive painrelief despite the surgical intervention. Lumbar failed back surgery syndrome (FBSS) is one of the most under-studied post-surgical pain syndromes and embraces a constellation of conditions describing recurrent orpersistent low back pain, with or without leg pain, following one or more lumbar spine surgeries.10 Research has shown that there may be common characteristics at the individual level that contribute topoor analgesic outcomes after surgical procedures performed for the relief of pain.11-14 Individuals who fail toget meaningful relief of pain after surgery have been shown to share commonalities in how their centralnervous systems (CNS) process and modulate nociceptive stimuli - known as CNS pain amplification orcentralized pain - that can predispose them towards developing chronic pain after surgery. To date, thereexists not even a single study investigating for the presence of CNS pain amplification in FBSS patients. Ouroverall hypothesis is that although peripheral nociceptive input is important in the initiation and maintenanceof pain and symptom expression, patients who do not have a favorable analgesic outcome after lumbar spinesurgery (FBSS) likely possess evidence of increased CNS pain amplification that contributes to the persistentexpression of pain and co-morbid symptoms. The proposed novel initial studies are foundational and thenecessary first steps to proving the presence of CNS pain amplification in this population, which will be the keydriving force for a new avenue of research into this condition. The short-term goals of this K23 proposal are touse multiple rigorous research methods to establish that patients who fail to derive pain relief from lumbarspine surgery (FBSS) exhibit phenotypic and physiologic evidence of CNS amplification and centralized pain.Based on these findings, an R01 will be submitted to advance our long-term goal of designing and performinglarge-scale studies that will move us towards mechanisms-based “personalized analgesia” treatment strategiesand risk stratification for lumbar spine surgery patients. The Candidate has shown a strong commitment to an academic career and has already performedimpactful studies in the area of chronic pain. She has carefully selected multidisciplinary didactic and hands-onexperiential training that will complement her existing knowledge and skill set. The proposed mentored careerdevelopment award will enable her to acquire the skills necessary to perform both clinical trials andmechanistic studies in the perioperative setting and become a successful independent pain researcher.</t>
  </si>
  <si>
    <t>Absence of pain sensation;Analgesics;Area;Back;Back Pain;base;Brain;Brain imaging;care seeking;career;central pain;Characteristics;Chemicals;chronic pain;chronic painful condition;Clinical Trials;cohort;Complement;cost;Data;design;Development;disability;driving force;Exhibits;Failure;Fibromyalgia;Foundations;Genotype;Goals;Human;Image;Individual;K-Series Research Career Programs;Knowledge;Lead;Learning;Link;Longitudinal cohort;Low Back Pain;Magnetic Resonance Imaging;Maintenance;Measurement;Measures;Mentors;Mission;multidisciplinary;Neuraxis;Neurobiology;neuroimaging;Neurotransmitters;Nociception;Nociceptive Stimulus;novel;Operative Surgical Procedures;Outcome;Pain;Pain in lower limb;pain patient;pain processing;pain relief;Pain Research;pain symptom;Pain Threshold;Pathway interactions;Patient Outcomes Assessments;Patients;Perioperative;Peripheral;Phenotype;Physiological;Population;Postoperative Pain;prevent;Process;Public Health;Recurrence;Refractory;Replacement Arthroplasty;Research;Research Methodology;Research Personnel;Risk;Risk Factors;Risk stratification;Role;Sensory;skills;Spectrum Analysis;Spine pain;Spine surgery;Structural defect;Structure;Surveys;Symptoms;Syndrome;Testing;Training;trait;treatment risk;treatment strategy;United States National Institutes of Health;Visit;</t>
  </si>
  <si>
    <t>5K23GM123320-03</t>
  </si>
  <si>
    <t xml:space="preserve">NICOL, ANDREA </t>
  </si>
  <si>
    <t>Centralized Pain Phenotype as a Predictor of Opioid Non-responsiveness</t>
  </si>
  <si>
    <t>﻿   DESCRIPTION (provided by applicant): Moderate to severe pain following surgery is common, even after surgeries thought of as 'minor.' Opioids are the mainstay for acute postoperative pain care despite their known side effects and related adverse events. Most research to date has focused on the anesthetic and surgical factors associated with higher acute pain, thereby largely ignoring the inter-patient variability in pain sensitivity. As such, pharmacological adjuncts to opioids and regional anesthetics have been broadly applied in an all or none fashion rather than personalized based on patient characteristics. There is a growing appreciation of the importance of altered central nervous system (CNS) processing of pain and other symptoms in chronic pain states. The widespread body pain, hyperalgesia and comorbid symptomatology of centralized pain states has been best studied in fibromyalgia. Rather than being present or absent, fibromyalgia symptoms occur on a continuum that has been termed 'fibromyalgianess' and can serve as a crude surrogate of the degree of centralization. Opioids are thought to be less effective in centralized pain patients. Our primary hypothesis is that although peripheral nociceptive input is important in the acute pain response, some patients possess varying degrees of CNS amplification (higher fibromyalgianess) that plays an equally or even more prominent role in the expression of pain and opioid consumption. Thus, we hypothesize that the patients with pain that is more 'centralized' in that the degree of pain centralization as measured on a simple self-report measure strongly predicts acute opioid pain responsiveness by providing a surrogate measure of endogenous opioid tone. To test our hypothesis, we will conduct a prospective assessment of pain, opioid consumption and adverse acute postoperative period in patients undergoing total knee arthroplasty (n=200). These data will be used to assess whether fibromyalgianess predicts higher acute pain, more opioid consumption, and a lesser response of pain for the opioids administered. To assess the mechanistic underpinnings of these clinical findings, we will conduct preoperative functional imaging (fMRI and PET scanning) in 60 of the 200 knee arthroplasty patients across the continuum of fibromyalgianess to determine preoperative opioid tone and previously described brain imaging findings of hyperalgesia. The opioid consumption and pain reports will then be analyzed with the brain imaging findings. Consistent with our long term goal of personalized pain medicine, the proposed research could have a major impact on clinical practice because a subset of individuals could be easily identified who would be strong candidates for non- or reduced opioid acute analgesic regimens.</t>
  </si>
  <si>
    <t>Acute;Acute Pain;Adverse effects;Adverse event;Affect;Age;allodynia;Analgesics;Anesthetics;Autoimmune Diseases;Automobile Driving;base;Brain imaging;Brain region;Caring;central pain;Cerebrospinal Fluid;Characteristics;chronic pain;chronic painful condition;Clinical;clinical care;clinical practice;Cluster Headache;CNS processing;cohort;Comorbidity;Data;Degenerative polyarthritis;endogenous opioids;experience;Family;Fibromyalgia;Functional Imaging;Functional Magnetic Resonance Imaging;Generic Drugs;Goals;hip replacement arthroplasty;Hospitalization;Hyperalgesia;Image;imaging study;in vivo;Individual;individual patient;interpatient variability;Irritable Bowel Syndrome;Knee Osteoarthritis;knee replacement arthroplasty;Lead;Ligands;Measures;Medicine;Mental Depression;Minor;morphine equivalent;Narcotics;Neuraxis;neuroimaging;Nociception;Operative Surgical Procedures;Opioid;Opioid Analgesics;Opioid Receptor;opioid use;Oral;Pain;Pain management;Pain Measurement;pain patient;pain processing;pain score;pain sensitivity;Pathogenesis;Pathology;patient response;Patient Self-Report;Patients;Peripheral;Pharmacology;Phenotype;Play;Positron-Emission Tomography;Postoperative Pain;Postoperative Period;Procedures;prospective;public health relevance;Questionnaires;receptor;Regimen;Replacement Arthroplasty;Reporting;Research;response;Role;Sensory;sex;Standardization;Stimulus;Surveys;symptomatology;Symptoms;Syndrome;System;Techniques;Temporomandibular Joint Disorders;Testing;</t>
  </si>
  <si>
    <t>5R01DA038261-04</t>
  </si>
  <si>
    <t>1-SEP-2015</t>
  </si>
  <si>
    <t xml:space="preserve">CLAUW, DANIEL J </t>
  </si>
  <si>
    <t>Changing our paths: Well-being and recovery among American Indians with opioid use disorder</t>
  </si>
  <si>
    <t>PROJECT SUMMARYAmerican Indians (AI) in Minnesota have 5-6x the opioid overdose death rate of other groups, and this figurecontinues to rise. Medication-assisted treatment (MAT) is the standard of care for opioid use disorder (OUD)treatment, but implementation and uptake has been slow nationally, especially for AI communities. Thus, thereis an urgent need to understand multi-level barriers and facilitators of OUD treatment, including how AI culturalknowledge and practices can be interwoven within OUD treatment and how engagement can be improvedalong all points of the OUD “Cascade of Care” (CoC). This project will involve a partnership between theUniversity of Minnesota Medical School, Duluth Campus, and a rural Minnesota tribal Nation. The overallobjective of this application is to characterize the OUD CoC in a reservation-based, tribal treatment context.Our central hypothesis is that AIs benefit from MAT programs and OUD treatment, but there are multi-levelbarriers and facilitators that affect implementation of the CoC, some unique to tribal communities. The rationalefor this project is that careful assessment of factors influencing the OUD CoC with AIs will optimize treatmentimplementation and ultimately reduce opioid-related heath inequities. The preparatory R61 aims include (1)characterizing the OUD CoC in a tribal context and delineating its components and transition points usingcommunity-based participatory research (CBPR) methods and data from existing sources; (2) identifyingbarriers and facilitators to engagement with the OUD CoC at key transition points via interviews with clinicalstakeholders and individuals with OUD and their families, and (3) preparing and confirming feasibility ofobservational longitudinal data collection (R33 Aim 1) by developing and piloting study protocols andmeasures. The R33 aims include: (1) prospectively examining barriers and facilitators to treatmentengagement and clinical outcomes defined within the CoC among 200 AIs with OUD after initial MAT clinicintake assessment, and (2) identifying a set of culturally-centered, evidence-based implementation strategiesto address barriers and optimize treatment engagement across the CoC. The proposed project will leverageand complement the tribe’s SAMHSA Tribal Opioid Response and MAT Prescription Drug and Opioid Addictionfunding. It is innovative because it considers barriers and facilitators across the entire OUD CoC in a tribalcontext, and is one of the first studies to apply a dissemination and implementation lens to opioid research withAI communities. The expected outcomes of the research include a culturally-centered description of the OUDCascade of Care with identified implementation strategies to address barriers to engagement. Findings wouldprovide generalizable scientific knowledge to optimize OUD services to reduce opioid-related health inequitiesfor American Indians.</t>
  </si>
  <si>
    <t>Address;Advocacy;Affect;Alaska Native;Alcohol or Other Drugs use;American Indians;base;Buprenorphine;Capital;care systems;Caring;Clinic;Clinical;Communities;community based participatory research;Complement;Consultations;County;Data;Data Collection;Death Rate;disorder later incidence prevention;Drug Addiction;Drug Prescriptions;evidence base;experience;Family;Funding;Goals;Grant;Health;Heroin;implementation research;implementation strategy;improved;Individual;innovation;Intake;Interview;Joints;Knowledge;lens;Measures;medical schools;medication-assisted treatment;Minnesota;Mission;Morbidity - disease rate;mortality;Opiate Addiction;Opioid;opioid epidemic;opioid mortality;opioid use disorder;Outcome;Outcomes Research;Outpatients;overdose death;Personal Satisfaction;Pharmaceutical Preparations;Phase;Pilot Projects;Planet Earth;prospective;Protocols documentation;Public Health;public health emergency;Recovery;reduced substance use;Research;Research Methodology;reservation-based;response;Rural;Services;social;Source;standard of care;State Government;tool;treatment optimization;treatment program;tribal community;tribal Nation;Tribes;United States;United States National Institutes of Health;United States Substance Abuse and Mental Health Services Administration;Universities;uptake;Work;</t>
  </si>
  <si>
    <t>1R61DA049386-01</t>
  </si>
  <si>
    <t xml:space="preserve">GREENFIELD, BRENNA </t>
  </si>
  <si>
    <t>Characterization of central pain mechanisms using simultaneous spinal cord-brain functional imaging</t>
  </si>
  <si>
    <t>Significance: Chronic pain affects approximately 100 million Americans, costs our society half a trillion dollarsper year, and is challenging to treat effectively. Functional magnetic resonance imaging (fMRI) of the brain -and more recently the spinal cord - have advanced our knowledge of the central nervous system (CNS)correlates of pain processing in humans. Additionally, brain fMRI is demonstrating much promise as a potentialpain biomarker. Convention has been to perform brain/brainstem and, only more recently, spinal cord imagingseparately. But a link between the human brain and spinal cord remains conspicuously missing. To fullycharacterize abnormal CNS mechanisms of chronic pain and pain modulation, we need to understand theintricate interplay between these structures.Preliminary Data: We have demonstrated successful simultaneous spinal cord-brainstem-brain fMRI byovercoming the magnetic field shimming obstacles. We have also demonstrated the ability to image the CNScorrelates of pain and pain modulation. We propose to use this innovative technology of simultaneous spinalcord-brain fMRI to more fully characterize CNS mechanisms of chronic pain and pain modulation, and also todevelop improved corticospinal biomarkers of the chronic pain condition fibromyalgia (FM).Specific Aims: In Aim 1, we will enhance our innovative simultaneous spinal cord-brain imaging sequence tominimize the impact of cardiovascular-induced spinal cord motion. We will contrast the optimized sequenceagainst our currently working sequence while characterizing the CNS mechanisms of thermal pain intensityencoding. In Aim 2, we will characterize central sensitization (using pressure pain, temporal summation (TS) ofpain, and resting state functional connectivity) and in Aim 3, descending modulation of pain (using conditionedpain modulation (CPM) and emotion reappraisal (ER)). Our preliminary data demonstrates feasibility and earlyinsights into these mechanisms. Finally, in Aim 4, we will use the complete CNS imaging of pain and itsmodulation within our established multivariate pattern analysis (MVPA) models to better inform mechanisticknowledge and classification procedures.Overall Impact: Successful completion of our aims will advance scientific knowledge of the complex interplaybetween the spinal cord and brain in chronic pain and pain modulation. Our results and technology will be usedto investigate other fields of human CNS research (e.g. motor disorders, spinal cord injury, degenerativeconditions, etc). Additionally, we will have advanced development of objective biomarkers of pain. Futuredirections of this research will apply these CNS biomarkers for neuroprognosis and neuroprediction to helpreduce the public health crisis of pain.</t>
  </si>
  <si>
    <t>Advanced Development;Affect;American;Biological Markers;Brain;Brain imaging;Brain region;Brain Stem;Cardiac;Cardiovascular system;Central Nervous System Diseases;central pain;central sensitization;chronic pain;chronic painful condition;Classification;Complex;conditioned pain modulation;cost;Data;Degenerative Disorder;dorsal horn;Emotional;Emotions;Fibromyalgia;Functional Imaging;Functional Magnetic Resonance Imaging;Future;Generations;Goals;healthy volunteer;Human;Image;improved;Individual;innovation;innovative technologies;insight;Interdisciplinary Study;Knowledge;Link;magnetic field;magnetic resonance imaging biomarker;Maintenance;mechanical pressure;Mediating;Modeling;Motion;motor disorder;nervous system imaging;Neuraxis;neuroimaging;Nociception;Opioid;Pain;Pain intensity;pain processing;Pattern;pressure;Procedures;Public Health;Research;response;Rest;Scientific Advances and Accomplishments;Societies;Spinal;Spinal Cord;spinal cord imaging;Spinal cord injury;Stimulus;Structure;symposium;System;systems research;Technology;Time;</t>
  </si>
  <si>
    <t>5R01NS109450-02</t>
  </si>
  <si>
    <t xml:space="preserve">MACKEY, SEAN C </t>
  </si>
  <si>
    <t>Characterization of Rapidly Progressive Knee Osteoarthritis</t>
  </si>
  <si>
    <t>﻿   DESCRIPTION (provided by applicant): Osteoarthritis (OA), particularly knee OA, is among the top 15 causes of disability and the main reason for joint replacement at a cost of over $30 billion/year. Knee OA is typically a slowly progressive disorder but for a recently identified subset the disease progresses with dramatic rapidity. These individuals develop more frequent and severe knee pain, and are 16 times more likely to require a total knee replacement.] Since this is a novel observation, we do not yet know whether individuals experiencing [accelerated knee OA (AKOA) is a distinct disease or an accelerated form of knee OA. Determining factors that differentiate or identify AKOA could lead to preventive strategies and uncover therapeutic targets. Our goals are to test if AKOA can be uniquely characterized by: (i) anatomical characteristics associated with injuries and abnormal loading, (ii) biochemical factors that compromise structures (glucose homeostasis, inflammation), (iii) certain types of instigating pathology, and (iiii) distinct pathological processes.] To achieve these goals we propose to perform a nested case-control study with three groups selected from the Osteoarthritis Initiative. The Osteoarthritis Initiative is an outstanding study that conducts annual evaluations; including magnetic resonance images, x- rays, and clinical measurements; of people with or at risk for knee OA. The three groups we propose to examine will be [1) knees that develop AKOA, 2) knees that develop common OA,] and 3) knees with no OA. AKOA will be defined as knees that progress from no radiographic OA at baseline to end-stage OA within 48- months. Common knee OA will be defined as knees with no radiographic OA at baseline but increase in radiographic scoring within 48 months (excluding those defined as AKOA). Finally, no OA will be knees with no radiographic OA and do not progress. We will assess annual MR images in the sample to identify and quantify structural changes in the knee. We will also perform assays to measure [baseline glucose balance and systemic] inflammation. Finally, we will also use serum and urine biomarker data provided by the OAI to measure bone and cartilage turnover. [These findings could lead to preventive strategies and uncover therapeutic targets. Furthermore, the insights generated from this study may generalize to regular knee OA, expanding the overall field.]</t>
  </si>
  <si>
    <t>Address;Age;aged;Anatomy;Anterior Cruciate Ligament;Appearance;Area;Arthralgia;articular cartilage;base;Biochemical;Biological Assay;Biological Markers;blood glucose regulation;Body mass index;bone;Bone Marrow;Bone necrosis;C-reactive protein;Cartilage;case control;Characteristics;Clinical;cohort;Cohort Studies;Collection;cost;Data;Degenerative polyarthritis;Deterioration;Development;Diagnostic radiologic examination;disability;Disease;effective therapy;end stage disease;Epidemiology;Equilibrium;Evaluation;Evolution;experience;Geometry;Glucose;Goals;high risk;Image;Individual;Inflammation;Injury;insight;joint destruction;Joints;Kellgren-Lawrence grade;Knee;Knee Injuries;Knee Osteoarthritis;knee pain;knee replacement arthroplasty;Lead;Lesion;ligament injury;Logistic Regressions;Magnetic Resonance Imaging;Matched Group;Measurement;Measures;men;Meniscus structure of joint;Nested Case-Control Study;novel;Obesity;Overweight;Pathogenesis;Pathologic;Pathologic Processes;Pathology;Persons;Physical activity;Physical Function;Physically Handicapped;Population;Predisposing Factor;Prevalence;Prevention strategy;public health relevance;Radial;recruit;Replacement Arthroplasty;Research;Risk;Risk Factors;Roentgen Rays;Sampling;Serum;Serum Proteins;Severities;Structure;Surface;Techniques;Testing;therapeutic target;Time;Tissues;United States;Urine;Weight;Woman;</t>
  </si>
  <si>
    <t>5R01AR065977-04</t>
  </si>
  <si>
    <t>1-APR-2015</t>
  </si>
  <si>
    <t>DRIBAN, JEFFREY B</t>
  </si>
  <si>
    <t>Characterizing the effects of family history of alcoholism on alcohol analgesia</t>
  </si>
  <si>
    <t>Project SummaryPain is the most common reason that patients seek medical attention. Acute pain is an essential indicator ofcurrent or impending tissue damage. However, chronic pain is a maladaptive state with strong affective,biological, and psychological components. Chronic pain is extremely costly and has strong negative effects onsufferers’ quality of life. Existing treatments for chronic pain, including opioid analgesics, are relativelyineffective. Perhaps as a result of the lack of efficacious treatments, it has been recently reported that nearly25% of individuals suffering from chronic oral and/or musculoskeletal pain self-medicate through the oralconsumption of alcohol. Indeed, alcohol interacts with a wide range of relevant pharmacologic targets capableof modulating the experience of pain. However, the biological mechanisms underlying this intuitive interactionare not well established. This relationship is important to understand because alcohol analgesia may act as apotent negative reinforcer for alcohol intake, which, in turn, can have adverse health effects by increasing riskof developing an alcohol use disorder. Familial risk for alcoholism, along with sex and certain mood/personalityfactors, may act as critical modulators of individual sensitivity to alcohol analgesia. However, it is currentlyunclear whether this sensitivity is the result of neurobiological, and/or learned factors. By characterizingindependent contributions of each of these factors, this proposal will improve understanding of the interplaybetween paiNRlcohol sensitivity, sex, and family history of alcoholism as a modulator of sensitivity to alcoholanalgesia. These efforts will inform further research and clinical/translational efforts regarding risk associatedwith self-medication of pain by consuming alcohol. Critically, the impact of these factors on the functionalneural correlates of alcohol analgesia will also be determined, improving mechanistic understanding of alcoholanalgesia.</t>
  </si>
  <si>
    <t>Absence of pain sensation;Acute;Acute Pain;addiction;Address;Affect;Affective;Alcohol consumption;alcohol effect;alcohol response;alcohol sensitivity;alcohol use disorder;Alcoholism;Alcohols;American;Amygdaloid structure;Analgesics;Anterior;base;Behavior;Biological;biopsychosocial;Brain;Chronic;chronic pain;chronic pain patient;cingulate cortex;Clinical;Cognitive;conditioning;cost;Data;drinking;Expectancy;expectation;experience;Family;Family history of;Feeling;Goals;Health;Hypothalamic structure;Image;improved;Individual;Insula of Reil;Intake;interest;Intuition;Knowledge;Medial;medical attention;men;Modeling;Moods;Motivation;Musculoskeletal Pain;Negative Reinforcer;neural correlate;Neurobiology;neuromechanism;Neurotransmitters;Nucleus Accumbens;Opioid;Opioid agonist;Opioid Analgesics;Oral;oral pain;Pain;Pain management;pain processing;pain reduction;pain relief;pain sensitivity;Pain-Free;Patients;Personality;Pharmacology;Placebo Effect;Prefrontal Cortex;psychologic;Quality of life;Recording of previous events;Reporting;Research;response;Risk;Risk Behaviors;Role;Self Administration;Self Medication;Self-Injurious Behavior;sex;Sex Differences;Somatosensory Cortex;Stimulus;Structure;Subgroup;System;Testing;Thalamic structure;Tissues;Woman;Work;</t>
  </si>
  <si>
    <t>5R01AA025337-02</t>
  </si>
  <si>
    <t>5-AUG-2018</t>
  </si>
  <si>
    <t>BOISSONEAULT, JEFFREY B</t>
  </si>
  <si>
    <t>Characterizing Trauma Outcomes: From Pre-trauma Risk to Post-trauma Sequelae</t>
  </si>
  <si>
    <t>AbstractBackground: Trauma is common, but we have little ability to predict who will develop post-trauma psychopathology.Consistent challenges to our understanding of the etiology of post-trauma psychopathology include: (1) obtainingunbiased prospective data on risk factors preceding or concurrent with trauma; (2) the inability to model largecomprehensive risk structures with traditional null hypothesis testing methods, despite the knowledge that risk factors donot operate in isolation; and (3) the almost universal focus on PTSD outcomes to date, while post-traumapsychopathology likely involves various symptoms spanning multiple disorder categories. The aims of this study are to(1) use data from a large, prospective population trauma cohort to establish multidimensional classes of post-traumapsychopathology which include diagnoses from various theoretically derived categories (e.g., stress diagnoses, mooddisorders, personality disorders) and (2) to discover multivariate predictor sets and novel interactions which predict post-trauma psychopathology class membership and class transitions over time. Given the projected sample size we will alsobe able to examine gender differences in psychopathology and resilience, as well as differences by trauma type.Study Design: This study will make use of national prospective data previously assembled as part of an R21 project (andaugmented with additional trauma data and more years of follow-up) to establish a trauma cohort from 1995 – 2015.Trauma cohort members will have experienced at least one of 10 traumatic events (i.e., fires/explosions, accidents andassaults, poisoning, life-threatening illness/injury, pregnancy-related trauma and sudden family deaths). Extensive pre-trauma and post-trauma data on psychiatric diagnoses, treatment (medication and psychotherapy) and social variables willbe included. We will use latent class analyses to characterize multidimensional post-trauma psychopathology outcomes(including the absence of psychopathology) and latent transition analyses to examine changes in class membership overtime. Machine learning statistical methods will be applied to the expansive risk factor data to develop multivariatepredictor sets for outcome classes and class transitions over time. Bias analyses will be used to assess the impact ofvarious forms of systematic error on our results.Implications: This study fulfills NIMH’s strategic priorities of (1) charting mental illness trajectories to determine when,where, and how to intervene and (2) strengthening the public health impact of NIMH-supported research. Our approachwill achieve robust and valid risk profiles of post-trauma psychopathology in the most efficient way possible by using pre-existing prospective data from a full and unselected population. A life course multidimensional approach to traumaresearch is a critical next step in this field. In future work, psychopathology classes and multivariate predictor setsdiscovered as part of this study can be replicated and expanded in other populations to examine variations of our findings,and used as the basis for a more detailed exploration of newly discovered pathways to psychopathology risk and resiliencefollowing trauma.</t>
  </si>
  <si>
    <t>Accidents;Address;assault;Attention;base;Categories;Cessation of life;Clinical;cohort;Cohort Studies;Data;Data Collection;Data Sources;Denmark;Diagnosis;Disease;Effectiveness;Ensure;Epidemiologic Methods;epidemiology study;Etiology;experience;Explosion;Family;Fire - disasters;follow-up;Future;Gender;gender difference;General Population;Heterogeneity;Individual;Injury;International Statistical Classification of Diseases and Related Health Problems, Tenth Revision (ICD-10);Knowledge;Life;Life Cycle Stages;Literature;Machine Learning;Marital Status;member;Mental disorders;Methods;Modeling;Mood Disorders;National Institute of Mental Health;novel;Opioid;Outcome;Pathway interactions;Personality Disorders;Pharmaceutical Preparations;Pharmacology;Poisoning;Population;population based;Post-Traumatic Stress Disorders;Pregnancy;prospective;Prospective cohort;protective factors;Psychiatric Diagnosis;Psychiatry;Psychopathology;Psychotherapy;Public Health;Reaction;Registries;Reporting;Research;Research Design;Research Support;resilience;Resources;Risk;Risk Factors;Sample Size;Sampling;Science;sexual assault;social;Source;Statistical Methods;Steroids;Stress;Structure;Substance abuse problem;Symptoms;Testing;Time;time use;tool;Trauma;Trauma Research;traumatic event;Variant;Work;</t>
  </si>
  <si>
    <t>5R01MH110453-03</t>
  </si>
  <si>
    <t>7-AUG-2017</t>
  </si>
  <si>
    <t>GRADUS, JAIMIE L.</t>
  </si>
  <si>
    <t>Chiropractic Care for Veterans: A Pragmatic Randomized Trial Addressing Dose Effects for cLBP</t>
  </si>
  <si>
    <t>ABSTRACTThe prevalence of low back pain (LBP) among U.S. adults is estimated at 20%, with 50-80% of peoplereporting a significant episode at some point in their life, and 23% of LBP patients reporting pain of highintensity with disability. The greatest burden placed on society occurs when LBP becomes chronic (cLBP).Inadequately managed chronic pain results in greater loss of productivity; increased expenditures forhospitalization, surgery and medications; and costly out-of-pocket patient expenses. Given their high rates ofmusculoskeletal disease, cLBP-related disability is rampant within our nation's Veteran population. Thecombination of cLBP and high medication use negatively impacts Veterans' work productivity and quality of life,and generates substantial risk for long-term disability and opioid addiction. There is arguably no moreimportant population than Veterans for performing research to evaluate effective non-pharmacologicaltreatments that are safe, pain relieving, cost-effective, and contain promise to restore function and quality oflife. One such option is chiropractic care. Several key factors support the need to deepen the study ofchiropractic care within the Veteran population: 1) biological models offer strong support for plausibility; 2)sufficient strength of evidence in systematic reviews has garnered a recommendation by American College ofPhysicians for spinal manipulation and/or chiropractic care targeting cLBP, and 3) since beginning in 2004, theVeterans Health Administration (VA) has successfully integrated 115 doctors of chiropractic into ambulatorycare settings. These advances in chiropractic care integration have occurred despite substantial knowledgegaps, particularly within VA. Specifically, studies examining the delivery of chiropractic interventions have beenhighly variable and there is no optimal “dosing” in terms of treatment duration or number of visits. Thus, theproposed study of Veterans age 18 and older with a diagnosis of cLBP is highly significant. Demonstrationproject investigators will work closely with the NIH-DOD-VA Collaboratory to accomplish the following projectAims: 1) Plan and develop the pragmatic research infrastructure needed to deliver a rigorous, multi-site,randomized controlled trial within the VA addressing 15 milestones in four categories of activities; 2) Evaluatethe comparative effectiveness of a low dose (1-5 visits) of standard chiropractic care against a higher dose (8-12 visits) in Veterans with cLBP; 3) Evaluate the comparative effectiveness of chiropractic chronic painmanagement (CCPM) compared to usual care, following the initial treatment described in Aim 1; 4) Evaluatethe impact of CCPM on health services outcomes, compared to usual care; 5) Evaluate patient and clinicianperceptions of non-specific treatment factors, effectiveness of study interventions, and impact of the varyingdoses of standard chiropractic care and the CCPM on clinical outcomes across 3 VA facilities using a mixedmethod, process evaluation approach.</t>
  </si>
  <si>
    <t>Address;Adult;Age;Alcohol consumption;Ambulatory Care;American College of Physicians;Anxiety;Biological Models;Caring;Categories;chiropracty;Chronic;chronic pain;Client satisfaction;Clinical;collaboratory;Comorbidity;comparative effectiveness;cost;cost effective;design;Diagnosis;disability;Doctor of Chiropractic;Dose;Effectiveness;Evaluation;evidence base;Expenditure;functional outcomes;functional restoration;Health;health administration;health service use;Health Services;Hospitalization;Infrastructure;Injections;Intervention;Intervention Studies;Knowledge;Life;Low Back Pain;Low Prevalence;Measures;Mental Depression;Mental Health;Methods;Modification;multimodality;Musculoskeletal Diseases;Operative Surgical Procedures;Opiate Addiction;Opioid;Outcome;outcome prediction;Pain;Pain intensity;Pain interference;Pain management;pain outcome;pain patient;pain relief;Participant;Patients;Pattern;Perception;Pharmaceutical Preparations;Phase;Physical therapy;Policies;Population;Post-Traumatic Stress Disorders;Preparation;primary endpoint;primary outcome;Process;Productivity;productivity loss;Provider;Quality of life;Questionnaires;Randomized Controlled Trials;randomized trial;Recommendation;Reporting;Research;Research Infrastructure;Research Personnel;Resources;Risk;Schedule;secondary outcome;Services;Site;Societies;Spinal Manipulation;System;systematic review;treatment arm;treatment as usual;treatment duration;Treatment Factor;treatment group;Uncertainty;United States National Institutes of Health;Veterans;Visit;Woman;Work;</t>
  </si>
  <si>
    <t>3UH3AT009761-03S2</t>
  </si>
  <si>
    <t xml:space="preserve">LONG, CYNTHIA R </t>
  </si>
  <si>
    <t>ChLorthalidone In Chronic Kidney Disease (CLICK) Study</t>
  </si>
  <si>
    <t>﻿   DESCRIPTION (provided by applicant): It is estimated that in the United States there are approximately 8 million individuals who have moderate to severe chronic kidney disease (CKD). Among them hypertension is common and is often poorly controlled due to an expanded volume state; diuretics are frequently prescribed. Loop diuretics are potent and effective in lowering blood pressure (BP) but their use is associated with acute kidney injury. Thiazide diuretics, on the other hand, are less potent, their use may be associated with less acute kidney injury, but as yet there are no firm data to support that thiazide diuretic therapy can improve BP among subjects with advanced CKD. We found 13 studies on the use of thiazide diuretics in advanced CKD either alone or in combination with loop diuretics and concluded that thiazides may be useful. Thiazides cause a negative Na balance, increase Na excretion by 10-15% and weight loss by 1-2 kg in observational studies. Observational data show that thiazides lead to an improvement in seated clinic BP of about 10-15 mmHg systolic and 5-10 mmHg diastolic whereas randomized trials show about a 15 mmHg reduction in mean BP. Randomized trials had only between 7 and 23 subjects each; accordingly, larger studies are needed to evaluate their safety and efficacy in moderate to advanced CKD. We hypothesize that among subjects with severe CKD, the thiazide-like diuretic, chlorthalidone will result in improved 24-hour ambulatory BP. Furthermore, chlorthalidone will improve albuminuria over 12 weeks providing evidence for target organ protection. Cholrthalidone will produce these effects by shrinking the extracellular fluid volume. We choose chlorthalidone because it is 3x more potent as a diuretic compared to hydrochlorothiazide but it is about a tenth of the price of metolazone. Our preliminary studies show that BP can be improved with the use of chlorthalidone among subjects with moderate to advanced CKD. Preliminary data support each of the specific aims contained in the application. Our study is innovative because it will further our understanding of the role of excess volume in the pathogenesis of hypertension in CKD. Furthermore, evaluation of albuminuria will provide surrogate evidence for target-organ protection. Our study is significant because it will provide evidence for the specific role of thiazide diuretics in the management of hypertension in those with advanced CKD. The results will help support the use of a low-cost, but potentially effective, abandoned antihypertensive drug in the management of individuals with advanced CKD. The wider use of this therapy may improve the dismal control rates of hypertension in people with CKD.</t>
  </si>
  <si>
    <t>Acute Renal Failure with Renal Papillary Necrosis;Air;Albumins;Albuminuria;Aldosterone;Ambulatory Blood Pressure Monitoring;Antihypertensive Agents;base;Blood Pressure;Blood Pressure Monitors;blood pressure regulation;body volume;Body Weight decreased;Brain natriuretic peptide;Cardiovascular system;Chlorthalidone;Chronic Kidney Failure;Clinic;Collection;cost;Creatinine;Data;Data Coordinating Center;delta opioid receptor;Diuretics;Dose;Double-Blind Method;Equilibrium;Evaluation;Excretory function;Extracellular Fluid;Gold;high risk population;Home environment;Hour;Hydrochlorothiazide;Hypertension;hypertension control;Hypokalemia;Hyponatremia;improved;Individual;innovation;Kidney;Lead;Liquid substance;Measurement;Methods;Metolazone;Observational Study;Organ;Outcome;Pathogenesis;Patients;Pharmaceutical Preparations;Placebos;Plasma;Plethysmography;pressure;Price;primary endpoint;public health relevance;Publications;Publishing;Randomized;Randomized Clinical Trials;randomized trial;Renin;Role;Running;Safety;Sample Size;Single-Blind Study;Site;standard measure;Testing;thiazide;Thiazide Diuretics;Time;United States;Urine;Vertebral column;Visit;Vulnerable Populations;Weight;</t>
  </si>
  <si>
    <t>5R01HL126903-05</t>
  </si>
  <si>
    <t>15-DEC-2015</t>
  </si>
  <si>
    <t>31-DEC-2020</t>
  </si>
  <si>
    <t xml:space="preserve">AGARWAL, RAJIV </t>
  </si>
  <si>
    <t>Chronic Disease and Health Outcomes of Older Adults with Opioid Use Disorders</t>
  </si>
  <si>
    <t>!Project Summary/Abstract:This project is a revised application for a Mentored Patient-Oriented Research Career Development Award. Mylong-term goal is to be a leader in aging and addiction research with expertise in developing chronic caredelivery models coordinated within substance use treatment for older adults. This career award will provideadditional training and facilitate the completion of the proposed mentored research to continue my careerdevelopment into an independent clinician investigator. The proposed research addresses a critical knowledgegap in the setting of an epidemic of older adults with substance use disorders. Although it is recognized thatolder adults with opioid use disorders (OUD) are often medically and socially complex, very little is knownregarding their specific health status and needs of this vulnerable population. My proposed careerdevelopment plan will allow me to address this knowledge gap by working with a team of mentors as well aswith the New York City Department of Health and Mental Hygiene and the New York City Health + Hospitals'integrated healthcare system who will supervise and collaborate on the following training goals: (1) to achieveexpertise in advanced quantitative methods as applied to large administrative datasets for addiction healthservices research; (2) to develop skills in qualitative research theory and practice; and (3) to attain proficiencyand experience in the development of a care intervention. I will attain these training goals with guidance frommy mentorship team complemented by formal coursework and seminars, and by conducting a researchagenda that uses a mixed methods approach with the following specific aims: (1) describe the prevalence andrisk factors for high utilization of acute healthcare, high medical costs, multiple chronic conditions, and mortalityamong older adults with OUD; (2) examine staff and patient attitudes, acceptance, and barriers regarding theintegration of geriatric models of care into opioid treatment programs; (3) develop and pilot for feasibility, ageriatric-based care model for geriatric conditions and chronic disease management for older adults with OUDto be tested in an R01. This proposal is directly aligned with the priorities of the National Institute on DrugAbuse’s strategic planning workgroup on the 'Complexity of Substance Use Disorders and the Continuum ofSubstance Use Problems' to better understand substance use among individuals with complex conditions.This research will set a future research agenda for widely integrating an evidence-based model of geriatric-based chronic disease assessment and management into existing substance use treatment programs.!</t>
  </si>
  <si>
    <t>Accident and Emergency department;Acute;addiction;Address;Admission activity;Adult;aged;Aging;Alcohol or Other Drugs use;Area;Attitude;Award;Awareness;baby boomer;barrier to care;base;burden of illness;career;career development;Caring;Cessation of life;Chronic;Chronic Care;chronic care model;Chronic Disease;clinical care;Clinical Trials;Code;cohort;Comorbidity;Complement;Complex;Comprehensive Health Care;cost;Data;Data Reporting;Data Set;design;Development;Development Plans;Diagnosis;Disease Management;Elderly;Epidemic;Epidemiologic Methods;evidence base;experience;falls;Foundations;frailty;functional decline;Future;Generations;Geriatric Assessment;Goals;Health;Health Care Costs;health care service utilization;Health Services Research;Health Status;Healthcare;hospital readmission;Hospitals;improved;improved functioning;improved outcome;Individual;Inpatients;Integrated Health Care Systems;Intervention;Interview;Knowledge;Lead;Longitudinal cohort study;Matched Case-Control Study;Medical;Medical Care Costs;Mental Health;Mentored Patient-Oriented Research Career Development Award;Mentors;Mentorship;Methods;Modeling;mortality;multidisciplinary;multiple chronic conditions;National Institute of Drug Abuse;New York;New York City;Nurses;older patient;Older Population;Opiate Addiction;opioid abuse;opioid treatment program;opioid use disorder;Outcome;Outcome Measure;patient oriented;Patients;Pattern;Pharmacotherapy;Phase;Population;practice setting;premature;prescription opioid misuse;Prevalence;Provider;Public Health;Qualitative Research;Quality of Care;Quality of life;Research;Research Personnel;Risk;Risk Factors;Service delivery model;skills;social;social exclusion;Strategic Planning;Substance Use Disorder;Supervision;System;Testing;theories;therapy development;Training;treatment program;Vulnerable Populations;</t>
  </si>
  <si>
    <t>5K23DA043651-02</t>
  </si>
  <si>
    <t>HAN, BENJAMIN HYUN</t>
  </si>
  <si>
    <t>Chronic Low Back Pain in Older Adults: The Role of Co-Existing Hip Impairments</t>
  </si>
  <si>
    <t>PROJECT SUMMARY/ABSTRACTLow back pain (LBP) is the most frequently reported musculoskeletal problem among older adults. Unique to thisage group, LBP is notably associated with a decline in mobility function. Clinicians have minimal evidence uponwhich to base treatment decisions for older adults with LBP due to lack of research studies directly focusing on thispopulation. Thus, the long-term goal of this line of research is to develop and test a standardized rehabilitationapproach for older adults with chronic LBP that is specifically designed to optimize mobility function by addressingpain and the unique impairments identified during the initial funding period of this grant. LBP experts haveconcluded that patients with LBP do not belong to one homogeneous group, but rather should be classified intosubgroups that share similar clinical characteristics. Identification of clinical subgroups is the first step in thedevelopment of a comprehensive therapeutic algorithm. During the initial funding period, we explored thehypothesis that modifiable, co-existing hip impairments (pain, stiffness, weakness, motion restrictions) in olderadults with a primary complaint of chronic LBP would predict poor outcomes. Ultimately, in the context of aprospective cohort study of 250 older adults with chronic LBP, we confirmed this hypothesis and identified asubgroup based upon the combined presence of elevated hip pain and global weakness of the hip musculature;further, this subgroup (&gt;40% of the sample) was at risk for markedly worse LBP and functional outcomes over thecourse of 12 months. Given our robust predictive findings, we developed a hip-focused rehabilitation intervention(2x/week for 8 weeks) based on current best evidence to address the hip impairments in this subgroup. Ourpreliminary data from the initial testing of this intervention suggest that this LBP subgroup may have a morefavorable LBP treatment response when the identified hip impairments are also addressed. Therefore, the naturalnext step is to refine and explore the efficacy of this hip-focused intervention for the newly identified at-risksubgroup through the conduct of a well-controlled Phase II trial. In this renewal application, we propose a multi-site, single-blinded, randomized controlled, Phase II trial of 180 older adults with chronic LBP who are classified asmembers of the at-risk hip-spine subgroup. We will investigate whether a hip-focused intervention warrants furtherinvestigation as a treatment approach to improve LBP-related disability and physical function (gait speed) amongolder adults with chronic LBP. Manual therapy will be used to address hip joint pain and progressive strengtheningwill address hip weakness. We will also investigate improvements in hip joint pain, hip strength and functional self-efficacy as underlying mechanisms contributing to treatment success. Successful completion of this Phase II trialwill provide the critical information needed to plan a definitive trial for an a priori determined, at-risksubgroup identified in our initial funding period. This line of work has the potential to transform therehabilitative care of older adults with chronic LBP by providing treatment that specifically focuses on theamelioration of pain with the overall goal of preventing functional decline for older adults with chronic pain.</t>
  </si>
  <si>
    <t>Address;age group;Algorithms;Arthralgia;base;Characteristics;Chronic low back pain;chronic pain;Clinical;Communities;cost;Data;design;Development;disability;Elderly;Evaluation;follow-up;functional decline;functional outcomes;Funding;Future;Gait speed;Goals;Grant;health care service utilization;high risk;Hip Joint;Hip Pain;Hip region structure;Impairment;improved;improved mobility;Individual;individualized medicine;Institutionalization;Intervention;Investigation;Knowledge;Low Back Pain;Manipulative Therapies;Measures;member;Motion;Musculoskeletal;National Institute on Aging;Outcome;Pain;Pain intensity;pain outcome;pain reduction;Patients;Performance;phase II trial;phase III trial;Physical Function;Physical therapy;Population;Prevalence;prevent;Process;Prospective cohort study;Public Health;Quebec;Randomized;recruit;Rehabilitation therapy;rehabilitative care;Reporting;Research;research study;Risk;Role;Sampling;Self Efficacy;Single-Blind Study;Site;Standardization;Subgroup;success;Testing;Therapeutic;therapeutic evaluation;treatment response;Vertebral column;Vulnerable Populations;Work;</t>
  </si>
  <si>
    <t>5R01AG041202-07</t>
  </si>
  <si>
    <t>1-AUG-2012</t>
  </si>
  <si>
    <t>HICKS, GREGORY E</t>
  </si>
  <si>
    <t>CHRONIC OPIOID THERAPY-ASSOCIATED PRODUCTIVITY LOSSES IN US WORKING OLDER ADULTS</t>
  </si>
  <si>
    <t>AbstractThe most pervasive chronic condition, chronic non-cancer pain (CNCP), is prevalent in up to nearly 40% ofworking-aged older adults. Despite lack of robust evidence regarding the efficacy and effectiveness of opioidsfor CNCP, and currently-available effective non-opioid treatments, many patients still receive opioid therapy.Older adults are more likely to use prescription opioids than middle aged adults, and many adults with CNCPwho were initiated on opioids acutely, transition into chronic opioid therapy (COT) with adverse healthconsequences. Our previous research has shown this transition, with the associated adverse healthconsequences, can be predicted using a set of modifiable factors including opioid regimen characteristics.Adding co-prescribed benzodiazepines to the opioid regimen can further increase these risks. Also, the laborforce is aging and 40% of adults 55 years and older are working or looking for work. Health related factors ofworking-age older adults can burden both the employer and employee beyond the direct medical costsassociated with treating a condition. The purpose of this proposal is to quantify the productivity lossesassociated with a transition to COT, with or without concurrent benzodiazepine therapy, among a growingsegment of the US workforce, working-aged older adults. A retrospective cohort design based on TruvenHealth MarketScan® Commercial Claims and Encounters Database linked with Heath and ProductivityManagement (HPM) data will be used to (1) identify leading predictors of transitioning from acute to COTamong working-aged older adults (ages 50–64) without cancer, (2) evaluate the productivity losses associatedwith transitioning from acute to COT in working-aged older adults without cancer, and (3) evaluate theproductivity losses associated with co-prescribing of a benzodiazepine to COT in working-aged older adultswithout cancer. By providing estimates for losses in productivity associated with COT, stakeholders includingpatients, health care providers, health care payers, and employers can better quantify the value of maintaininga healthy workforce and justify increased spending on early risk mitigation efforts. With this research we striveto reduce the impact of prescription drug misuse burden in working-age older Americans through evaluation ofsafe and effective use of medications, particularly opioids.</t>
  </si>
  <si>
    <t>Absenteeism;Acute;addiction;Adult;adverse outcome;Affect;Age;aged;Aging;American;base;behavioral health;Benzodiazepines;Characteristics;Chronic;Clinical Services;cohort;college;Communities;data management;Databases;design;disability payment;Dose;Drops;Effectiveness;Elderly;Employee;Equation;Evaluation;experience;Facilities and Administrative Costs;Future;Goals;Health;Health Personnel;Health Services Research;Healthcare;Hydrocodone;Individual;Intervention;Labor Forces;Link;Malignant Neoplasms;Medical;Medical Care Costs;Methods;middle age;misuse of prescription only drugs;Modeling;non-cancer chronic pain;non-cancer pain;non-opioid analgesic;Opioid;Opioid Analgesics;opioid overdose;opioid therapy;opioid use;Outcome;Oxycodone;Pain;Parents;Patients;Pharmaceutical Preparations;Pharmacologic Substance;Pharmacology;Pharmacy facility;Policies;Population;predictive modeling;prescription opioid;Productivity;productivity loss;professor;Psyche structure;public health relevance;Regimen;Research;Research Personnel;Research Proposals;Retrospective cohort;Risk;risk mitigation;Sampling;Substance Use Disorder;Techniques;tenure track;therapy duration;United States;United States National Institutes of Health;Universities;Work;Workers' Compensation;Workplace;young adult;</t>
  </si>
  <si>
    <t>1R03DA047597-01</t>
  </si>
  <si>
    <t>THORNTON, JAMES DOUGLAS</t>
  </si>
  <si>
    <t>Chronic orofacial pain:  genetics, cognitive-emotional factors, and endogenous modulatory systems</t>
  </si>
  <si>
    <t>DESCRIPTION (provided by applicant): Chronic pain affects a large number of Americans, costing an estimated $600 billion annually. In particular, temporomandibular joint disorder (TMD), a complex chronic pain condition influenced by biological, psychological, environmental and social factors affects about 6% of the population. Recent studies suggest that genetics plays an important role in pain sensitivity, modulation and susceptibility to the development of chronic pain and TMD. Individual chronic pain experience is highly variable; some people are mildly affected, while others suffer debilitating dysfunction. Individuals also vary substantially n their responses to therapeutic interventions; for some, pharmacological treatments are highly efficacious while in others only modest reductions in pain occur. Up to 50% of the variability in clinical pain outcomes has been shown to be secondary to expectancy-induced analgesia, defined as the reduction in pain in an individual that results from his or her perception of the therapeutic intervention. In other words, patients' expectancies can modulate the individual pain experience, processing and response to pain treatments. Therefore, better understanding of the genetic effects on expectancy-induced analgesia and the variability in proneness to activate endogenous inhibitory systems is critical to optimize pain treatments. We developed a novel comprehensive genetic, behavioral and imaging approach to study the role of genetic variations on behavioral, psychological and neuronal mechanisms of expectancy-induced analgesia in patients with TMD. We address the following specific aims: 1. Test the hypothesis that variants in candidate genes are associated with expectancy-induced analgesia predicting chronic orofacial pain endophenotypes; 2. Test the hypothesis that individual psychological traits are unique modulators of the complex genetic moderation of expectancy-induced analgesia, regardless of the severity of the disease; and 3. Test the hypothesis that variations in the specific (identified) genes predict expectancy-induced analgesia and related neuronal changes in the prefrontal and limbic areas. The identified genotypes will serve as important markers to predict subjective (e.g. pain reports) and objective (e.g. neuronal) responses to expectancy-induced analgesia while controlling for modulatory effects of distinct personalities. We anticipate: a) to provide a new framework to study the pharmacogenomics of chronic orofacial pain, b) to identify genetic markers and mechanisms that can be used to develop new therapeutic targets and strategies and ultimately, c) to determine which patients are most likely to respond to specific treatments.</t>
  </si>
  <si>
    <t>Absence of pain sensation;Address;Adherence;Affect;Affective;American;Amygdaloid structure;Analgesics;Area;base;Behavioral;Behavioral Model;behavioral study;Biological;Brain;Brain region;Candidate Disease Gene;Chronic;Chronic Disease;chronic pain;chronic painful condition;Clinical;clinical pain;clinical phenotype;Cognitive;Complex;coping;cost;Data;Development;Economic Burden;Economics;emotional factor;endogenous opioids;endophenotype;Expectancy;experience;Exposure to;Fright;Functional disorder;Functional Magnetic Resonance Imaging;Genes;Genetic;Genetic Markers;genetic predictors;genetic variant;Genetic Variation;Genotype;Human;Image;imaging approach;Individual;inter-individual variation;Knowledge;Link;Mediating;Modeling;mu opioid receptors;Mutation;Naloxone;negative affect;Negative Valence;neurobiological mechanism;Neurons;Neurotic Disorders;neurotransmission;new therapeutic target;novel;novel strategies;NTRK2 gene;Opioid Antagonist;Opioid Receptor;Orofacial Pain;Outcome;Pain;Pain management;pain outcome;pain sensitivity;Pathway interactions;Patients;Perception;Personality;Pharmacogenomics;Pharmacological Treatment;Pharmacology;Phenotype;Placebos;Play;Population;Positive Valence;Positron-Emission Tomography;Predisposition;Prefrontal Cortex;Process;psychologic;Public Health;public health relevance;Recording of previous events;Reporting;response;Rewards;Risk Factors;Role;Secondary to;sensor;Severities;Severity of illness;Shapes;social;success;System;Temporomandibular Joint Disorders;Testing;Therapeutic;Therapeutic Intervention;therapy outcome;Time;trait;Translating;treatment planning;treatment responders;United States;Variant;Ventral Striatum;</t>
  </si>
  <si>
    <t>5R01DE025946-04</t>
  </si>
  <si>
    <t>20-APR-2016</t>
  </si>
  <si>
    <t xml:space="preserve">COLLOCA, LUANA </t>
  </si>
  <si>
    <t>Chronic Pain Management and Patient-Centered Outcomes Following Discontinuation of Long-Term Opioid Therapy</t>
  </si>
  <si>
    <t>Nearly 900,000 Veterans were dispensed opioid medication at the prescribing peak in 2012, with rates ofopioid prescribing in VA subsequently declining year-over-year to fewer than 700,000 Veterans dispensedopioid medication in 2016. These downward trends are likely to continue with more widespread implementationof the VA Opioid Safety Initiative, additional efforts at local VA hospitals to enhance opioid risk mitigation andsafe opioid prescribing practices, and recently released CDC and VA/DoD opioid prescribing guidelines thatdiscourage long-term opioid therapy for chronic non-cancer pain. Despite steady rates of opioid discontinuationin VA, little is known about consequences—both positive and negative—of opioid discontinuation. Theobjectives of this study are to characterize patients’ experiences with the opioid discontinuation process,identify ways patients subsequently manage their pain through the use of VA and non-VA resources, andexamine patient-centered outcomes such as quality of life, pain, substance use, and mental health symptomseverity following opioid discontinuation. This prospective cohort study will enroll 1,144 VA patients randomlyselected from the population of VA patients prescribed long-term opioid therapy. All patients will complete 5mailed or online survey assessments at baseline, 6-, 12-, 18-, and 24-month follow-up that assess quality oflife, pain, substance use, and mental health symptoms. Additional clinical and pharmacy data will be extractedfrom patients’ VA electronic health record. We will monitor patients in the cohort for reductions in opioid doseand complete opioid discontinuation. Patients who discontinue opioid therapy will complete an additionalsurvey to assess acute patient outcomes following opioid discontinuation. A subset of 40 patients whodiscontinue opioid therapy will participate in semi-structured interviews over the telephone immediatelyfollowing discontinuation, as well as 6- and 12 months post-discontinuation. Interviews will ascertain patients’experiences with the opioid discontinuation process, pain treatment approaches utilized within and external toVA, and patient outcomes following discontinuation. This study has three specific aims: (1) compare acute(immediate), intermediate (6-month), and long-term (12-month) quality of life and pain outcomes betweenpatients who discontinue versus those who remain on long-term opioid therapy (LTOT), (2) test the moderatingeffect of gender and race/ethnicity on changes in quality of life and pain outcomes between patients whodiscontinue versus those who remain on LTOT, and (3) use qualitative methods to augment quantitativefindings on patient quality of life and pain outcomes, identify patient experiences with the opioid discontinuationprocess, and characterize the impact of discontinuation on patient-clinician relationships. The integration ofresults from quantitative and qualitative data analyses will characterize patient experiences with, and outcomesfollowing, opioid discontinuation. This study is both timely and highly relevant to current national VA prioritygoals of (1) Pain and Use of Opioids and (2) Care in Community Networks. Specifically, this study will provideVA operations administrators, hospital executives, and clinicians with information that characterizes opioiddiscontinuation from patients’ perspectives. These perspectives can inform best practices for discontinuingopioid therapy, when clinically indicated, while simultaneously mitigating negative consequences ofdiscontinuation and engaging and empowering patients to manage chronic pain with evidence-based non-opioid treatment modalities available within VA and in the community.</t>
  </si>
  <si>
    <t>Accounting;Acute;Address;Administrator;Alcohol or Other Drugs use;Attention;base;Caring;Centers for Disease Control and Prevention (U.S.);Characteristics;chronic pain;chronic pain patient;Clinical;cohort;Communities;Community Networks;Data;Data Analyses;design;Dose;Electronic Health Record;empowered;Enrollment;ethnic minority population;Ethnic Origin;evidence base;experience;Feeling suicidal;Female;follow-up;Gender;Goals;Guidelines;health care service utilization;health disparity;Heroin;Hospitals;Intervention;Interview;Mental Health;Methodology;Methods;Modality;non-cancer chronic pain;non-opioid analgesic;operation;Opioid;opioid epidemic;opioid therapy;Outcome;overdose death;Pain;Pain Clinics;Pain intensity;Pain interference;Pain management;pain outcome;pain patient;Patient Monitoring;Patient-Centered Care;Patient-Focused Outcomes;Patients;Pharmacy facility;Population;prescription opioid;Primary Health Care;Process;Prospective cohort study;Qualitative Methods;Quality of life;Race;racial and ethnic;Reporting;Resources;risk mitigation;Safety;Sampling;Secondary pain;Severities;Structure;Suicide attempt;Surveys;Symptoms;systematic review;Telephone;Testing;Time;trend;Veterans;Volition;</t>
  </si>
  <si>
    <t>5I01HX002518-02</t>
  </si>
  <si>
    <t>1-NOV-2018</t>
  </si>
  <si>
    <t>31-OCT-2022</t>
  </si>
  <si>
    <t>LOVEJOY, TRAVIS IAN</t>
  </si>
  <si>
    <t>Chronic pain management, opioid misuse, and risk of blood-borne infections</t>
  </si>
  <si>
    <t>Project Summary Overdose deaths attributable to prescription opioid analgesics (opioids) in the United States have morethan quadrupled since 1999, and are now the leading cause of death among those under 50 years of age inthe United States. Patients receiving legitimate opioid prescriptions account for a large proportion of those whomisuse opioids, transition to injecting drugs, and are at high risk for overdose and death as well as blood-borneinfections. Therefore, tapering patients off of long-term opioid prescriptions is now viewed as a high priority.However, tapering carries its own risks as inadequately controlled pain is a key predictor of opioid misuse andtransition to heroin and other injection drug use. In response, the CDC recently published dosing guidelines for physicians of chronic non-cancer painpatients that identify avoidance, tapering, and discontinuation of prescription opioids when possible as highpriorities. However, the guidelines related to tapering and discontinuation are essentially a clinical “best guess”because of the absence of high-quality data. The long-term goal of our research program is to improve opioid prescribing strategies to minimize risks ofsubstance misuse, overdose, and blood-borne infections. The overall objective of this application is toleverage a unique combination of “big data” and qualitative data to generate high-quality evidence aboutoptimal strategies to taper or end long-term opioids. We will achieve this objective by leveraging a powerfulcombination of insurance claims, health system, cause of death, and blood-borne infection diagnosis datacovering ten years and ~1 million residents of North Carolina supported by complementary qualitativeinterviews. We hypothesize that chronic non-cancer pain patients whose high-dose opioid prescriptions are rapidlytapered (more quickly than suggested by CDC guidelines) or abruptly terminated will be at higher risk foroverdose and blood-borne infection than patients whose doses are gradually tapered, controlling for keydifferences between these groups. We further hypothesize that engagement in mental health or substancemisuse treatment (e.g. buprenorphine) when doses are being reduced will be protective against adverse healthoutcomes. This 2-year R21 application provides a unique opportunity to use large-scale data and robust methods toaddress the absence of data on the risks of tapering and termination strategies for long-term opioidprescriptions. In addition to informing evidence-based guidelines, results from this observational study can bedirectly incorporated into a subsequent R01 application to conduct a sequential multiple assignmentrandomization trial (SMART) to experimentally evaluate the risks and benefits of one or more taperingstrategies identified in this project.</t>
  </si>
  <si>
    <t>Accident and Emergency department;addiction;Address;Adult;Age-Years;Attention;attributable mortality;Benefits and Risks;Big Data;Blood;Buprenorphine;Cause of Death;Centers for Disease Control and Prevention (U.S.);Cessation of life;chronic pain;Clinical;Communicable Diseases;Computerized Medical Record;Data;Data Quality;Databases;Death Records;Diagnosis;Disease Surveillance;Dose;drug misuse;Electronic Health Record;Emergency department visit;Epidemic;Event;evidence based guidelines;experience;Face;Goals;Guidelines;Health;Health Insurance;Health system;Heroin;high risk;HIV/HCV;Hospitalization;improved;Individual;Infection;injection drug use;Injections;insurance claims;Interview;Link;Mental Health;Methodology;Methods;non-cancer chronic pain;North Carolina;Observational Study;Opioid;Opioid Analgesics;opioid epidemic;opioid misuse;opioid overdose;opioid policy;Outcome;Overdose;overdose death;overdose risk;Pain;Pain management;pain patient;Patients;Pharmaceutical Preparations;Physicians;Population;prescription opioid;pressure;Privatization;programs;Provider;Publishing;randomized trial;Relapse;Relative Risks;Research;response;Risk;risk minimization;Services;Societies;Statistical Data Interpretation;substance misuse;System;Time;United States;validation studies;Weaning;Withdrawal Symptom;</t>
  </si>
  <si>
    <t>5R21DA046048-02</t>
  </si>
  <si>
    <t>PENCE, BRIAN W.</t>
  </si>
  <si>
    <t>Classifying addictions using machine learning analysis of multidimensional data</t>
  </si>
  <si>
    <t>ABSTRACTThis Independent Scientist Award will significantly enhance my research capabilities, enabling me to become aleading quantitative investigator in the field of substance use disorders (SUDs). Specifically, it will allow me toincrease my knowledge in the areas of SUD phenotypes, treatment and genetics. SUDs are clinically andetiologically heterogeneous and their classification has been difficult. This application reflects my ongoingcommitment to developing an innovative and interdisciplinary research program on the classification of SUDsthrough quantitative analysis of multidimensional data. My extensive training in computational science andprior research on biomedical informatics have provided me with the skills to design, implement and evaluateadvanced algorithms and sophisticated analyses to solve challenging problems in classifying SUDs. Myongoing NIDA-funded R01 employs a large (n=~12,000) sample aggregated from multiple genetic studies ofcocaine, opioid, and alcohol dependence to develop and evaluate novel statistical models to generate clinicalSUD subtypes that are optimized for gene finding. This K02 proposal extends that work to evaluate treatmentoutcome in refined subgroups of SUD populations using data from treatment studies for cocaine, opioid,alcohol and multiple substance dependence. This project will integrate data from diagnostic behavioralvariables and genotypes, as well as biological/neurobiological features of the disorders and repeatedmeasures of treatment outcome. The primary career development goals of this application are to: (1)understand the reliability, validity and functional mechanisms of various phenotyping methods; (2) to continuetraining in the genetics of addictions; and (3) to gain greater knowledge of different treatment approaches andtheir efficacy. A solid foundation in these areas will enhance my ability to realize the full potential of the datacollected and aggregated from multiple dimensions, and to use the data to design the most clinically usefulanalysis and generate innovative solutions to diagnostic and predictive challenges in SUD research. Throughformal coursework, directed readings, individual tutoring and intensive multidisciplinary collaboration with adiverse team of world-renowned researchers, I will receive training and collect pilot data for future R01 projectsby examining (Aim I): whether clinically-defined highly heritable subtypes derived in my current R01 projectpredict differential treatment response; (Aim II) whether new statistical models that directly combine treatmentdata with behavioral, biological, and genomic data identify refined subtypes with confirmatory multilevelevidence; and (Aim III) whether there are genetic and social moderators of treatment outcome by subtype. Theoverall goal of this proposal is to further my independent and multidisciplinary research program in thedevelopment of statistical methods for refined classification of SUDs. The K02 award will provide me with theprotected time necessary to fully engage in the training activities described that will enhance my knowledgeand skills to enable me to make important, novel contributions to the genetics and treatment of SUD.</t>
  </si>
  <si>
    <t>addiction;Adherence;Aftercare;Alcohol dependence;alcohol use disorder;Alcohols;Algorithms;Area;Behavioral;Biological;Biological Markers;biomarker performance;biomedical informatics;Biosensor;career development;Characteristics;Classification;Clinical;Cluster Analysis;Cocaine;Cocaine Dependence;cocaine use;Collaborations;Combined Modality Therapy;Complex;Computational Science;contingency management;Data;Data Analyses;Data Set;design;Development;Diagnosis;Diagnostic;Diagnostic and Statistical Manual of Mental Disorders;Dimensions;Disease;disease classification;disorder subtype;Drug Use Disorder;DSM-IV;DSM-V;Electroencephalography;endophenotype;Etiology;Foundations;Functional Magnetic Resonance Imaging;Funding;Future;Genes;Genetic;genetic association;Genetic Markers;Genetic study;genomic data;Genomics;Genotype;Goals;Heritability;Heterogeneity;imaging genetics;improved;Independent Scientist Award;Individual;innovation;Interdisciplinary Study;Investigation;Joints;Knowledge;Machine Learning;Measurement;Measures;Methods;Modeling;multidimensional data;National Institute of Drug Abuse;neural correlate;Neurobiology;novel;novel strategies;Opiate Addiction;Opioid;opioid use disorder;outcome prediction;Patients;Pattern;personalized medicine;Pharmacogenetics;Pharmacotherapy;Phenotype;Population;precision medicine;programs;Reading;Recording of previous events;recruit;Research;Research Personnel;Risk Factors;Sampling;Scientist;secondary analysis;Signs and Symptoms;skills;social;Solid;Statistical Methods;Statistical Models;Subgroup;Substance Addiction;Substance Use Disorder;Surveys;Symptoms;Testing;Time;tool;Training;Training Activity;Treatment outcome;treatment planning;treatment response;tutoring;Work;</t>
  </si>
  <si>
    <t>5K02DA043063-04</t>
  </si>
  <si>
    <t>15-FEB-2017</t>
  </si>
  <si>
    <t>31-JAN-2022</t>
  </si>
  <si>
    <t xml:space="preserve">BI, JINBO </t>
  </si>
  <si>
    <t>Clinical &amp; metabolic effects of altering n-3 &amp; n-6 fatty acids in migraine (RCT)</t>
  </si>
  <si>
    <t>DESCRIPTION (provided by applicant):  Episodic migraine is a debilitating chronic pain condition afflicting 12% of American adults. Current conventional treatments rely on medications that provide limited or transient relief, target symptoms rather than the underlying causes of pain, and are associated with significant side effects and costs. It is therefore essential to investigate non-pharmacologic approaches to conventional headache treatments. Omega-6 (n-6) and omega-3 (n-3) polyunsaturated fatty acids (PUFAs) regulate multiple pain-related biochemical pathways. Controlled clinical trials investigating pain modulation in response to dietary changes while exploring relevant mechanisms of action in humans are lacking.  In a recent feasibility study in patients with chronic daily headache (CDH), we found that targeted PUFA modifications - increased dietary n-3 EPA+DHA with reduced n-6 linoleic acid (LA) intake - altered circulating endovanilloids, while reducing headache frequency and improving quality of life. These findings support our proposed model in which diet-induced alterations in endovanilloids modulate TRPV1 activity in vivo, leading to important implications for migraine and chronic pain in general. However, whether a reduction in dietary LA is required to elicit the observed metabolic and clinical benefits of raising n-3 PUFA intake is unknown. The goal of this research is to assess whether dietary PUFA modifications designed to increase tissue n-3 EPA and DHA, with or without concurrent reduction in n-6 LA, can result in predicted changes in circulating endovanilloids and improvement in headache-related clinical outcomes. The proposed 3-arm, 20-week, randomized, controlled, single-blind trial, with 51 subjects in each group, includes a 4-week baseline of usual care, followed by randomization to one of three 16-week dietary interventions plus usual care: 1) a High n-3 EPA+DHA, Low n-6 LA intervention (Diet A); 2) a High n-3 EPA+DHA, High n-6 LA intervention (Diet B); or 3) a control intervention with average U.S. intakes (Low n-3, High n-6, Diet C).  Specific aims are: 1) To assess the efficacy of the dietary interventions in inducing the predicted changes in circulating PUFA endovanilloid derivatives; 2) To compare the clinical effects in migraine specific outcomes of two 16-week analgesic dietary interventions with each other and a control diet; 3) To test, in an exploratory manner, our model of the proposed causal chain linking changes in n-3 and n-6 PUFAs, their endovanilloid derivatives, and headache clinical endpoints. This proposal utilizes an innovative design and hypotheses to address current NCCAM research funding priorities, by examining clinical efficacy and underlying mechanisms of a promising dietary manipulation with the distinct potential for high impact in terms of ameliorating a chronic, disabling pain disorder.</t>
  </si>
  <si>
    <t>Address;Adherence;Adult;Adverse effects;Affect;Agonist;American;Analgesics;Arachidonic Acids;arm;base;Biochemical;Biochemical Pathway;capsaicin receptor;Chronic Daily Headaches;Chronic disabling pain;chronic pain;Clinical;clinical effect;clinical efficacy;Clinical Research;Control Groups;Controlled Clinical Trials;conventional therapy;cost;Data;design;diaries;Diet;Diet Modification;Dietary Assessment;dietary control;Dietary Intervention;dietary manipulation;Dietary Practices;Docosahexaenoic Acid n-3;Eicosapentaenoic Acid;endovanilloid;Erythrocytes;experience;Fatty Acids;Feasibility Studies;Food;Frequencies;Funding;Goals;Headache;Health;Hour;Human;improved;in vivo;Individual;innovation;Intake;Intervention;Lead;Link;Linoleic Acids;Measures;Metabolic;Migraine;Modeling;Modification;N-3 polyunsaturated fatty acid;National Center for Complementary and Alternative Medicine;Neurons;Neuropeptides;Nociception;Omega-3 Fatty Acids;Omega-6 Fatty Acids;Outcome;Pain;Pain Disorder;Pain management;Participant;Pathogenesis;Patients;Pharmaceutical Preparations;Pharmacologic Substance;Pharmacology;pilot trial;Polyunsaturated Fatty Acids;Prevention;Public Health;public health relevance;Quality of life;Randomized;receptor;Research;response;single-blind trial;Solid;Symptoms;Syndrome;Testing;Tissues;treatment as usual;TRPV1 gene;</t>
  </si>
  <si>
    <t>5R01AT007813-05</t>
  </si>
  <si>
    <t>MANN, JOHN DOUGLAS</t>
  </si>
  <si>
    <t>Clinical Addiction Research and Education (CARE) Program</t>
  </si>
  <si>
    <t xml:space="preserve">﻿   DESCRIPTION (provided by applicant):  Physicians trained in the identification and treatment of patients with unhealthy substance use continues to be in short supply, a problem that is exacerbated by an overdose epidemic driven by prescription drug abuse. Research and clinical skills are needed among three groups of physicians who are facing the current substance use epidemic: primary care physicians with patients experiencing unhealthy substance use; physicians caring for patients with HIV and Hepatitis C virus (HCV) infection; and those who treat patients with pain. This renewal grant application proposes funding for years 16-20 of the Clinical Addiction Research and Education (CARE) Program to expand upon previous successes to develop substance use disorder expertise among physician researchers and educators. The CARE Program has the following Specific Aims: (1a) To carry out a program in Addiction Medicine in order to train Chief Resident (CR) physician educators and their faculty mentors to teach state-of-the-art clinical care of patients with substance use and prescription drug abuse via continuation of the Chief Resident Immersion Training (CRIT) program. Enhanced topics in this application are safe and effective use of opioids for managing pain, addressing prescription drug abuse, and understanding the medical consequences of drug and alcohol use. (1b) To carry out a program in Addiction Medicine in order to prepare fellows from Infectious Disease (ID) and Pain Medicine specialties to incorporate substance use topics into their research by continuing to host the Fellow Immersion Training (FIT) program in conjunction with CRIT. Each fellow will develop an analytic plan and research proposal to investigate an addiction-related aspect of HIV, HCV, or prescription drug abuse/chronic pain. (2) To support medical trainees and early career physician faculty in the development of clinical addiction research careers by recruiting medical students, residents, fellows and junior faculty to be mentored by CARE Program faculty on addiction research studies. (3) To enable physicians and addiction researchers to be up-to-date on clinically relevant unhealthy substance use and addiction-related research ethics by producing and upgrading the research summary newsletter and website Alcohol, Other Drugs, and Health: Current Evidence (aodhealth.org), adding a focus on prescription drug abuse and fostering an online community. The CARE Program utilizes some of the most experienced of NIDA's generalist physician investigators in a comprehensive effort to train a spectrum of physicians in clinical research methods and the medical care of patients with or at risk for drug use disorders. It will make important contributions to the development of the next generation of physician substance use researchers and to the dissemination of addiction research in order to provide better care for patients.      </t>
  </si>
  <si>
    <t>addiction;Address;alcohol and other drug;Alcohol consumption;alcohol misuse;Alcohol or Other Drugs use;Applications Grants;career;chronic pain;Clinical;clinical care;clinical development;Clinical Medicine;Clinical Research;Clinical Skills;clinically relevant;Communicable Diseases;Country;data management;Development;Drug usage;Drug Use Disorder;Education;Educational Status;Epidemic;evidence base;expectation;experience;Faculty;faculty mentor;Family Practice;Fostering;Funding;General Practitioners;Goals;Health;Hepatitis C;Hepatitis C virus;HIV;HIV/HCV;Illicit Drugs;Immersion Investigative Technique;Internal Medicine;Internships;Literature;Medical;medical schools;medical specialties;Medical Students;Medicine;Mentors;Mentorship;National Institute of Drug Abuse;Newsletter;next generation;online community;online resource;Opioid;Overdose;Pain;Pain management;Patient Care;Patients;Physicians;prescription drug abuse;prevent;Primary Care Physician;programs;public health relevance;recruit;Reporting;Research;Research Ethics;Research Methodology;Research Personnel;Research Proposals;research study;Residencies;Risk;screening;skills;Students;Substance Addiction;Substance Use Disorder;success;Training;Training Programs;Translating;Translational Research;web site;</t>
  </si>
  <si>
    <t>5R25DA013582-18</t>
  </si>
  <si>
    <t>1-MAY-2001</t>
  </si>
  <si>
    <t>SAMET, JEFFREY H.</t>
  </si>
  <si>
    <t>Clinical and Genetic Study of Prescription Opioid Addiction</t>
  </si>
  <si>
    <t>Opioid addiction (OA) is a multifactorial disease characterized by aberrant behavior related to obtaining andusing opioids. It often arises from treatment of chronic pain patients with prescription opioid (PO) medicationsand is recognized as a major public health problem. The magnitude of the risk for developing OA remainscontroversial, because calculated rates suffer from imprecise and poorly defined terminology. This isunderscored by the wide range of estimates of PO addiction (POA) in the literature which vary widely from 1%to &gt; 40% of individuals treated long-term with POs for chronic non-progressive musculo-skeletal pain. Notably,there are few data on clinical characteristics and genetic variants that confer risk of POA. This project isfocused on identifying the clinical, genetic, and neural characteristics which convey risk for POA. Towards thisend, we have assembled a multi-disciplinary team to study a large patient population with a similar history ofchronic non-progressive musculoskeletal pain and exposure to PO drugs. We will leverage the centralbiorepository and electronic health record (EHR) database of the Geisinger Health System to conduct large-scale genomics research and phenotype development. Through a collaboration with RegeneronPharmaceuticals, the Geisinger biobank currently contains DNA samples on about 110,000 participants andincludes both Illumina OmniExpressExome (HOEE) genotyping and whole exome sequence (WES) data,including common and rare variants, from over 60,000 of these subjects. This discovery cohort containsthousands of chronic musculoskeletal pain patients who have been taking greater than 120 mg-equivalents ofmorphine for more than 3 months and who are considered at high risk for developing POA. Using EHR andself-report tools to develop a case definition and quantitative scoring for POA, we will conduct a robust genomewide association study (GWAS). From the top GWAS candidates, we will identify nearby genes and use theWES data to search for rare variants that could contribute to POA. Using this information, we will derive aclinical/genetic profile of POA. This profile will be enhanced via integration of neuroimaging data. The on-goingeffort with Regeneron will yield genotype and WES data in a total of 250,000 participants over the next threeyears, providing additional samples for replication analyses. In the context of long-term opioid therapy, theseresults will permit identification of chronic non-progressive pain patients at risk for development of POA andprovide the basis for preventative measures (non-opioid pharmacotherapy, regular counseling, frequent urinedrug screens) and/or alternative pain specialty treatments (acupuncture, stimulators, nerve blocks). Thispersonalized medicine approach will have major clinical impact by minimizing the risk for POA in the chronicpain population.</t>
  </si>
  <si>
    <t>Accounting;Acupuncture Therapy;addiction;Address;Adult;Agreement;Appointment;Back Pain;base;Behavior;biobank;Biological;Blood specimen;Brain;candidate marker;Characteristics;Chronic;chronic musculoskeletal pain;chronic pain;chronic pain patient;Clinical;Clinical Research;cohort;Collaborations;Community Health;Consent;Contracts;Counseling;Data;Databases;Development;Disease;DNA;Dose;Drug Screening;economic cost;Electronic Health Record;Emergency department visit;Enrollment;Ensure;Epidemic;exome;exome sequencing;Exposure to;Foundations;Genes;genetic profiling;Genetic study;genetic variant;Genetic Variation;genome wide association study;genomic data;Genomics;Genotype;Goals;Grant;Health system;high risk;Image;Individual;Ingestion;Institutes;Integrated Delivery of Health Care;Intervention;Knowledge;Laboratories;Link;Literature;Medical;Medical Genetics;medical specialties;Medicine;Monitor;Morphine;morphine equivalent;multidisciplinary;Musculoskeletal Pain;Mutation;Nerve Block;neuroimaging;Non-Malignant;non-opioid analgesic;Opiate Addiction;Opioid;opioid therapy;opioid use;Opioid user;Oxycodone;Pain;Pain Clinics;pain patient;Participant;patient population;Patient Self-Report;Patients;Pennsylvania;personalized medicine;Persons;Pharmaceutical Preparations;Pharmacologic Substance;Pharmacotherapy;Phenotype;phenotypic data;Physicians;Population;predictive modeling;prescription opioid;prescription opioid addiction;Preventive measure;Primary Health Care;Probability;Public Health;Questionnaires;rare variant;Recording of previous events;Records;recruit;Recurrence;relating to nervous system;Reporting;Research;Resources;Risk;Risk Factors;risk minimization;Sampling;Services;skeletal;Source;Standardization;Structure;System;Terminology;Testing;tool;United States;Urine;Variant;Vicodin;</t>
  </si>
  <si>
    <t>5R01DA044015-03</t>
  </si>
  <si>
    <t xml:space="preserve">TROIANI, VANESSA  </t>
  </si>
  <si>
    <t>Clinical Decision Support for Patient Migraine Management</t>
  </si>
  <si>
    <t>﻿   DESCRIPTION (provided by applicant): I earned a Ph.D. in clinical psychology in the health track from Ohio University in 2012. My early research examined psychological factors in the treatment of migraine and translating an established behavioral migraine treatment to a mobile health application. My dissertation carved out an independent line of research examining acute migraine medication adherence. The proposed project extends this research by examining adherence to acute and preventive migraine management strategies using a mobile health application, and developing a mobile health intervention to improve adherence to migraine management strategies. In 2013, after an internship and post-doctoral training at the West Haven VA and Yale School of Medicine, I attained a tenure-track faculty position at Yeshiva University's Ferkauf Graduate School of Psychology (Clinical Psychology, Health Emphasis Ph.D. Program) and Albert Einstein College of Medicine (Department of Neurology). My burgeoning program of research examines psychological factors in headache and adherence. These two departments support my career development with excellent mentorship, space, equipment, administrative support; they have a history of supporting successful K-awards with dually appointed faculty. My career goal is to become an independent clinical investigator and leader in the study of behavioral factors in migraine. My short-term objectives (over the K-award period) are to 1) evaluate factors associated with adherence to migraine management strategies and 2) develop a clinical decision support tool to improve adherence to migraine management. My long-term objectives are to improve our understanding of factors associated with patient adherence in migraine, and develop and disseminate interventions to improve patient adherence in migraine. These advances could significantly reduce the impact and burden of migraine. This award will help me achieve that goal through providing increased dedicated research time and training in migraine management, clinical investigation, clinical decision support, and advanced statistics. Migraine is a prevalent, disabling disorder characterized by episodic attacks of head pain. Patient adherence to recommended migraine management strategies can reduce the cost and burden of migraine. Patient adherence to migraine management strategies is consistently poor, in part because people with migraine must engage in both preventive migraine management to reduce migraine frequency and acute migraine management to reduce the impact of a migraine attack. Few studies have investigated who adheres to preventive and acute migraine management strategies (individual differences) and when patients adhere to these strategies (conditions). This knowledge will provide individualized targets to improve adherence. Few interventions have been developed to improve patient adherence to migraine management. Adherence to acute migraine management requires complex in-the- moment decision-making; therefore, a system designed to enhance decision-making (a Clinical Decision Support Tool; CDST) embedded in a commonly used headache diary mobile application may be an effective intervention to improve patient adherence. The proposed research aims to 1) Describe and analyze how individual differences and circumstances influence adherence to preventive and acute migraine management strategies, and 2) Develop a tailored CDST to improve preventive and acute migraine management strategies. Aim 1: One hundred people with frequent, episodic migraine (6-14 days/month) will take a mobile electronic headache diary for three months, adapted to employ fixed interval assessments (same time daily) and ecological momentary assessments (random intervals during the day) to fully capture adherence to preventive and acute migraine management strategies. This study will identify patterns of individual differences and circumstances associated with migraine management adherence. Aim 2: I will pilot a prototype CDST for one week in 24 people with frequent, episodic migraine to obtain feedback about acceptability and satisfaction, and will refine the CDST based on this feedback. Sixty people with frequent, episodic migraine who record suboptimal migraine management adherence for at least one preventive and one acute strategy during three months of monitoring (see Aim 1) will be randomized to receive 1) a CDST (tailored to the most problematic preventive and acute migraine management strategy for each participant) or 2) a Headache Education embedded in the headache diary for an additional three months. This trial will allow us to test feasibility andto obtain initial effect size estimates for the CDST intervention. This trial will provide the preliminary data necessary for a successful federal grant application to support a fully- powered randomized clinical trial examining the efficacy of the CDST to improve preventive and acute migraine management strategies.</t>
  </si>
  <si>
    <t>Acute;Adherence;Adrenergic beta-Antagonists;Affect;Age;American;Anti-Inflammatory Agents;Antiepileptic Agents;Applications Grants;Award;base;Behavioral;behavioral study;Belief;career;career development;chronic painful condition;Clinic Visits;clinical decision support;clinical decision-making;clinical efficacy;clinical investigation;Clinical Investigator;Clinical Psychology;Clinical Treatment;college;Comorbidity;Complex;compliance behavior;cost;Data;Decision Making;design;diaries;Diet;Disease;Doctor of Philosophy;Ecological momentary assessment;Economics;Education;effective intervention;Electronic Health Record;Electronics;Equipment;Faculty;Feedback;Foundations;Frequencies;Gender;Goals;Headache;Health;Healthcare Systems;improved;Individual Differences;individual variation;Internships;Intervention;K-Series Research Career Programs;Knowledge;Lead;Life;Literature;medical schools;medication compliance;Medicine;Mentorship;mHealth;Migraine;mobile application;Mobile Health Application;Monitor;Nausea and Vomiting;nervous system disorder;Neurology;Ohio;Pain;Participant;Patients;Pattern;Pharmaceutical Preparations;Pharmacy facility;Physicians;Positioning Attribute;post-doctoral training;Preventive;programs;prototype;Provider;Psychological Factors;Psychology;public health relevance;Randomized;Randomized Clinical Trials;Recommendation;Recording of previous events;Reporting;Research;Role;satisfaction;Schools;Sleep;statistics;Stress;support tools;Symptoms;System;systematic review;tenure track;Testing;Time;tool;Training;Translating;triptans;Universities;Variant;virtual;Vulnerable Populations;</t>
  </si>
  <si>
    <t>5K23NS096107-06</t>
  </si>
  <si>
    <t>15-APR-2016</t>
  </si>
  <si>
    <t>SENG-TAMACCIO, ELIZABETH K</t>
  </si>
  <si>
    <t>Clinical impact and cost-effectiveness of pain management in knee OA</t>
  </si>
  <si>
    <t>DESCRIPTION (provided by applicant): Symptomatic knee osteoarthritis (OA) is highly prevalent, disabling and costly. Pain related to knee OA is the principal driver of disability associated with this condition and attendant costs. Management of OA-related pain includes pharmacologic, non-pharmacologic, and surgical modalities. Clinicians and policy makers face critical questions related to effective pain management for knee OA: What is the impact of prolonged opioid use on patients' well-being? How do comorbidities affect medication choices and outcomes? Could novel analgesics offer sustainable pain relief at lower toxicity than currently available therapies? How do we scale up exercise and weight loss interventions to enable these programs to reach the millions of patients who might benefit from them? What efforts are needed to ensure adequate adherence to these interventions over time? At what age and level of functional status is it optimal to perform total knee replacement (TKR)? We propose to address these and related questions using a validated computer simulation model of knee OA natural history and treatment outcomes. We evaluate the health and economic effects of three major modalities of pain management in persons with knee OA: 1) the challenge posed by the increasing long-term use of opioids and by the chronic use of traditional pharmacologic agents in patients with comorbidities, along with the opportunities posed by novel analgesic agents; 2) the opportunities and costs associated with implementing, scaling up, and sustaining the benefits of exercise, weight loss, and behavioral interventions; and 3) the timing and sequencing of surgical options including unicompartmental and total knee replacement. We have assembled an expert multidisciplinary team of rheumatologists, orthopedists, epidemiologists, biostatisticians, decision analysts, and health economists to evaluate the 'Clinical impact and cost-effectiveness of pain management in knee OA.' This proposal has the following three specific aims: 1. To examine the long-term clinical impact and cost-effectiveness of pharmacologic analgesic strategies for  knee OA that employ approved and investigational agents. 2. To examine the clinical and economic consequences of strategies related to the delivery of non- pharmacologic management in persons affected by knee OA. 3. To evaluate the long-term clinical impact and cost-effectiveness of alternative knee replacement strategies in persons with knee OA. This project will guide clinicians and policy makers in their efforts to reduce pain and disability and improve quality of life for people with knee OA.</t>
  </si>
  <si>
    <t>Address;Adherence;Affect;Age;Aging;American;Analgesics;base;Behavior Therapy;Behavioral;Body Weight decreased;Chronic;Clinical;Comorbidity;Computer Simulation;cost;cost effective;cost effectiveness;Costs and Benefits;Data;Degenerative polyarthritis;Diagnosis;disability;Disease;Economics;Ensure;Epidemiologist;Evaluation;Exercise;Face;follow-up;functional decline;functional status;Health;Health Benefit;health economics;improved;innovation;Intervention;Investigation;Knee Osteoarthritis;knee pain;knee replacement arthroplasty;life time cost;Longitudinal Studies;Medical;Methods;Modality;Modeling;models and simulation;multidisciplinary;Natural History;Nature;Non-Steroidal Anti-Inflammatory Agents;novel;Obesity;Operative Surgical Procedures;opioid use;opportunity cost;Outcome;Pain;Pain management;Patients;Persons;Pharmaceutical Preparations;Pharmacology;Policies;Policy Maker;Prevention strategy;programs;public health relevance;Quality of life;Quality-Adjusted Life Years;randomized trial;Research;Resource Allocation;rheumatologist;Risk;scale up;Time;Toxic effect;Translations;Treatment outcome;treatment strategy;United States National Institutes of Health;weight loss intervention;young adult;</t>
  </si>
  <si>
    <t>5R01AR064320-05</t>
  </si>
  <si>
    <t xml:space="preserve">LOSINA, ELENA </t>
  </si>
  <si>
    <t>Clinical Laboratory Core</t>
  </si>
  <si>
    <t>AbstractSubstance use is associated with increased risk of, progression to, and negative outcomes from chronicdisease. Although associations between substance use disorders (SUDs) and chronic disease are welldocumented, specific mechanisms underlying these associations are poorly understood and underappreciated.Experimental studies that use placebo-controlled, randomized designs are essential for understandingphysiological mechanisms that link SUDs and chronic disease. The research and pilot projects in the Centerfor Addiction and Disease Risk Exacerbation (CADRE) COBRE at Brown University will investigatephysiological mechanisms underlying the effects of opioids, cannabis, tobacco, and alcohol on risks for andprogression of SUD-related disease. Mechanisms to be studied in the initial four CADRE research projectsinclude systemic inflammation, immune system dysregulation, high blood pressure, pulmonary effects andcarcinogen exposure. The CADRE's Clinical Laboratory Core (CLC) will provide the current and future CADREresearch and pilot project investigators with the space, supplies, equipment, technical capability, scientificexpertise and data management/analysis expertise necessary to meet the needs of their projects. Theseresources are not otherwise available at Brown, and are essential for achieving the Specific Aims of theCADRE projects. Provision of these resources via the CLC will improve efficiency, consistency and economy ofscale across projects. Specific Aim 1 of the CLC Core is to provide resources necessary for developing andsustaining a multi-disciplinary center focused on SUDs and chronic disease. Specific Aim 2 is to facilitate andcoordinate assay and other services provided to the CADRE investigators through neighboring COBREs.Specific Aim 3, an exploratory aim, is to build a center-wide biobank and database of biological, behavioral andenvironmental risk factors associated with the development and progression of SUDs and chronic disease.Resources provided by the CLC will build on and complement, but not overlap, resources currently available atBrown. The successful achievement of these aims will be a thematically- and technically-linked center thatsupports the initial and future projects, enhances the competitiveness of the project leaders for independentexternal funding, becomes a national leader in understanding biobehavioral mechanisms linking SUDs andchronic disease, and serves as a resource for training and research within Brown, regionally, and nationally.</t>
  </si>
  <si>
    <t>Achievement;addiction;Adverse event;Alcohol or Other Drugs use;Alcohols;Aliquot;Behavioral;behavioral pharmacology;biobank;biobehavior;Biological;Biological Assay;Biological databases;Biological Markers;Blood;Cannabis;Carcinogen exposure;causal model;Centers of Research Excellence;Chronic;Chronic Disease;chronic pain;Clinical;Complement;Consult;cost;Data;Data Analyses;Data Collection;data management;Databases;design;Development;Disease;disorder risk;Eligibility Determination;Ensure;Environmental Risk Factor;Enzymes;Equipment;experience;experimental study;Faculty;follow-up;Funding;Future;Goals;HIV;Hormones;Hospitals;Human;Human Resources;Hypertension;Immune system;improved;Inflammation;Inflammatory;innovation;insight;Intervention;Laboratories;Link;Liver;Lung;Measures;Medical;Medical History;Methodology;multidisciplinary;NCI Center for Cancer Research;Opioid;opioid use disorder;Outcome;participant safety;patient population;Patients;Physical Examination;Physiological;Pilot Projects;Placebos;Procedures;Process;pulmonary function;Questionnaires;Randomized;Research;research and development;Research Design;Research Personnel;Research Project Grants;Research Support;Resources;response;Rheumatoid Arthritis;Rhode Island;Risk;Risk Factors;Saliva;Sampling;Scientist;secondary analysis;Services;Stress;Substance Use Disorder;Techniques;Testing;Tobacco;Training;Universities;Urine;web portal;</t>
  </si>
  <si>
    <t>Clinical Orthopaedic and Musculoskeletal Education and Training Program (COMET)</t>
  </si>
  <si>
    <t>Musculoskeletal (MSK) and orthopaedic disorders are staggeringly prevalent, disabling, and costly, accountingfor ~5% of gross domestic product in the US. The COMET (Clinical Orthopaedic and MusculoskeletalEducation and Training) T32 training program is focused on training clinical researchers to address thegrowing national and global burden of MSK disorders through rigorous clinical research. The COMET programhas been highly successful in its first decade; 21 of its 25 graduates have remained in academic positions, with8 receiving career development awards (5 K-level awards and 3 Rheumatology Research Foundation careerdevelopment awards), and 5 R-level grants (3 R01s and 2 R21s). These 25 graduates have published 112peer-reviewed papers based on their T32-funded work. Nearly 70% of current and former trainees are womenand 3 belong to underrepresented minority groups.In this competitive renewal resubmission, we propose a programmatic focus on 6 research trainingconcentrations that represent pressing research needs and draw on the strengths of the faculty: exercise andphysical activity; orthopedic surgical outcomes; innovative non-pharmacologic trials; value-based care; workand MSK disorders; and MSK health in resource-limited settings. Trainees address these and related researchthemes in relation to a broad range of MSK and orthopaedic disorders, including osteoarthritis, osteoporosis,regional disorders (spine, knee, shoulder, upper extremity, foot/ankle), orthopaedic trauma, joint and soft tissueproblems, nerve entrapments, chronic pain, and related conditions. Through their COMET training, younginvestigators acquire critical skills in biostatistics and epidemiology along with a range of other disciplinesbased on their career interests (e.g. behavioral science, economic analysis, clinical trials). Trainees withoutprior formal didactic training in these methodologies obtain a master's degree in the Clinical EffectivenessProgram at the Harvard T.H. Chan School of Public Health. Drs. Jeffrey Katz and Elena Losina direct theCOMET program and are supported by a highly experienced, productive, and collaborative group of facultymentors from throughout the Harvard medical and public health communities. This application requests fundingfor two predoctoral and three postdoctoral training positions per year. This renewal resubmission applicationbuilds upon a foundation of success over the first decade of the program and is driven by the overarching goalof facilitating research to improve the quality of life of persons with debilitating MSK disorders.</t>
  </si>
  <si>
    <t>Clinical;Musculoskeletal;Orthopedics;Training and Education;Training Programs;</t>
  </si>
  <si>
    <t>2T32AR055885-11A1</t>
  </si>
  <si>
    <t>1-JUL-2008</t>
  </si>
  <si>
    <t xml:space="preserve">KATZ, JEFFREY NEIL </t>
  </si>
  <si>
    <t>Clinical Trials Network: Mid-Atlantic Integrated Care Research Collaborative</t>
  </si>
  <si>
    <t>Project Summary/AbstractThe overarching aim of the current application is to support the ability of the Mid-Atlantic Node to continue itsparticipation in and enhance the scientific research mission of the NIDA Drug Abuse Treatment Clinical TrialsNetwork (CTN) as the mission of the CTN continues to evolve. Our leadership of and participation in CTNresearch has been substantial and forms the basis for continued contributions. In the most recent fundingperiod, we participated successfully in three CTN studies (0032, HIV Rapid Testing and Counseling; 0044,Web-Based Treatment of Substance Abusers; 0049, Hospital as the Opportunity for Patient Engagement),conducted two ancillary studies and enrolled over 600 participants. Currently, we are participating in twostudies (0051; 0059) and providing national leadership for CTN 0059, a study to develop and validate asubstance use screening and assessment tool for use in future CTN research. Our faculty offers expertise in awide range of research areas including behavioral and pharmacological treatment of substance abuse,treatment of adolescents with substance use disorders, medications development, contingency management,screening, assessment and brief intervention, HIV treatment, tobacco smoking treatment, clinical trialsmethodology and qualitative research. We propose to continue supporting our well-established Nodeinfrastructure that is needed to carry out the CTN research mission and to continue contributing the expertiseand leadership available within the node. We envision and propose an innovative CTN research agenda withhigh public health importance that will identify and intervene with substance users found within medical caresettings. New research on Screening and Brief Intervention will seek to identify subgroups that may benefitfrom this approach. Other proposed research will focus on linkage of patients with substance use at levelsrequiring more intensive intervention to treatment services. Patient Navigation will be examined as anapproach to facilitating the care transitions across service delivery systems and motivating patients to engagein available services. This agenda builds on past CTN research and provides a visionary and feasible blueprintfor cooperative multi-site research within the CTN and its affiliated medical care and drug treatment institutions.We have long maintained strong affiliations with an array of adult and adolescent community substance abusetreatment programs. Recent developments in health care have expanded the focus of our communityinvolvement increasingly toward medical settings, including those with comprehensive care models that deliverboth primary care and behavioral health services. We will continue to affiliate and engage a variety of hospital,community health and substance abuse treatment agencies that will serve as future resources for recruitmentand conduct of CTN research. Overall, the Mid-Atlantic Node has made substantive contributions to the CTNthat provide the foundation for its future involvement, and is well positioned to continue this involvement.</t>
  </si>
  <si>
    <t>Adolescent;adolescent substance use;Adoption;Adult;Advocate;Alcohol or Other Drugs use;Ancillary Study;Area;Assessment tool;Attention;base;Behavior Therapy;behavioral health;brief intervention;Caring;clinical research site;Clinical Treatment;Clinical Trials;Clinical Trials Network;Communities;Community Health;community involvement;Comprehensive Health Care;Conduct Clinical Trials;contingency management;Counseling;Development;Drug abuse;Effectiveness;Elements;Enrollment;evidence base;Evidence based practice;Evidence based treatment;Faculty;Foundations;Friends;Funding;Future;Health Personnel;Health Services;Healthcare;HIV;Hospitals;Individual;Infrastructure;innovation;Institution;Intervention;Knowledge;Lead;Leadership;Medical;medical schools;Methodology;Methods;Mission;Modeling;Multi-Institutional Clinical Trial;National Institute of Drug Abuse;Network-based;novel strategies;Online Systems;opioid use;Participant;patient engagement;Patients;Pharmaceutical Preparations;Pharmacological Treatment;Pharmacotherapy;Population;Positioning Attribute;Primary Health Care;programs;protocol development;Provider;Public Health;Publications;Qualitative Research;recruit;Research;Research Institute;research study;Resources;Science;Scientific Advances and Accomplishments;screening;screening and brief intervention;Screening procedure;screening, brief intervention, referral, and treatment;service delivery;Services;Site;stimulant use;Subgroup;Substance abuse problem;substance abuse treatment;substance abuser;Substance Use Disorder;symposium;System;Testing;Tobacco smoking behavior;Tobacco Use Disorder;tool;Training;treatment program;treatment services;Triage;Universities;</t>
  </si>
  <si>
    <t>3UG1DA013034-20S2</t>
  </si>
  <si>
    <t>30-SEP-1999</t>
  </si>
  <si>
    <t xml:space="preserve">BIGELOW, GEORGE  </t>
  </si>
  <si>
    <t>CLINIC-RANDOMIZED TRIAL OF CLINICAL DECISION SUPPORT FOR OPIOID USE DISORDERS IN MEDICAL SETTINGS (CTN-0095). DSC5 CONTRACT. 09/20/2019 - 06/28/2024. N01DA-19-2250.</t>
  </si>
  <si>
    <t>CLINIC-RANDOMIZED TRIAL OF CLINICAL DECISION SUPPORT FOR OPIOID USE DISORDERS IN MEDICAL SETTINGS (CTN-0095).</t>
  </si>
  <si>
    <t>Alcohol or Other Drugs use;Area;base;Clinic;clinical decision support;Clinical Research;Clinical Trials;Common Data Element;Data;Data Collection;data management;design;Development;Drug abuse;experience;Familiarity;flexibility;Goals;Information Systems;Leadership;Medical;National Institute of Drug Abuse;Online Systems;opioid use disorder;Phase;Protocols documentation;Quality Control;Randomized Clinical Trials;Reporting;Research;Research Support;Role;Science;Services;Site;statistics;Structure;Substance abuse problem;System;Systems Integration;Testing;Ursidae Family;</t>
  </si>
  <si>
    <t>75N95019D00013-0-759501900091-1</t>
  </si>
  <si>
    <t>20-SEP-2019</t>
  </si>
  <si>
    <t>28-JUN-2024</t>
  </si>
  <si>
    <t xml:space="preserve">VANVELDHUISEN, PAUL </t>
  </si>
  <si>
    <t>Coaching Performance Driven Practice Change in the Context of Value Based Purchasing Under New York Medicaid</t>
  </si>
  <si>
    <t>Project SummaryThere is an urgent need for strategies to improve opioid use disorder (OUD) treatment quality: increase use ofOUD medication, increase six-month retention rates, and improve recovery outcomes. In response, payers aretransitioning to payment models that incentivize better performance on quality measures. However, mostaddictions treatment clinics are ill-equipped to become `learning systems' that can use quality measures todrive improvements in clinical care. Clinics are challenged by limited resources and a workforce that doesn'thave the requisite experience or education in quality improvement methods. The New York State Medicaidprogram is an example of a payer transitioning to new reimbursement models that link payment to qualitymeasures. Over the past three years, the New York State Office on Alcoholism and Substance Abuse Services(OASAS) has worked with the Center on Addiction to provide technical assistance for treatment clinics to easethe transition to new value-based payment models. After a series of stakeholder meetings involving healthinsurers and addictions programs, we concluded that clinics need: a) clinic-level performance measures thatcan guide quality management; b) coaching from external facilitators that help the leadership and direct servicestaff—with their limited background in management science—create quality driven organizations; and c) toolsto guide direct service staff on patient-centered clinical care, specifically for shared decision making andmonitoring of patient progress in care. Drawing from these experiences and available research, we have beendeveloping new quality measures and strategies for assisting programs through clinical practice change thatwill inform this study. We propose to conduct a two phase study to address OUD treatment quality. The firstphase will include a series of stakeholder meetings to get input on recommended quality measures, qualityimprovement strategies, provider support tools, and research strategies for a randomized trial. During thisphase, intervention and research protocols for the trial will be finalized and electronic tools for providers will bedeveloped. The second phase will include a stepped-wedge randomized controlled trial with 30 outpatienttreatment clinics serving approximately 2,000 OUD clients each year to test whether a clinic-levelmeasurement-driven, quality improvement intervention (MDQI) will improve a) treatment process qualitymeasures (use of OUD medications, in-treatment symptom and therapeutic progress, treatment retention) andb) recovery outcomes (substance use, health, and healthcare utilization).The intervention will use externalfacilitators to provide guidance to addictions clinics and contain three key components: 1) training on datadriven management; 2) training and guidance on patient-centered care and OUD medication; and 3) electronictools for shared decision making and patient progress monitoring. At the end of the project, we will havedeveloped specific training and coaching protocols as well as electronic clinical support tools to guide qualityimprovement that can be disseminated within New York and the rest of the country.</t>
  </si>
  <si>
    <t>addiction;Address;Adherence;Admission activity;Alcohol or Other Drugs use;Alcoholism;Ambulatory Care;Attitude;base;Behavior;Caring;Client;Clinic;Clinical;clinical care;clinical practice;cost;Cost Measures;Country;Cream;Data;Development;Education;Emergency department visit;experience;follow-up;Health;health care service utilization;Health Status;Hepatitis C;Homelessness;improved;Incentives;Industry;Infection;Injections;Insurance Carriers;Intervention;intervention cost;Leadership;Learning;Link;Measurement;Measures;Medicaid;Medicine;meetings;Mental Health;Methods;Modeling;Monitor;New York;opioid use disorder;Outcome;Overdose;Patient Monitoring;patient oriented;Patient Self-Report;Patient-Centered Care;Patients;payment;Performance;Pharmaceutical Preparations;Pharmacotherapy;Phase;Process;programs;Protocols documentation;Provider;Randomized Controlled Trials;randomized trial;Recommendation;Recovery;reduced substance use;Reporting;Research;Resources;response;Rest;retention rate;Science;Series;Services;shared decision making;Substance abuse problem;support tools;symptom treatment;System;Testing;Therapeutic;tool;Training;treatment group;treatment program;Work;</t>
  </si>
  <si>
    <t>1R61DA049252-01</t>
  </si>
  <si>
    <t xml:space="preserve">NEIGHBORS, CHARLES J </t>
  </si>
  <si>
    <t>Cocaine and Maternal Behavior: Effects on Trajectory of Infant Brain Development</t>
  </si>
  <si>
    <t>﻿   DESCRIPTION (provided by applicant):  Prenatal cocaine exposure (PCE) is related to cognitive and behavioral deficits in infancy, childhood and adolescence, however findings are diverse and inconsistent across studies, and the postnatal environment plays a powerful role in such developmental outcomes. MRI studies in childhood and adolescence report similarly inconsistent effects of PCE on brain structure, activation and links to behavior. Although gestational exposure occurs during a time of extraordinary brain growth and organization, and the months following birth are marked by massive expansion of brain structure and connectivity, little is known about the effects of PCE on early human brain development that may contribute to reported deficits in cognitive function. The long term goal is to understand prenatal effects ofcocaine exposure on early development of brain structure and function, and to discern how postnatal factors may protect or further harm growth and connectivity of structures underlying nascent cognitive abilities. The objectives of this proposal are to quantify the effects of PCE on the developmental trajectory of infant brain structure in postnatal months 1-9, to determine the extent to which gray and white matter (GM, WM) growth trajectories contribute to the effects of PCE on early cognitive function, and to identify maternal factors that moderate these effects. The central hypothesis is that fetal brain development is impaired by PCE; deficits in GM and WM growth and connectivity mediate the effect of PCE on simultaneously developing early cognitive skills; and postnatal maternal behaviors interact with PCE to influence growth of brain structure and function. This hypothesis is based on the applicant's strong preliminary data showing reduced cortical prefrontal and frontal GM volume and connectivity in cocaine-exposed neonates compared with drug-free infants and infants exposed to other drugs (nicotine, marijuana, alcohol, opiates), and inverse association between prefrontal GM volume and duration of gestational cocaine exposure. The rationale for this research is that longitudinal study will determine whether the postnatal trajectory of brain growth is merely delayed or permanently altered by PCE, ascertain postnatal factors that contribute to greater risk or resilience in developing brain, and suggest new mechanisms and targets for earlier intervention. The hypothesis will be tested with three Specific Aims: 1) Determine effects of PCE on developmental trajectories of infant brain structure; 2) Determine the extent to which the effects of PCE on early cognitive functions are predicted by GM and WM developmental trajectories; 3) Determine the moderating effects of maternal behavior on brain development. The approach is innovative because it will integrate maternal behavioral and physiological responses to infant with neonatal brain imaging proximal to in utero exposure, in order to quantify the direct and interactive effects of initial neural deficit and postnatal environment on subsequent patterns of brain and cognitive development. The proposed research is significant because knowledge gleaned has potential to inform earlier interventions to prevent or reduce cognitive disabilities i this vulnerable population.</t>
  </si>
  <si>
    <t>Adolescence;Alcohols;Amygdaloid structure;Anterior;Attention;auditory comprehension;base;Behavior;Behavioral;behavioral impairment;Biological Markers;Birth;Brain;brain behavior;Brain imaging;Brain region;Childhood;Cocaine;cocaine exposure;cocaine-exposed infant;Cognition;Cognitive;cognitive ability;cognitive development;cognitive disability;cognitive function;cognitive skill;Data;Development;disability;drug of abuse;Early Intervention;Environment;Environmental Risk Factor;Exposure to;fetal;Fetal Cocaine Exposure;Fiber;Foundations;frontal lobe;Gestational Age;Glean;Goals;gray matter;Growth;Growth and Development function;Head circumference;Human;Impairment;in utero;indexing;infancy;Infant;Inferior;Informal Social Control;innovation;Knowledge;Learning;Link;Longitudinal Studies;Magnetic Resonance Imaging;Marijuana;Maternal Behavior;Measurement;Medial;Mediating;Mission;National Institute of Drug Abuse;neonatal brain;Nicotine;Opioid;Outcome;Parietal;Pattern;Pharmaceutical Preparations;Physiological;Play;postnatal;Prefrontal Cortex;Pregnancy;prenatal;prenatal exposure;prevent;Psyche structure;Public Health;public health relevance;relating to nervous system;remediation;Reporting;Research;resilience;response;Risk;Role;Short-Term Memory;social;Structure;success;Testing;thalamocortical tract;Time;Toddler;tractography;Vulnerable Populations;white matter;</t>
  </si>
  <si>
    <t>5R01DA038215-04</t>
  </si>
  <si>
    <t>GREWEN, KAREN M</t>
  </si>
  <si>
    <t>Cognitive Profiles and Neuroimaging Correlates in Mild to Moderate Pediatric Chronic Kidney Disease</t>
  </si>
  <si>
    <t>Project Summary/AbstractThe purpose of this Mentored Patient-Oriented Research Career Development Award (K23) application is tosupport my short-term career objective of quantitatively characterizing brain structure and function in childrenwith mild to moderate chronic kidney disease (CKD) using magnetic resonance imaging (MRI). Over 50% of allcases of pediatric CKD are due to congenital (structural) anomalies, and as such, the diagnosis portends a life-long diagnosis requiring routine care. Features of renal decline in pediatric CKD include metabolic acidosis,cardiovascular disease, poor growth, and anemia—all of which may have a deleterious, multifactorial impacton the developing brain. It is a natural extension that children with advanced CKD are at risk for neurocognitivedecline. Specifically, despite generally intact intelligence (IQ), children with CKD demonstrate deficits inexecutive function and academic achievement. Neuroimaging research has utilized heterogenous samples(including end-stage renal disease) with reliance on computerized tomography. No published pediatric studieshave applied quantitative structural or functional neuroimaging techniques. We will quantify structural and whitematter brain differences using MRI in pediatric CKD patients with mild to moderate, non-glomerular CKDcompared to healthy controls; it will be the first study to utilize functional MRI sequences to characterize brainpH as a proxy of CKD-related metabolic disease. The study will use neurocognitive and laboratory assessmentin conjunction with neuroimaging correlates of brain structure and function in the pediatric CKD population. Ourhypotheses, based on preliminary data, predict volumetric and white matter differences will be observed in thecerebellums of CKD participants. These differences will involve integral cortico-thalamic-cerebellar whitematter tracts associated with executive function. We will investigate a “dosage” effect of disease burden oncerebellar volume and white matter development by evaluating a cross-sectional cohort of children with mild tomoderate CKD in comparison to healthy controls. Understanding the influence of pediatric CKDprogression and severity on the developing brain will allow enhanced awareness of the role of diseaseprogression, specifically metabolic disease, on neurodevelopmental outcomes in childhood andinform new approaches to treatment and patient education across the CKD lifespan. My clinical work inpediatric nephrology and introductory work with neuroimaging have laid a solid foundation for achieving thesegoals. Further training is necessary in sophisticated neuroimaging methods, neurodevelopment, and statistics.The proposed integrated research, mentorship, and didactic training programs, combined with the outstandingresearch environment at the University of Iowa and off-site mentorship from faculty at Children's Hospital ofPhiladelphia, will foster my long-term career objective to be an independent investigator studying brainstructure and function in pediatric CKD.</t>
  </si>
  <si>
    <t>Academic achievement;Anemia;Awareness;base;Behavior;Behavior assessment;Bicarbonates;boys;Brain;brain abnormalities;brain metabolism;burden of illness;Cardiovascular Diseases;career;Cerebellum;Child;Childhood;Chronic Kidney Failure;Clinical;Cognitive;Cognitive deficits;cognitive function;cognitive task;cohort;Complex;Data;delta opioid receptor;Detection;Development;Diagnosis;Diffusion Magnetic Resonance Imaging;Disease;Disease Progression;dosage;driving force;emotion regulation;End stage renal failure;Environment;executive function;externalizing behavior;Faculty;Fostering;Foundations;frontal lobe;Functional Magnetic Resonance Imaging;Future;Glomerular Filtration Rate;Goals;Graduation Rates;Growth;high school;Image;improved;Intelligence;Intervention;Iowa;Kidney;Laboratories;Lead;Life;Link;Longevity;Magnetic Resonance Imaging;Measures;Mentored Patient-Oriented Research Career Development Award;Mentorship;Metabolic;Metabolic acidosis;Metabolic Diseases;Metabolism;Methods;motor control;Nephrology;Neurocognitive;Neurocognitive Deficit;neurodevelopment;neuroimaging;Normal Range;novel;novel strategies;Outcome;Participant;Patient Education;Patients;Pediatric Hospitals;pediatric patients;Performance;Philadelphia;Play;Population;Prevention;Process;Proxy;PTH gene;Publishing;Renal function;Research;Research Personnel;rho;Risk;Role;routine care;Sampling;Serum;Severity of illness;Site;Solid;Specificity;statistics;Structural defect;Structure;Techniques;Thalamic structure;Training;Training Programs;Underachievement;Underemployment;Universities;Ursidae Family;Vitamin D;white matter;Work;X-Ray Computed Tomography;</t>
  </si>
  <si>
    <t>5K23DK110443-04</t>
  </si>
  <si>
    <t>HARSHMAN, LYNDSAY ANNE</t>
  </si>
  <si>
    <t>Cohort Study of Opioids, Pain, and Safety in an era of Changing Policy (COPING)</t>
  </si>
  <si>
    <t>﻿   DESCRIPTION (provided by applicant): We propose a time-sensitive cohort study of patients receiving opioid therapy for chronic non-cancer pain (CNCP) in the setting of shifting opioid prescribing policies. The United States, after decades of aggressive prescribing of opioids for CNCP, is now undergoing changes in prescribing policy and practice that is expected to reduce access to opioids for many patients. The primary care clinics of the San Francisco Health Network (SFHN), a network of integrated clinics managed by San Francisco's Department of Public Health (SFDPH), and local payers are also initiating tight restrictions on opioid prescribing in 2015. These changes include dose limits, restrictions on prescribing to persons with substance use disorders (SUDs), and required urine testing, and checks of the prescription drug monitoring program (PDMP). Many of these changes are designed to reduce diversion and are expected to lead to termination of opioid therapy for many patients. The impact of these changes on those already reliant upon opioids is unknown, although anecdotal evidence suggests that some patients initiate or resume illicit opioid use as prescribed opioids are terminated. In addition, there is little understanding of the rate, risk factors and event-level characteristics of opioid overdose among patients receiving opioids for pain. To address these major gaps in public health research, we will establish the Cohort study of Opioids, Pain and safety IN an era of chanGing policy (COPING), which will document changes in pain, functional status, prescribed opioid use and illicit substance use in the setting of shifting availability of prescribed opioids and identify opioid overdose patterns and risks in a population prescribed prescription opioids. We will recruit 400 patients prescribed ≥30 morphine equivalent milligrams of opioids daily for chronic, non-cancer pain, including at least 100 actively using illicit opioid, cocaine or methamphetamine and at least 100 living with HIV, from the SFHN registry of patients on chronic opioids for pain (Pain Management Registry, or 'PMR', N=2,879), including patients whose opioids were recently discontinued. COPING participants will be seen every 6 months for phlebotomy; behavioral assessments on opioids, alcohol and drug use, pain control, and overdose events (Aim 1), and HIV treatment outcomes (Aim 4); and clinical evaluations for functional status (Aim 2). Biannual reviews of medical charts and administrative data will be conducted to evaluate incidence of major medical events (Aim 3). We will use generalized estimating equation (GEE) linear, logistic, and multinomial models to estimate and compare trends in behavioral and clinical outcomes and functional status, to prescribed opioids (continued versus reduced/lost access), and overall. We will assess incidence rates of opioid overdose using person-time methods and marginal structural models with stabilized inverse probability of treatment weights to estimate exposure effects for cases with time-dependent confounders that are affected by previous exposures as well as exposures that are affected by previous overdose events.</t>
  </si>
  <si>
    <t>Address;Adult;Affect;Alcohol consumption;Alcohol or Other Drugs use;base;Behavior assessment;Behavioral;Cause of Death;Cessation of life;Characteristics;Chronic;Clinic;Clinical;Cocaine;cohort;Cohort Studies;Comorbidity;Computer Assisted;Data;design;Dose;Drug Monitoring;Drug usage;Electronic Health Record;Enrollment;Epidemic;Equation;Event;experience;Exposure to;follow-up;Frequencies;functional status;Funding;Goals;Hair;Health;health care quality;Health Care Quality Indicators;Healthcare;HIV;Hyperalgesia;illicit opioid;Incidence;Injury;Intervention;Interview;Lead;Logistics;Measures;Medical;Methamphetamine;Methods;milligram;Modeling;morphine equivalent;mortality;Naloxone;National Institute of Drug Abuse;Nociception;non-cancer chronic pain;non-cancer pain;Opioid;opioid overdose;opioid therapy;opioid use;Outcome;Overdose;Pain;Pain management;pain patient;Pain Threshold;Participant;Pathway interactions;Patient Recruitments;patient registry;Patients;Pattern;Persons;Pharmaceutical Preparations;Policies;Population;prescription monitoring program;prescription opioid;prescription opioid addiction;Prevention;Primary Health Care;Probability;programs;Public Health;public health relevance;public health research;Quality of Care;Recording of previous events;recruit;Registries;repository;research clinical testing;Research Personnel;Risk;Risk Factors;Safety;Sampling;San Francisco;Site;Source;Structural Models;Substance Use Disorder;symposium;Testing;Time;Toxicology;Treatment outcome;trend;United States;United States National Institutes of Health;Urine;Venous blood sampling;Visit;Weight;Whole Blood;Work;</t>
  </si>
  <si>
    <t>5R01DA040189-04</t>
  </si>
  <si>
    <t>COFFIN, PHILLIP O</t>
  </si>
  <si>
    <t>Collaborating to Heal Addiction and Mental Health in Primary care (CHAMP)</t>
  </si>
  <si>
    <t>Medication Assisted Treatment, with buprenorphine, methadone, or naltrexone, represents the gold-standardintervention for Opioid Use Disorder (OUD) and significantly reduces risk for overdose or death. However, only 20% ofAmericans with OUD received any formal or informal addiction treatment in the past year. Even in addiction treatmentsettings, only 32% of patients with OUD received Medication Assisted Treatment. Lack of access and engagement inMedication Assisted Treatment is driving poor OUD outcomes, especially in rural areas lacking specialty addictionservices. To close this engagement gap, more patients with OUD need access to Medication Assisted Treatment inprimary care settings. Over the last ten years, the Advancing Integrated Mental health Solutions (AIMS) Center at theUniversity of Washington has successfully helped over a thousand primary care clinics across the country implementCollaborative Care for mental health disorders. The proposed study will determine whether Collaborative Care can beused to successfully treat mental health disorders and OUD concurrently in primary care settings.The proposed research addresses three important objectives including: 1) Can OUD screening be effectivelyincorporated into primary care mental health screening protocols?; 2) Does implementing Collaborative Care for OUDand mental health disorders improve outcomes?; 3) What implementation strategies are effective at sustainingCollaborative Care programs that concurrently manage mental health disorders and OUD? We will recruit 24 clinicsfrom areas with high OUD prevalence from a network of clinics which have previously partnered with the AIMS Centerto implement Collaborative Care for mental health. Clinics still offering Collaborative Care will take part in a pragmatictrial that will randomize sites to adding OUD to their Collaborative Care program or maintaining Collaborative Care formental health disorders. Clinics no longer offering Collaborative Care will take part in a second pragmatic trial that willrandomize sites to implementing Collaborative Care for OUD and mental health disorders simultaneously orimplementing Collaborative Care for mental health disorders only. Patient reported outcomes will be collected bysurvey from patients at baseline and at 3- and 6-month follow-up. Process of care data and medication prescription fillsfor OUD medications will be collected from chart review. Screening for OUD will start at the beginning of each trial at allclinics and electronic health record data will be used to determine if screening improves the detection of new cases ofOUD. At the end of the pragmatic trials, the clinics implementing Collaborative care for OUD and mental health will berandomized to receive a low-intensity or high-intensity implementation strategy to promote sustainability. Mixedquantitative and qualitative methods will be used to evaluate these sustainability implementation strategies.</t>
  </si>
  <si>
    <t>addiction;Address;Adherence;Adoption;American;Area;Automobile Driving;base;Buprenorphine;Caring;Cessation of life;Clinic;Clinical effectiveness;collaborative care;Comorbidity;compare effectiveness;Computerized Medical Record;Control Groups;Country;Data;design;Detection;Diagnosis;Diagnostic;effective therapy;Effectiveness;effectiveness trial;electronic data;Electronic Health Record;Eligibility Determination;Enrollment;follow-up;Gold;group intervention;healing;Hybrids;illicit opioid;implementation strategy;Improve Access;improved;improved outcome;Intervention;Maintenance;Mediating;medical specialties;medication-assisted treatment;Mental disorders;Mental Health;Methadone;Modeling;Monitor;Naltrexone;National Institute of Mental Health;opioid misuse;opioid overdose;opioid use;opioid use disorder;Outcome;overdose risk;Patient Outcomes Assessments;Patients;Pharmaceutical Preparations;Phase;pragmatic trial;Premature Mortality;Prevalence;prevent;primary care setting;Primary Health Care;primary outcome;Process;programs;Qualitative Methods;Quality of life;Randomized;recruit;Reporting;Research;Risk Factors;Running;rural area;screening;Services;Site;standard care;Surveys;Symptoms;Testing;trial comparing;Universities;Washington;</t>
  </si>
  <si>
    <t>1UF1MH121942-01</t>
  </si>
  <si>
    <t>12-SEP-2019</t>
  </si>
  <si>
    <t xml:space="preserve">FORTNEY, JOHN C. </t>
  </si>
  <si>
    <t>Collaborating to Implement Cross-System Interventions in Child Welfare and Substance Use</t>
  </si>
  <si>
    <t>PROJECT SUMMARY/ABSTRACT As a result of the emerging national opiate crisis, child welfare agencies have experienced an increasein the number of children in foster care as parental substance use puts children at greater risk of maltreatment.Child welfare agencies are well positioned to help identify and connect parents with substance use treatment.Promising evidence-based interventions exist that that emphasize brief screening, linkage to treatment, andintegration across child welfare and substance use treatment systems, including the START model (SobrietyTreatment and Recovery Teams). Successful implementation of START depends on strong collaborationbetween substance use treatment and child welfare systems. To improve implementation and future scale-upof START, there is a need for effective collaborative strategies that support integration of county child welfareand substance use treatment systems, which has potential to benefit those with highly complex substance useservice needs involved in other health and human service systems. Our long-term goal is to test the effectiveness of collaborative strategies that promote the adoption,implementation, and sustainment of START and other cross-system treatment innovations. This study beginsto address this goal by developing a multifaceted and feasible decision support guide for collaborative strategyselection for executive leaders. To do so, we will conduct a multisite longitudinal, mixed methods study thatbuilds on the Ohio START project, a naturally occurring implementation initiative in 17 predominantly ruralsouthern-Ohio counties funded by the Ohio Attorney General’s Office. Aim 1: During the first two years of thestudy, we will examine the strategies associated with START implementation (penetration and fidelity) andservice delivery outcomes (substance use assessment, timely access to treatment, number of sessions), givensystem and organizational features. We will conduct a convergent mixed methods study with the 17 countiesand draw on worker surveys, administrator reports, administrative data, and group interviews. Data will beintegrated and analyzed using Qualitative Comparative Analysis (QCA). Aim 2: In the second year of the study,we will develop a decision support guide to facilitate selection of collaborative strategies. An expert panelcomprised of implementation experts, and stakeholders from the substance use treatment child welfare systemwill convene to synthesize findings from the literature and Aim 1, to specify a START implementation strategy.Aim 3: During the final stage of the study, we will assess the acceptability, appropriateness, and feasibility ofthe START implementation strategy. We will compare the feasibility of the decision support guide to generalimplementation supports from the perspective of child welfare agency directors from outside of the 17 countyregion, and pilot the decision support guide in up to 3 counties. The proposed research will lay the foundationfor a future R01 application to test the decision making guide’s effectiveness in a larger scale-up initiative.</t>
  </si>
  <si>
    <t>addiction;Address;Administrator;Adoption;Alcohol or Other Drugs use;brief screening;Caregivers;Child;Child Welfare;Collaborations;Communities;comparative;Complex;Contracts;Country;County;Data;Decision Making;effective intervention;effective therapy;Effectiveness;Epidemic;evidence base;Evidence based intervention;experience;experimental study;flexibility;foster care;Foundations;Funding;Future;Goals;Group Interviews;Health;Health Services Accessibility;Heroin;Human;Hybrids;implementation strategy;implementation trial;Improve Access;improved;improved outcome;innovation;Intervention;Lawyers;Literature;maltreatment;Methods;Modeling;National Institute of Drug Abuse;Ohio;operation;Opioid;opioid epidemic;opioid mortality;opioid use;Outcome;Parents;Penetration;Pilot Projects;Positioning Attribute;Process;Recovery;Reporting;Research;Resources;Risk;Rural;Rural Community;scale up;service delivery;Services;sobriety;Specific qualifier value;Strategic Planning;Surveys;synthetic opioid;System;Testing;theories;Time;To specify;tool;treatment organization;Work;</t>
  </si>
  <si>
    <t>1R34DA046913-01A1</t>
  </si>
  <si>
    <t>BUNGER, ALICIA C</t>
  </si>
  <si>
    <t>Collaboration, Dissemination, and Education</t>
  </si>
  <si>
    <t>PROJECT SUMMARYCORE C: Collaboration, Dissemination, and Education (CDE) CoreThe Vermont Center on Behavior and Health (VCBH) is an interdisciplinary research center that investigatesrelationships between personal behavior and risk for chronic disease and premature death. The overarchingaim of the VCBH Collaboration, Dissemination, and Education (CDE) Core is to nurture and coordinaterelationships between the VCBH and leaders in Vermont health care policy and delivery as well as withcollaborating university partners located in other IDeA states and beyond. We propose that Stephen T.Higgins, PhD, and Richard Rawson, PhD, continue as Co-directors, and Diann E. Gaalema, PhD, as AssociateDirector. Locally, we have established multiple collaborations with Vermont healthcare policy makers includingthe University of Vermont (UVM) Medical Center, Vermont Department of Health, and public and private healthinsurers that we propose to continue and develop further. Nationally, we have established collaborations withcolleagues at universities in other IDeA states (Brown University, University of Kentucky), and plan to expandthem to include universities located in other IDeA states (Dartmouth College, University of Maine, University ofNebraska), non-IDeA states (Johns Hopkins University, State University of New York at Buffalo, Wayne State,Laureate Institute), and internationally (University of Glasgow, Oviedo University, Makerere University). Thesecollaborations have already fostered substantive new research and funding opportunities and we are confidentthat they will continue to do so. To facilitate dissemination of advances in this research area we haveestablished a UVM lecture series in behavior and health that is live streamed to collaborators and others, andalso recorded and stored on the VCBH website, an annual national conference on behavior change, health,and health disparities, and a series of Special Issues of the peer-reviewed journal Preventive Medicine basedon conference proceedings. VCBH scientists regularly participate in other national and internationalconferences and publish in peer-reviewed journals, a practice that in the past four years has resulted in 118peer-reviewed publications. Overall, we are confident that continuation and further development of thesepractices will firmly establish the VCBH as a vibrant, interdisciplinary center of biomedical research excellencewith local, national, and international impact, while also providing important career development opportunitiesfor VCBH early-career faculty and predoctoral and postdoctoral fellows.</t>
  </si>
  <si>
    <t>addiction;Adherence;Area;base;Behavior;behavior change;behavioral economics;behavioral pharmacology;brain research;Buffaloes;career;career development;Centers of Research Excellence;Cessation of life;Chronic Disease;Collaborations;college;Development;disadvantaged population;disparity reduction;Doctor of Philosophy;early-career faculty;Economically Deprived Population;Education;Enrollment;Fostering;Funding;Funding Opportunities;Health;health disparity;Health Policy;Healthcare;Home environment;improved;Individual;Institutes;Institution;Insurance Carriers;Interdisciplinary Study;interest;International;Journals;Kentucky;Knowledge;lectures;Maine;Medical;Medical center;Mentors;Methods;Nebraska;New York;next generation;Obesity;online resource;Opiate Addiction;Oral;Peer Review;Personal Behavior;Phase;Policy Maker;Postdoctoral Fellow;posters;pre-doctoral;premature;Preventive Medicine;Privatization;programs;Publications;Publishing;Regimen;Research;Research Institute;Research Personnel;Resources;Risk;Risk Behaviors;Risk Management;Scientist;Scotland;Series;socioeconomic disadvantage;Spain;Stream;Structure;symposium;Tobacco Dependence;tobacco regulatory science;Training;Uganda;Universities;Vermont;Vulnerable Populations;web site;</t>
  </si>
  <si>
    <t>HIGGINS, STEPHEN T</t>
  </si>
  <si>
    <t>Collaborative Care Office-Based Opioid Treatment for Adolescents and Young Adults</t>
  </si>
  <si>
    <t>PROJECT SUMMARY:Risk for opioid use disorder (OUD) often begins in adolescence and young adulthood. Engaging and retainingadolescents and young adults (collectively, “youth”) in early, effective treatment to is critical in order to improvethe life course trajectory of addiction. For adults with OUD, office-based opioid treatment (OBOT) with acollaborative care approach optimizes patient engagement and retention in care. This approach combinesphysician visits, nurse care management, and behavioral therapy. Collaborative care OBOT is especiallypromising for youth, who can receive treatment from a trusted primary care provider in the same familiarsetting they receive their usual medical care. To date, however, OBOT has not been formally adapted fortreating youth. The central objective of this project is to develop and pilot an OBOT model that is enhanced foryouth and that is developmentally appropriate and family-centered. The project includes: (1) an analysis ofMassachusetts Department of Public Health data to measure treatment patterns and outcomes among youthwith OUD, thus identifying periods of high risk for loss to follow-up and drug use relapse during treatment; (2)qualitative interviews with youth, caretakers, and key informants (such as experienced OBOT providers andprimary care providers of youth in areas of high OUD prevalence) to determine necessary modifications to theOBOT model for youth; and (3) a single-arm adaptive pilot study of OBOT enhanced for youth, usingimplementation and improvement science techniques to optimize the intervention. The Principal Investigator,Dr. Hadland, is an early career clinician-investigator with triple board certification in General Pediatrics,Adolescent Medicine, and Addiction Medicine, and prior research experience in clinical epidemiology. With thisproject, he seeks to enhance his skills in interventional research, focusing on developing analytic skills inadvanced survival analysis and use of correlated data, acquiring foundational knowledge in interventiondevelopment, and using implementation and improvement science methodology to optimize an interventioninitially designed for adults for use among youth. Dr. Hadland will conduct this research at Boston MedicalCenter and Boston University School of Medicine, national leaders in addiction medicine and research. Theproject is supported by an interdisciplinary mentorship and advisory team with expertise in advancedbiostatistical analysis, qualitative research, intervention development, developmental psychology, andimplementation and improvement science.</t>
  </si>
  <si>
    <t>addiction;Address;Adolescence;Adolescent and Young Adult;Adolescent Medicine;adolescent substance use;Adoption;Adult;Advisory Committees;Age;Area;arm;base;Behavior Therapy;Behavioral;Biometry;Board Certification;Boston;Buprenorphine;Care given by nurses;care outcomes;care providers;career;Caring;Case Manager;Childhood;clinical epidemiology;collaborative care;Data;Data Set;design;Development;developmental psychology;Drug usage;effective intervention;effective therapy;Evidence based treatment;expectation;experience;Family;field study;follow-up;Foundations;Funding;Future;Goals;health data;Health Personnel;heroin use;high risk;improved;Individual;informant;insurance claims;Intervention;Intervention Studies;Interview;K-Series Research Career Programs;Knowledge;Life Cycle Stages;Massachusetts;Measures;Medical;Medical center;medical schools;Medicine;Mentorship;Methadone;Methodology;Methods;Modeling;Modification;Naltrexone;National Institute of Drug Abuse;Neurocognitive;Nursing Care Management;Opioid;opioid epidemic;opioid treatment program;opioid use disorder;Outcome;Outpatients;Parents;patient engagement;Pattern;Pediatrics;Pharmacotherapy;Physicians;Pilot Projects;prescription opioid misuse;Prevalence;primary care setting;Primary Health Care;primary outcome;Principal Investigator;Privatization;programs;psychosocial;Public Health;public health emergency;Qualitative Research;Recovery;Relapse;Reporting;Research;Research Personnel;Research Proposals;Risk;Role;Sampling;Science;skills;Specialist;Strategic Planning;Structure;Surveys;Survival Analysis;Techniques;therapy development;Time;treatment as usual;Treatment outcome;trend;Trust;Universities;Visit;Visiting Nurse;young adult;Youth;</t>
  </si>
  <si>
    <t>5K23DA045085-02</t>
  </si>
  <si>
    <t>HADLAND, SCOTT EVAN</t>
  </si>
  <si>
    <t>Collaborative Research in HIV/AIDS, Alcohol, and Related Comorbidities (COMpAAAS) Tripartite: ART-CC, KP, and VA</t>
  </si>
  <si>
    <t>Abstract word count: 424HIV infected adults who drink are already physiologically frail due to HIV infection, comorbidity (includinghepatitis C infection), polypharmacy and associated substance use. In this setting, biomedical consequencesof alcohol use can occur with moderate use and are often unappreciated or misattributed. The “Consortium toimprove OutcoMes in HIV/Aids, Alcohol, Aging &amp; multi-Substance” (COMpAAAS) is supported by NIH/NIAAAaward U24AA020794 to study this issue in a single sample, the Veterans Aging Cohort Study (VACS)(~50,000 HIV+ US veterans demographically matched to ~100,000 uninfected comparators). VACS will employa direct alcohol biomarker (Phosphatidyl-ethanol (PEth) and a validated measure of physiologic frailty (VACSIndex). In this set of three applications, the Antiretroviral Therapy Cohort Collaboration (ART-CC) and KaiserPermanente (KP) teams join the Veterans Healthcare System (VA) team as COMpAAAS Tripartite: ART-CC,KP, and VA. Our long term goal is to inform alcohol intervention design and implementation. Together wepropose to study biomedical consequences of alcohol and associated substance use in HIV extending thescope and generalizability of VACS to multiple healthcare systems in North America and Europe andsubstantially increasing sample size and diversity of HIV+ subjects. Importantly, COMpAAAS Tripartite alsoextends uninfected comparators, a critically important group if we are to understand how alcohol maydifferentially effect biomedical outcomes in HIV. KP will be able to identify appropriate comparators from theirNorthern California region. A new VA sample of veterans born in 1945-1965 (Birth Cohort) substantiallyexpands access to Hepatitis C infected (HCV+) and women comparators. The tripartite group will alsoparticipate in a HIV+ substudy (n=2250), The Medications, Alcohol, Substance Use in HIV Study (MASH),in which new data on potentially inappropriate medications (PIMS) and direct biomarkers for alcohol andassociated substances (tobacco, marijuana, opioids, cocaine, and methamphetamine) will be prospectivelycollected. In initial years, analyses will be conducted using self-report of alcohol and substance use. Limiteddata sets and uniform methods for data cleaning, standardization, and imputation will be employed acrossteams. Analyses will be repeated in the final year correcting for biases in self-reported alcohol and substanceuse based upon MASH results. Consistent with the RFA, all grants contribute data for all aims, have identicalaims and protocols, and share data. The VA team will coordinate data sharing and analyses. Each collaboratorwill be responsible for conducting analyses for one aim. In this application, we will investigate the risk ofmortality, hospitalization, and increased physiologic frailty measured by the VACS Index that is attributable todifferent levels of alcohol use and we will compare these outcomes in HIV-infected and uninfected populations.</t>
  </si>
  <si>
    <t>Adult;Affect;Age;Aging;AIDS/HIV problem;Alcohol abuse;alcohol consequences;Alcohol consumption;alcohol exposure;alcohol intervention;alcohol measurement;Alcohol or Other Drugs use;alcohol risk;Alcohols;American;antiretroviral therapy;Award;base;Biological Markers;Birth;California;Caring;Clinical;Cocaine;cohort;Cohort Studies;Collaborations;Comorbidity;Country;Data;Data Analyses;data exchange;data format;Data Set;data sharing;drinking;Drug Interactions;Europe;European;frailty;Gender;Goals;Grant;Health;Healthcare Systems;Hepatitis C;HIV;HIV Infections;HIV-1;HIV/HCV;Hospitalization;improved outcome;Individual;Infection;Lead;Malignant Neoplasms;Marijuana;Measurement;Measures;Mediating;Medical;member;men;men who have sex with men;Mental Depression;Methamphetamine;Methods;mortality;mortality risk;National Institute on Alcohol Abuse and Alcoholism;North America;Opioid;Outcome;Patient Self-Report;Patients;Pharmaceutical Preparations;phosphatidylethanol;Physiological;Polypharmacy;Population;Preventive care;prospective;Protocols documentation;public health relevance;Race;Reporting;Research;Risk;RNA;Sample Size;Sampling;Smoking;smoking intervention;Standardization;System;therapy design;Tobacco;tobacco exposure;Tobacco use;United States National Institutes of Health;Update;Veterans;Woman;</t>
  </si>
  <si>
    <t>5U01AA026209-03</t>
  </si>
  <si>
    <t xml:space="preserve">STERNE, JONATHAN </t>
  </si>
  <si>
    <t>Columbia Population Research Center</t>
  </si>
  <si>
    <t>Abstract – Overall ComponentThis application seeks P2C continuation funding for the Columbia Population Research Center (CPRC), co-directed by Jennifer S. Hirsch, Professor of Sociomedical Sciences at the Mailman School of Public Health, andJane Waldfogel, Compton Foundation Centennial Professor for the Prevention of Children's and YouthProblems at the Columbia University School of Social Work. CPRC's mission is to increase the scientific impact,innovation, and productivity of population researchers at Columbia, increase their competitiveness for peer-reviewed external funding in population dynamics research, help junior population scientists achieve researchindependence, and maximize the efficiency of funding for population dynamics research. To achieve thatmission, our specific aims are to: (1) nourish a vibrant cross-campus intellectual community of populationresearchers at Columbia, fostering the development of junior population scientists and encouragingcollaborations among population scientists and between population scientists and scientists in otherdisciplines; (2) advance population research in CPRC's four primary research areas (PRAs): children, youth,and families; reproductive health and HIV; immigration/migration; and urbanism; (3) continue to be a leadingpopulation center focused on research on inequalities in the health and well-being of vulnerable populations,and on public policies relevant to those populations; and (4) take advantage of Columbia's location in NewYork City by partnering with city policy makers and practitioners to address mutual research interests. Thecoordinated work of three research infrastructure cores—administrative, computing and methods, anddevelopment—will facilitate cross-disciplinary and cross-campus population dynamics research at Columbia,with a particular focus on advancing the professional development of junior scientists. Signature strengths of CPRC are the integration of researchers across three schools (Social Work, PublicHealth, and Arts and Sciences); a new emphasis on the cross-cutting themes of inequality and the impact ofpublic policies on well-being; the diversity of our faculty at both the junior and senior scientist level; the crucialrole of the center in transforming computing infrastructure for population research at the university; and thesubstantial leveraging of university support, with an institutional commitment of two times the total requestedNICHD budget. Another signal strength of CPRC are the six vibrant cross-campus working groups, whichcomplement the work of the PRAs by bringing together scientists from across the campus with shared interestsin autism spectrum disorders, justice and incarceration, the Fragile Families data, policy and population healthdimensions of the opioid epidemic, the environment, climate change, and population health, and housing andneighborhoods. These vibrant working groups, the PRAs, and the other structures and services provided byCPRC demonstrate that the center has successfully created and sustained a robust population science researchcommunity that spans disciplinary, geographic, and administrative borders at Columbia.</t>
  </si>
  <si>
    <t>Address;AIDS/HIV problem;Area;Arts;autism spectrum disorder;Award;Budgets;Child;Cities;climate change;Collaborations;Communities;Complement;Computing Methodologies;Data;Data Science;Development;Dimensions;Discipline;Educational workshop;Environment;Event;Faculty;faculty research;Family;Fostering;Foundations;Funding;Geography;Grant;Health;HIV;Housing;Immigration;Imprisonment;Inequality;Infrastructure;innovation;interest;Justice;Light;Location;member;Mentors;method development;Methods;migration;Mission;Monoclonal Antibody R24;National Institute of Child Health and Human Development;Neighborhoods;New York City;opioid epidemic;Peer Review;Personal Satisfaction;Policies;Policy Maker;Population;Population Dynamics;population health;Population Research;Population Sciences;Population Sizes;Preparation;Prevention;Productivity;professor;programs;Public Health;Public Health Schools;Public Policy;Publications;Reporting;Reproductive Health;Request for Applications;Research;Research Infrastructure;Research Personnel;Role;Schools;Science;Scientist;Secure;Seeds;Senior Scientist;Series;Services;Signal Transduction;Social Work;Speed;Structure;Surveys;symposium;Time;Training Support;Universities;Vulnerable Populations;Work;working group;</t>
  </si>
  <si>
    <t>5P2CHD058486-12</t>
  </si>
  <si>
    <t>15-AUG-2009</t>
  </si>
  <si>
    <t xml:space="preserve">WALDFOGEL, JANE  </t>
  </si>
  <si>
    <t>Combined Albendazole and Praziquantel in Subarachnoid NCC, CCC, Lead application</t>
  </si>
  <si>
    <t>DESCRIPTION (provided by applicant):  Neurocysticercosis (NCC) is the infection of the human nervous system by the larvae of the pork tapeworm Taenia solium. Subarachnoid neurocysticercosis (SANCC) accounts for 20-35% of all NCC cases. It is an aggressive, progressive and frequently lethal presentation of NCC, endemic in most non-Muslim developing countries. Unlike intraparenchymal disease (where the predominant manifestation is seizures and epilepsy, and parasites are located in the brain tissue), in subarachnoid disease the presence of the parasitic masses in the surroundings of the brain, their growth, and the concomitant inflammatory process lead to mass effect, intracranial hypertension and/or hydrocephalus, resulting in heavy morbidity and significant mortality which can be more than 20%. The response to antiparasitic treatment in SANCC is usually slow and partial, but if complete parasite resolution is obtained patients may be cured without further symptoms.  This application naturally expands the scope of and applies the knowledge obtained from a recent NINDS-funded trial on combined albendazole (ABZ) plus praziquantel (PZQ) treatment of intraparenchymal NCC [R01 NS054805]. The current treatment regimens for SANCC have quite limited efficacy and the disease is still associated with significant mortality in many places of te world. Combining ABZ and PZQ, along with appropriate steroid coverage and other safety measures, is the logical next step to improve the management of subarachnoid NCC and has not been examined before in a controlled trial.  In this double-blind, randomized, placebo-controlled study, 164 patients with subarachnoid cysticercosis of the basal cisterns or the Sylvain fissure, will be assigned to either the standard of care anti- parasitic regime (30-day ABZ at 15 mg/k/d) or a combined regime adding PZQ at 50 mg/k/d for the initial 15 days of anti-parasitic treatment. The primary study endpoint is the proportion of patients with disappearance of their parasitic lesions in neuroimaging at six months after therapy onset. Secondary outcomes include the decrease in volume of parasitic masses measured by MRI at 3 and 6 months after treatment onset, clinical improvement evaluated as the proportion of patients asymptomatic and without need for further antiparasitic treatment 6 months post-treatment, the frequency of serious adverse events (SAE) of the combined regime compared to the standard of care, the decrease in the serum levels of circulating parasitic antigen at 3 and 6 months after treatment onset, and the proportion of patients whose lesions resolve and do not relapse by 12 months after treatment onset.  The trial will initially involve four centers: two in Peru, one in Brasil and one in Ecuador with the potential to expand to more centers if required. By comparing two active regimes, the proposed parallel group design permits open assessment of control neuroimaging scans for patient safety without affecting treatment blinding, and will provide the first data to support either therapeutic change or maintenance of the standard of care. If this tril succeeds, it will provide a new, more appropriate standard of care, available worldwide.</t>
  </si>
  <si>
    <t>Adverse event;Affect;Aftercare;Albendazole;Antigens;Antiparasitic Agents;Appearance;Area;Brain;brain tissue;Clinical;clinical efficacy;Complement;Conduct Clinical Trials;Cysticercosis;Data;delta opioid receptor;design;Developing Countries;Disease;Double-Blind Method;Ecuador;Enrollment;Epilepsy;Fissural;Frequencies;Funding;Growth;Human;Hydrocephalus;improved;Infection;Inflammatory;Intracranial Hypertension;Knowledge;Larva;Lead;Lesion;Magnetic Resonance Imaging;Maintenance;Measures;Microbiology;Morbidity - disease rate;mortality;National Institute of Neurological Disorders and Stroke;nervous system disorder;Nervous system structure;Neurocysticercosis;neuroimaging;Outcome;Parasites;Parasitic infection;patient safety;Patients;Peru;Praziquantel;Process;prognostic;public health relevance;quantitative imaging;randomized placebo controlled trial;Recrudescences;Regimen;Research;Resolution;response;Safety;Scanning;secondary outcome;Seizures;Serious Adverse Event;Serum;standard of care;Steroids;Symptoms;Taenia solium;Therapeutic;treatment duration;treatment effect;Treatment Protocols;</t>
  </si>
  <si>
    <t>3U01NS086974-04S1</t>
  </si>
  <si>
    <t>GARCIA, HECTOR HUGO</t>
  </si>
  <si>
    <t>Combined prevention to reduce initiation into injecting drug use</t>
  </si>
  <si>
    <t>﻿   DESCRIPTION: Combined prevention and care for HIV among persons who inject drugs (PWID) has led to dramatic reductions in injecting-related HIV transmission in a number of locations, including Holland, France, Vancouver, and numerous cities in the United States. Simultaneous implementation of multiple interventions has generated synergistic effects much greater than the effects of individual interventions. This proposed research would apply the same logic of implementation of multiple evidence-based interventions to initiation into injecting drug use. Reducing initiation into injecting drug use would not only reduce transmission of blood-borne viruses (HIV and HCV) but also the many other individual and societal problems associated with injecting drug use. A broad conceptualization of initiation into injecting drug usewill be utilized, from first injection to the transition process through which injecting becomes th dominant mode of drug administration.  There are a number of interventions with demonstrated effectiveness in reducing initiation into drug injecting, including: low threshold treatment for drg use, Break the Cycle (in which current injectors are taught to avoid modeling for potential new injectors), the Heroin Sniffer project (in which non-injecting drug users are taught skills and provided with social support to avoid injecting) and Couples-Based HIV prevention (which addresses drug use issues within sexual partnerships). The latter 3 interventions all include social network/social support components and are capable of changing social norms regarding injecting drug use.  The research would be conducted in two sites: Tallinn, Estonia, which has very high rates of HIV infection among new drug injectors, and New York City, USA, where there is a growing problem of prescription opiate users transitioning to heroin injecting. Both sites have the organizational capacity for integrating new interventions with existing services, and have well- established, highly productive collaborations among researchers, public health officials and community based service providers.  Cohort studies would be used to assess willingness to participate and the outcomes of individuals participating in the multiple interventions. Mathematical modeling would then be used to address scale up and the synergistic effects of combined implementation.  The research is ideally suited to the Avant Garde format, and the investigator has a long history of innovative research in HIV among drug users.</t>
  </si>
  <si>
    <t>Address;AIDS prevention;base;Blood;Caring;Cities;Cohort Studies;Collaborations;community based service;Couples;Drug usage;Drug user;Effectiveness;Estonia;Evidence based intervention;France;Heroin;HIV;HIV Infections;HIV/HCV;Individual;Injecting drug user;Injections;innovation;Intervention;Location;Logic;mathematical model;Modeling;New York City;novel therapeutics;Opioid user;Outcome;Pharmaceutical Preparations;prescription opioid;Prevention;Prevention approach;Process;Public Health;public health relevance;Recording of previous events;Research;Research Personnel;scale up;service providers;Services;Site;skills;Social Change;Social Network;social norm;Social support;Time;transmission process;United States;Virus;willingness;</t>
  </si>
  <si>
    <t>7DP1DA039542-06</t>
  </si>
  <si>
    <t>1-MAR-2015</t>
  </si>
  <si>
    <t>31-JAN-2021</t>
  </si>
  <si>
    <t>DES JARLAIS, DON C</t>
  </si>
  <si>
    <t>Combined tDCS and Cognitive Training for the Treatment of Opioid Addiction</t>
  </si>
  <si>
    <t>Evidence suggests that cognitive training can improve cognition in individuals with opioid addiction and mayimprove treatment outcome.The primary objective of this study is to test whether transcranial direct currentstimulation (tDCS) can be used to boost the effectiveness of cognitive training in enhancing cognition in opioiduse disorder to improve OUD treatment outcome. The UG3 phase is positioned to be in Phase 1 of the FDARegulatory Pathway in which we will test for the first time the intervention of tDCS + cognitive training in apopulation with opioid use disorder (OUD) using an RCT design. The UG3 Aims are to determine if theintervention: (A1) is safe and feasible, (A2) induces circuit-based target engagement in a dose dependentmanner, (A3) produces improvement in cognition. We will examine (A4) the relationship between changes incognition and changes in the circuit-based target. Results from the UG3 will inform design details for the UH3.The UH3 phase will be in Phase 2 of the FDA Regulatory Pathway. The UH3 Aims will expand on UG3 aimsby examining the effect of the intervention on (A5) clinical efficacy (decreased opioid use), (A6) durability oftarget engagement, cognition and clinical efficacy, and (A7) explore moderation effect of individually modeledtDCS electric field. At the end of the UH3 phase, we should be positioned to design either a further Phase 2 or3 Clinical Trial to support a Premarket Approval application. Our double-blind randomized controlled designcontrols for participant effort and time by having all participants receive cognitive training with randomization toeither active or sham tDCS. In the UG3 phase, 30 participants with OUD will be recruited to study the effect oftDCS dose by contrasting those that received 5 vs 10 treatment sessions of active tDCS. Brain imaging,cognitive and behavioral measures will be conducted three times: at baseline, after 5 sessions, and after 10sessions. Follow-up cognitive and behavioral measures will be collected 1 and 2 months after intervention.This will allow us to examine target engagement, as well as cognition and behavior effects. UG3 milestonesare the demonstration of: safety, feasibility, target engagement, and improvement in cognition. Results fromthe UG3 will determine the number of treatment sessions.for UH3. In the UH3 phase, 100 participants will berecruited to determine clinical efficacy and durability. Brain imaging, cognitive and behavioral measures will beconducted three times: at baseline, after the intervention, and at 1 month follow-up. This will allow us toexamine clinical efficacy (decreased opioid use) and durability of the intervention. Our milestones for UH3 arethe demonstration of: clinical efficacy, durability, relationship between target engagement and measures ofcognition and drug use behavior (decreased opioid use). Impact. Cognitive impairments and its underlyingneural mechanisms affect addiction treatment outcomes. We propose the first study to examine how tDCS-augmented cognitive training affects cognition and its related brain circuitry in opioid use disorder, setting thestage for future large scale clinical trials.</t>
  </si>
  <si>
    <t>Abstinence;Adaptive Behaviors;addiction;Affect;alcohol abstinence;Alcohol or Other Drugs use;alcohol use disorder;Automobile Driving;base;Behavior;behavior measurement;brain circuitry;Brain imaging;Chronic;clinical efficacy;Clinical Trials;Cognition;Cognitive;cognitive control;cognitive training;Corpus striatum structure;Coupled;Data;design;Dose;Double-Blind Method;drug use behavior;Effectiveness;electric field;Electric Stimulation;Epidemic;experimental study;follow-up;Future;Goals;Impaired cognition;improved;Individual;Intervention;intervention effect;Intervention Studies;Measures;Mediating;Modeling;neural network;neuromechanism;Opiate Addiction;opioid misuse;opioid use;opioid use disorder;Parietal;Participant;Patients;Phase;Population;Positioning Attribute;Prefrontal Cortex;prescription opioid;Randomized;Recovery;recruit;Regulatory Pathway;Relapse;relating to nervous system;Reporting;Rest;safety and feasibility;Testing;Thalamic structure;Time;Treatment outcome;United States;</t>
  </si>
  <si>
    <t>1UG3DA048508-01</t>
  </si>
  <si>
    <t>LIM, KELVIN O.</t>
  </si>
  <si>
    <t>Combined Treatments to Optimize Functional Recovery in Veterans with Chronic Low Back Pain</t>
  </si>
  <si>
    <t>Back pain is the #1 contributor to disability in the United States (US), and second only to hearing problems asa reason for new Veteran disability compensation. The societal burden of back pain is driven mainly by chroniclow back pain (CLBP), defined as low back pain persisting for ≥3 months. Since most individual treatments forCLBP have only small effects on functional recovery, combining CLBP treatments has recently beenrecommended as a priority area for research. However, few prior studies of CLBP have been properlydesigned to evaluate the effects of treatment combinations. Large effects on functional recovery from CLBPmay require combining interventions that each target different points on a theoretical pathway to functionalrecovery. Procedural treatments for CLBP aim primarily to address early stages in the pathway to functionalrecovery, such as problems with the lumbar spinal structures or low back pain itself. In contrast, behavioralinterventions for CLBP generally have effects not only on pain itself, but also work by mitigating the degree towhich the sensation of low back pain impacts function, well-being, and quality of life. These represent laterstages in the pathway to functional recovery from CLBP. Combining procedural and behavioral treatmentsmay have great potential for achieving large magnitude treatment effects for CLBP in Veterans.The proposed research uses an innovative application of the 2 x 2 factorial randomized controlled trial (RCT)design to examine the individual and combined effects of 1) lumbar medial branch nerve radiofrequencyablation (LRFA), a commonly used procedural intervention to target low back pain severity, and 2) a novelvideo telehealth tablet- and personal computer (PC)-based Activity Tracker-Informed Video-EnabledCognitive Behavioral Therapy program (“AcTIVE-CBT”), a behavioral intervention designed primarily totarget functional limitations both secondary to, and independent of, improvements in pain. The LRFA treatmentto be used in the proposed study addresses the major patient selection, procedural/technical, methodologicand reporting limitations of prior studies. AcTIVE-CBT addresses problems with Veteran access andcompliance associated with conventional cognitive behavioral therapy (CBT) delivered in clinic, and usescurrently available activity tracking technology to better promote activity and behavior change as compared toconventional CBT. This pilot RCT involves 20 Veterans with CLBP who will be followed to evaluate functionalrecovery for up to 3 months. The primary outcome is participant-reported back-related functional limitations(mobility and ADLs) at 3 months, as measured by the validated Roland-Morris Disability Questionnaire.Secondary outcomes include activity tracker-assessed step counts, back pain intensity, reduction in opioid use,and quality of life. The study hypotheses are that 1) each individual treatment will result in improvements inback-related functional limitations and secondary outcomes compared to control, and 2) combined treatmentwill produce greater treatment effects than each of the individual treatments alone. Although both the LRFAand AcTIVE-CBT treatment arms are innovations on their own, the most unique aspect of the proposedstudy is the use of the factorial RCT design to examine whether `stacking' disparate CLBP treatmentscan result in greater treatment effects than that of each treatment alone. Although the proposed pilotstudy is unlikely to definitively address whether these treatments alone or in combination have significanteffects on functional recovery, it will produce valid effect size estimates that will inform a future large-scalemulticenter RCT (likely funded by a programmatic or cooperative grant mechanism) to determine the efficacyof LRFA, AcTIVE-CBT, or combined LRFA + AcTIVE-CBT, for Veterans with CLBP.</t>
  </si>
  <si>
    <t>Ablation;Accelerometer;active lifestyle;Activities of Daily Living;Address;Affect;afferent nerve;Area;Back;Back Pain;base;behavior change;Behavior Therapy;Chronic low back pain;Clinic;clinical care;Cognitive Therapy;Combined Modality Therapy;comparative;Conflict (Psychology);cost;design;disability;Distal;Dorsal;Education;Electrodes;Esthesia;experience;Facet joint structure;Feedback;Financial compensation;fitbit;follow-up;Funding;Future;Goals;Grant;Hearing problem;Home environment;improved;inclusion criteria;Individual;innovation;Intervention;Lesion;Local Anesthetics;Low Back Pain;Measures;Medial;Methodology;Methods;minimally invasive;Nerve;novel;Observational Study;opioid use;Pain;Pain Clinics;Pain intensity;Pain management;pain relief;Participant;Pathway interactions;Patient Selection;Patients;Persistent pain;Personal Computers;Personal Satisfaction;Physical therapy;Pilot Projects;Positioning Attribute;primary outcome;Procedures;programs;Protocols documentation;Provider;Psychologist;Quality of life;Questionnaires;radio frequency;Radiofrequency Interstitial Ablation;Randomized Controlled Trials;Recommendation;Recovery of Function;Rehabilitation therapy;Reporting;Research;response;rural area;screening;secondary outcome;Secondary to;Severities;Spinal;Standardization;Structure;symposium;Tablet Computer;Tai Ji;Techniques;Technology;telehealth;Telephone;Therapeutic;Therapeutic Intervention;therapy design;Translations;Travel;treatment arm;treatment effect;treatment optimization;trial design;United States;Veterans;Voice;Work;Yoga;</t>
  </si>
  <si>
    <t>5I21RX002891-02</t>
  </si>
  <si>
    <t xml:space="preserve">SURI, PRADEEP </t>
  </si>
  <si>
    <t>Combining Pregabalin with Lofexidine: Can it Increase the Success of Transition to Naltrexone?</t>
  </si>
  <si>
    <t>Extended-release naltrexone (XR-NTX) reduces overdose risk and is filling a niche for opioid addictedpatients that do not want agonist maintenance or cannot access it. However transitioning to naltrexonerequires detoxification, which is a major hurdle. Methadone or buprenorphine tapers are effective but require a7 to 14-day opioid-free interval before starting naltrexone, leaving ample time to relapse. Non-opioiddetoxification with an alpha-2 adrenergic receptor agonist may shorten the time, and lofexidine was recentlyapproved for this indication. It is safer than clonidine however like clonidine, it does not reduce the subjectiveeffects of withdrawal and patients do not like it. A medication that better targets these symptoms may improveoutcomes and increase the proportion that transition to XR-NTX. Pregabalin may be such a medication. Itpotentiates the activity of glutamic acid decarboxylase, inhibits calcium influx and release of excitatoryneurotransmitters, raises GABA levels, and is approved for neuropathic pain, fibromyalgia, adjunctive therapyfor adults with partial onset seizures and in Europe, for anxiety. It was not controlled in Russia for severalyears but was placed on their equivalent of our Schedule V due to reports that opioid addicted persons wereusing it to reduce withdrawal and abuse. Based on this information, Krupitsky and colleagues randomized 34consenting, heroin-addicted inpatients under double-blind conditions to pregabalin or clonidine-baseddetoxification protocols. More pregabalin than clonidine patients completed detoxification (p = 0.01) andpregabalin patients had better retention than clonidine patients (p = 0.001) with no differences in adverseevents. Here we propose to see if pregabalin can be combined with lofexidine to better reduce the subjectiveeffects of opioid withdrawal than lofexidine, and increase the proportion that transition to XR-NTX. Such adosing combination could lower the detoxification hurdle for patients who are interested in antagonist treatmentor who are in settings where it is unavailable or difficult to access. This work will require two phases, and bothfit into the UG3/UH3 announcement. In UG3 we will study pregabalin/lofexidine combinations to identify onethat reduces withdrawal-related subjective effects without generating more serious adverse events thanlofexidine alone. In UH3 we will test that combination in an adequately powered trial to determine if itincreases the number of patients that complete detoxification and transition to XR-NTX. Hypotheses are thatwe will identify a dosing combination that is safe and reduces opioid withdrawal to a greater degree thanlofexidine alone, and that this lofexidine/pregabalin combination will result in more patients completingdetoxification and transitioning to XR-NTX. The ultimate goal is to generate data to support new or modifiedindications(s) and/or inclusion of new recommendations in product prescribing information to improvedetoxification outcome and increase the proportion that transition to XR-NTX</t>
  </si>
  <si>
    <t>addiction;Adrenergic Agonists;Adrenergic alpha-Agonists;Adult;Adverse event;Affect;Agonist;Analgesics;Antihypertensive Agents;Anxiety;base;Buprenorphine;Calcium;Caring;Clinical;Clonidine;Consent;craving;Data;Decarboxylation;Dose;Double-Blind Method;Drug Metabolic Detoxication;dysphoria;Enrollment;Enzymes;Europe;FDA approved;Fibromyalgia;gamma-Aminobutyric Acid;Glutamate Decarboxylase;Goals;Half-Life;Health;Heroin;Hour;improved;improved outcome;Individual;Injectable;Inpatients;interest;Kidney;Liver;lofexidine;Logistics;Maintenance;Mental Depression;Metabolism;Methadone;Methods;Naltrexone;Neurotransmitters;non-opioid analgesic;Opioid;opioid use disorder;opioid withdrawal;Outcome;Outpatients;Overdose;overdose prevention;overdose risk;painful neuropathy;Paper;Participant;Patient Preferences;Patients;Persons;Pharmaceutical Preparations;Phase;Placebos;Plasma;pregabalin;primary outcome;Product Packaging;Property;Protocols documentation;Publications;Randomized;Recommendation;Regimen;Relapse;Reporting;Resources;Russia;Schedule;secondary outcome;Seizures;Serious Adverse Event;Severities;Sleeplessness;Slow-Wave Sleep;success;Survival Analysis;Symptoms;Testing;Time;Withdrawal;Withdrawal Symptom;Work;</t>
  </si>
  <si>
    <t>1UG3DA049694-01</t>
  </si>
  <si>
    <t xml:space="preserve">KAMPMAN, KYLE MATTHEW </t>
  </si>
  <si>
    <t>Community Engagement Core</t>
  </si>
  <si>
    <t>Project Summary/Abstract The Community Engagement Core derives from infrastructure established through successful long-term partnerships between South Florida (predominantly, Miami-Dade County, but also adjacent Broward County) communities and Florida International University’s (FIU’s) health disparities researchers. This existing infrastructure provides a unique and solid foundation on which to build the Center’s Community Engagement Core. FIU’s health disparities researchers have built trust with South Florida communities; the success of the Community Engagement Core, and the Center itself, relies on this trust. This core will encourage participants to engage in research that addresses minority communities’ health concerns, not only as research participants, but also by contributing to the early design of studies and dissemination of research results. Many of the FIU investigators in the Community Engagement Core come from underrepresented backgrounds in science, such as women, and racial and ethnic minorities, with a composition similar to that of our community. It is these investigators’ intimate and long-standing knowledge of the culture and beliefs of the community, and the ensuing cultural humility, that will facilitate recruitment of local populations into the proposed studies, and the establishment of long-term relationship with CBOs, such as community clinics, hospitals, wellness organizations, and others. As in our earlier health disparities work, we will encourage community partners to collaborate with FIU investigators in study design, study execution, participant recruitment, and dissemination of study findings across the FIU- RCMI’s proposed, pilot, and preliminary studies. Working with community partners, the Community Engagement Core will establish and support health disparities research in real life settings.</t>
  </si>
  <si>
    <t>Achievement;Activities of Daily Living;addiction;Address;Admission activity;Adolescent Risk Behavior;adverse outcome;Affect;African American;African American student;Age;Agreement;alcohol abuse therapy;Alcohol or Other Drugs use;Alcohols;antiretroviral therapy;Anxiety;Area;Awareness;Baptist Church;base;Behavioral;Belief;binge drinking;Caring;Centers for Disease Control and Prevention (U.S.);Cessation of life;Cigarette;Cities;Clinic;Clinical;Clinics and Hospitals;Cocaine;cocaine use;Code;Color;Communities;community center;community clinic;Community Health;Comorbidity;Country;County;design;Development;disability;dissemination research;Drug Prescriptions;early alcohol use;early onset;Epidemic;Ethnic group;ethnic minority population;Ethnic Origin;Excess Mortality;experience;Florida;Foundations;Freedom;Goals;Health;health care availability;health disparity;Health Services Accessibility;Health system;Healthcare Systems;Heroin;high school;High School Student;Hispanics;HIV;HIV diagnosis;Hospitals;Illicit Drugs;Immigrant;Incidence;indexing;Information Dissemination;Infrastructure;Inhalant dose form;International;junior high school;Knowledge;Latino;Life;Marijuana;member;Mental Depression;Minority;minority communities;minority student;Monitor;Mothers;Not Hispanic or Latino;Outcome;outreach;Participant;Patient Recruitments;Pediatric Hospitals;Persons;Pharmaceutical Preparations;polysubstance abuse;Population;Poverty;Poverty Areas;prescription opioid;Prevalence;Provider;Psyche structure;Quality of life;racial and ethnic;racial minority;recruit;referral services;Reporting;Research;research data dissemination;Research Design;Research Personnel;research study;Resources;Science;Services;Shelter facility;Site;Smoking;Solid;Students;Substance abuse problem;success;Surveys;synthetic drug;Target Populations;Trust;United States Department of Veterans Affairs;Universities;Woman;Work;young adult;</t>
  </si>
  <si>
    <t>5U54MD012393-03</t>
  </si>
  <si>
    <t xml:space="preserve">CAMPA, ADRIANA </t>
  </si>
  <si>
    <t>Community Health and Neuropathy: Nutritional and Environmental Links in Zambia (CHANNELZ)</t>
  </si>
  <si>
    <t>Project Summary/AbstractThe overarching goals of this project are to advance knowledge of the complex pathophysiology of distalsymmetric polyneuropathies (DSP) and frame future interventions for nutritional neuropathies in Zambiathrough: 1) assessment of population-based estimates and risk factors for DSP in Zambia’s maize andcassava staple food zones; 2) comparison of population-based estimates and risk factors to previous clinic-based data from the same maize-staple districts; 3) and assessing the odds of specific micronutrientdeficiencies among DSP cases and age, gender, and HIV-matched controls from the same districts. Toaccomplish these goals, Dr. Kvalsund will focus on acquisition of additional expertise and experience in thefollowing key areas: 1) advanced epidemiological methods and analysis; 2) clinical trials methodologies, 3)global health policy; 4) neuropathy outcome assessments; and 5) HIV and nutrition. The needed skills will beachieved through structured mentorship, coursework, and pragmatic clinical trials and health policyexperiences. The research-training plan will provide Dr. Kvalsund with the additional proficiency necessary toundertake future intervention research aimed at reducing nutrition-associated neurologic morbidity in Zambiaand advancing scientific knowledge of the pathophysiologic mechanisms that generate DSP as a commonphenotype. The central hypothesis is that the high rate of DSP previously observed in clinic populations inZambia is equally prevalent outside healthcare settings owing to common endemic infectious diseases andtheir neurotoxic treatments, food insecurity and low dietary diversity, recurrent nutritional challenges, specificmicronutrient deficiencies and their interactions, and possibly other unidentified latent factors. We hypothesizethat folate-deficiency will be highly associated with DSP in Zambian communities, as has been documented inclinic populations, and may warrant a targeted public health intervention given the preventable nature andrange of other neurologic morbidities also associated with folate deficiencies. The specific aims are to: 1)Determine population-based DSP estimates in Zambia; 2) Compare and contrast DSP estimates and riskfactors with those from clinical settings in Zambia; 3) to consider the relative contributions of urbanicity,agroecological/staple food zone, and specific micronutrient deficiencies on DSP prevalence; and 4) Evaluatefor latent environmental or toxico-dietary factors as contributors to DSP in this environment. The research isexpected to provide the foundation for future R-01 intervention and observational research and to improvescientific understanding of how diverse etiologies, multiple exposures and interactions lead to a commonclinicopathologic DSP phenotype, which remains poorly understood to date.</t>
  </si>
  <si>
    <t>Adult;Africa South of the Sahara;Age;Area;axonopathy;base;case control;chronic pain;Clinic;Clinical;Clinical Trials;Communicable Diseases;Communities;Community Health;Comorbidity;comparative;Complex;Data;design;Development;Diabetes Mellitus;Diagnostic;Diet;Dietary Factors;Dietary intake;Dietary Intervention;Distal;Environment;Epidemiologic Methods;Etiology;experience;Factor Analysis;falls;Folic Acid;Folic Acid Deficiency;Food;food insecurity;Foot Ulcer;Foundations;Functional disorder;Future;Gap Junctions;Gender;global health;Goals;Health care facility;health care settings;Health Policy;Healthcare;HIV;HIV Seronegativity;Homocysteine;Household;improved;Individual;Intervention;Intervention Studies;Knowledge;Lead;limb amputation;Link;Maize;Malnutrition;Manihot;Manuscripts;member;Mentorship;Metabolic;Methodology;micronutrient deficiency;Micronutrients;Modeling;Morbidity - disease rate;Nature;Neurologic;Neurologist;Neuropathy;neurotoxic;nutrient deprivation;nutrition;Nutritional;Observational Study;Outcome Assessment;Pathogenicity;Patient Care;Pattern;Peer Review;Persons;Phenotype;Plasma;Polyneuropathy;Population;Population Analysis;population based;Pragmatic clinical trial;Predisposition;Prevalence;Province;public health intervention;Quality of life;Recurrence;regional difference;Research;Research Training;Risk;Risk Factors;Rural;rural residence;Sampling;Scientific Advances and Accomplishments;screening;sex;skills;Structure;Surveys;Thiamine;Thiamine Deficiency;Time;Validation;Vitamin B 12;Vitamin B 12 Deficiency;Zambia;</t>
  </si>
  <si>
    <t>1K23NS112463-01A1</t>
  </si>
  <si>
    <t>28-FEB-2025</t>
  </si>
  <si>
    <t>KVALSUND, MICHELLE POWELL</t>
  </si>
  <si>
    <t>Community Randomized Trial in the Cherokee Nation: CONNECT and CMCA for Preventing Drug Misuse among Older Adolescents</t>
  </si>
  <si>
    <t>AbstractThe national public health opioid crisis has disproportionately burdened rural white populations, anddisproportionately burdened American Indian populations. Therefore, the Cherokee Nation (CN) and EmoryUniversity public health scientists have designed an opioid prevention trial to be conducted in at-risk ruralcommunities in the CN (in northeast Oklahoma) with white and American Indian adolescents and young adults.Our goal is to implement and evaluate a theory-based, integrated multi-level community intervention designedto prevent the onset and escalation of opioid and other drug misuse. Two distinct intervention approaches—community organizing as implemented in our established CMCA intervention protocol, and universal school-based brief intervention and referral as implemented in our established CONNECT intervention protocol—willbe expanded and integrated to further enhance their effects in preventing and reducing opioid misuse. TheCMCA and CONNECT interventions were originally designed to target adolescent alcohol use, butnevertheless showed significant beneficial effects on use of other drugs, including prescription drug misuse.The proposed study will: (1) further improve the design of the interventions with increased focus on opioids, (2)test the expanded, integrated versions in a community randomized trial, and (3) design and test new systemsfor sustained implementation within existing structures of the Cherokee Nation. Building upon the extantprevention science evidence, our study will respond to a gap in evidence concerning opioid misuse preventionamong at-risk adolescents transitioning to young adulthood among American Indian and other rural youth. Ourprevious trial, conducted in partnership with the Cherokee Nation ended with youth attaining age 18; theproposed new trial will additionally advance the science regarding strategies to engage young adults as theytransition beyond high school. During the UG3 planning phase we will (1) expand and integrate a theory-basedmulti-level preventive intervention package for the critical developmental period of late adolescence to youngadulthood, (2) develop implementation, proximal and opioid and other drug use outcome measures, and (3)prepare for the initiation of the trial. During the UH3 trial phase we will (1) implement interventions throughCherokee Nation and measure implementation processes and fidelity, (2) measure proximal and opioid andother drug use outcomes every six months among a cohort of 10th grade students from 16 schools followedover three years through their transition out of high school, (3) test via a community randomized trial the effectof the integrated CMCA-CONNECT intervention, and (4) analyze implementation costs and cost-effectiveness.This trial will expand upon our previous research to substantially advance the scientific evidence regardingprevention of opioid and other drug misuse during the critical developmental period of late adolescenttransitions to young adulthood.</t>
  </si>
  <si>
    <t>Adolescence;Adolescent;Adolescent and Young Adult;Age;alcohol and other drug;Alcohol consumption;American Indians;Award;base;behavioral health;brief intervention;caucasian American;Cherokee Indian;cohort;Collaborations;Communities;community intervention;cost;cost effectiveness;Cost Effectiveness Analysis;critical developmental period;design;Disease;drug abuse prevention;drug misuse;Drug usage;Employee;evidence base;follow-up;Funding;Goals;high risk;high school;improved;Individual;innovation;Institutional Review Boards;Intervention;marijuana use;Measures;Mediator of activation protein;misuse of prescription only drugs;Modeling;Monitor;Multimedia;Oklahoma;Opioid;opioid epidemic;opioid misuse;Outcome;Outcome Measure;Pharmaceutical Preparations;Phase;Population;prevent;Prevention;Prevention strategy;Prevention trial;Preventive Intervention;Procedures;Process;programs;Protocols documentation;Public Health;Randomized;randomized trial;recruit;Research;Research Personnel;Risk;Rural;Rural Community;Schools;Science;Scientific Advances and Accomplishments;Scientist;screening and brief intervention;Site;Social Network;Social support;staff intervention;Standardization;Structure;Students;success;Suicide prevention;Surveys;System;tenth grade;Testing;theories;therapy design;underage drinking;Universities;young adult;Youth;</t>
  </si>
  <si>
    <t>1UG3DA050234-01</t>
  </si>
  <si>
    <t>KOMRO, KELLI ANN</t>
  </si>
  <si>
    <t>Community-Based Safety Training for the Mid-Atlantic Fishing Industry</t>
  </si>
  <si>
    <t>Fishing Partnership Support Services – Safety Training in the Mid-Atlantic – Project Abstract Fishing Partnership Support Services (FPSS) will use a community-based model to implement safetytraining programs that are practical; meet multiple health and safety needs; and reduce the risk of injuries andfatalities within the commercial fishing industry. From 2005-2014, the three most dangerous fisheries in theU.S. were on the East Coast. Despite the dangers of their profession, most fishermen on the East Coast havenot received the safety training needed to reduce their risk of injury, illness, and death due to lack of trainingopportunities; lack of access for isolated fishing communities; lack of safety training instructors; financialconstraints; lack of awareness of danger; and cultural reluctance to change. FPSS’s program will exert asustained, powerful influence on the field of occupational safety training by increasing both the supply anddemand for safety training in the Mid-Atlantic; increasing capacity to deliver training throughout the commercialfishing industry; and bringing innovation and evaluation to every level of the training. FPSS will utilize NIOSH grant funds to fulfill the following objectives: Objective #1: Enhance the qualityand availability of safety training that addresses the needs of fishermen, by offering significantly more trainingsessions than in previous years. Safety training courses will include Safety and Survival Training, DrillConductor Training, CPR/First Aid Training, and Vessel Stability Training. Newly developed trainingcomponents will include Opioid Use Disorder Awareness, Naloxone and Ergonomics. FPSS will offer 44training sessions over two years, enrolling 665 trainees from the six coastal Mid-Atlantic states. Objective #2:Increase training capacity by offering AMSEA’s Marine Safety Instructor Training (MSIT) locally and certifyingup to 18 new safety training instructors. Objective #3: Create a demand for training from within the communityby promoting a culture of safety. This will result in more fishing communities recognizing safety as a toppriority. FPSS will partner with apprentice programs that develop to provide safety training to young fishermen. To evaluate the quality, effectiveness, and impact of the proposed safety training, FPSS will engageinternal and external evaluators in a multi-method approach that includes quantitative and qualitative datacollection, and the use of secondary data sources. Outcomes include: 1: Participants engage in saferbehaviors/practices in their work; 2. Participants maintain a positive attitude toward safety; 3. A culture ofhealth and safety is created; 4. The numbers of accidents, injuries and fatalities are reduced; and 5. USCG’ssearch and rescues costs decline. For Research to Practice (r2p) FPSS’ evaluation team will engage multiplestakeholders to identify research needs and questions; design evaluation tools and conduct studies; andtranslate and share knowledge, interventions, and evaluation learnings with five key audiences: fishing leaders;other safety training programs, including NIOSH funded programs; law enforcement, including the U.S. CoastGuard; state and federal policy makers; and fishing safety researchers.</t>
  </si>
  <si>
    <t>1T03OH011922-01</t>
  </si>
  <si>
    <t xml:space="preserve">BARTLETT, JOHN </t>
  </si>
  <si>
    <t>Community-Based Safety Training for the New England Fishing Industry</t>
  </si>
  <si>
    <t>Fishing Partnership Support Services – Safety Training in New England – Project Abstract Fishing Partnership Support Services (FPSS) will use a community-based model to implement safetytraining programs that are practical; meet multiple health and safety needs; and reduce the risk of injuries andfatalities within the commercial fishing industry. From 2005-2014, the three most dangerous fisheries in theU.S. were on the East Coast. Despite the dangers of their profession, most fishermen on the East Coast havenot received the safety training needed to reduce their risk of injury, illness, and death due to lack of trainingopportunities; lack of access for isolated fishing communities; lack of safety training instructors; financialconstraints; lack of awareness of danger; and cultural reluctance to change. FPSS’s program will exert asustained, powerful influence on the field of occupational safety training by increasing both the supply anddemand for safety training in New England; increasing capacity to deliver training throughout the commercialfishing industry; and bringing innovation and evaluation to every level of the training. FPSS will utilize NIOSH grant funds to fulfill the following objectives: Objective #1: Enhance the qualityand availability of safety training that addresses the needs of fishermen, by offering significantly more trainingsessions than in previous years. Safety training courses will include Safety and Survival Training, DrillConductor Training, CPR/First Aid Training, and Vessel Stability Training. Newly developed trainingcomponents will include Opioid Use Disorder Awareness, Naloxone and Ergonomics. FPSS will offer 86training sessions over two years, enrolling 1,280 trainees from all five New England states. Objective #2:Create a demand for training from within the community by promoting a culture of safety. This will result inmore fishing communities recognizing safety as a top priority. FPSS will partner with apprentice programs toprovide safety training to young fishermen. Objective #3: Increase training capacity by offering AMSEA’sMarine Safety Instructor Training (MSIT) locally and certifying up to 18 new safety training instructors. To evaluate the quality, effectiveness, and impact of the proposed safety training, FPSS will engageinternal and external evaluators in a multi-method approach that includes quantitative and qualitative datacollection, and the use of secondary data sources. Outcomes include: 1: Participants engage in saferbehaviors/practices in their work; 2. Participants maintain a positive attitude toward safety; 3. A culture ofhealth and safety is created; 4. The numbers of accidents, injuries and fatalities are reduced; and 5. USCG’ssearch and rescues costs decline. For Research to Practice (r2p), FPSS’ evaluation team will engage multiplestakeholders to identify research needs and questions; design evaluation tools and conduct studies; andtranslate and share knowledge, interventions, and evaluation learnings with five key audiences: fishing leaders;other safety training programs, including NIOSH funded programs; law enforcement, including the U.S. CoastGuard; state and federal policy makers; and fishing safety researchers.</t>
  </si>
  <si>
    <t>1T03OH011923-01</t>
  </si>
  <si>
    <t>Community-based, client-centered prevention homes to address the rural opioid epidemic</t>
  </si>
  <si>
    <t>PROJECT SUMMARYIn response to RFA-DA-17-014, HIV, HCV and Related Comorbidities in Rural Communities Affected by OpioidInjection Drug Epidemics in the United States: Building Systems for Prevention, Treatment and Control(UG3/UH3), we propose a multi-phase, mixed-methods study that aims to implement and evaluate a novelcommunity response model, which we have named the Community-Based, Client-Centered Prevention Home.Using the organizational infrastructure of a large, multi-site syringe service program serving a geographicallydisperse population of people who inject drugs in rural communities across Northern Wisconsin, we will buildlocally responsive systems to facilitate uptake of evidence-based prevention services for high-risk clients. TheClient-Centered Prevention Home model incorporates prevention case management and mobile healthinformation technology into traditional harm-reduction services delivered at syringe service programs, which wehypothesize will increase use prevention services. During the UG3 phase, we will perform needs assessmentsin 6 rural Wisconsin counties in partnership with local stakeholders, and use respondent driven sampling toconduct a cross-sectional epidemiologic evaluation to estimate the prevalence of HIV, viral hepatitis andsexually transmitted infections. Contingent upon meeting recruitment and data collection goals, in the UH3phase of the project we will deploy and evaluate the Client-Centered Prevention Home model in the 3 countiesdemonstrating highest vulnerability to worsening epidemics of opioid injection. The 3 remaining counties notselected for implementation will serve as comparison sites in a quantitative evaluation of program effectivenessduring year 5. The growing problem of opioid injection in rural Wisconsin is highly significant because itexemplifies trends observed nationally indicating severe vulnerability to worsening epidemics of HIV, HCV, andopioid overdose deaths in rural communities that are substantially underserved by evidence-based preventioninterventions. This proposal is highly innovative because it will be the first study to use an evidence-basedmHealth strategy and a formal implementation science approach to enhance coordination of preventionservices in syringe service programs. It has potential for high impact because of our team's state-wide reach,broad access to at-risk individuals, and robust infrastructure for conducting a rigorous, multi-site evaluation ofour proposed model.</t>
  </si>
  <si>
    <t>Acquired Immunodeficiency Syndrome;Address;Affect;Antiviral Agents;Area;base;Case Management;Case Manager;Characteristics;Client;Clinical;Collaborations;Communicable Diseases;Communities;Comorbidity;County;Data;Data Collection;Epidemic;Epidemiology;ethnographic method;Evaluation;evidence base;experience;geographic inaccessibility;Geography;Goals;Harm Reduction;Health Information System;health information technology;Health Service Area;Health Services;Hepatitis C virus;Heroin;high risk;HIV;HIV/HCV;Home environment;implementation science;Individual;Infection;Infrastructure;Injecting drug user;innovation;Intervention;Legal;Medical;medication-assisted treatment;meetings;Methods;mHealth;Mobile Health Application;Modeling;Names;Needle-Exchange Programs;Needs Assessment;novel;Opiate Addiction;Opioid;opioid abuse;opioid epidemic;opioid injection;opioid mortality;opioid use disorder;Opioid user;person centered;Pharmaceutical Preparations;Phase;Population;Population Surveillance;prescription opioid abuse;Prevalence;prevent;Prevention;prevention service;Preventive Intervention;Program Effectiveness;Provider;Public Health;public health relevance;Quantitative Evaluations;Questionnaires;recruit;Research;Resources;Respondent;response;Risk;Rural;Rural Community;rural counties;rural dwellers;Rural Population;rural residence;Sampling;service coordination;service delivery;Service delivery model;Services;Sexually Transmitted Diseases;Site;Source;success;Syringes;System;Testing;Time;Translating;treatment services;trend;United States;uptake;Viral hepatitis;Wisconsin;World Health Organization;</t>
  </si>
  <si>
    <t>4UH3DA044826-03</t>
  </si>
  <si>
    <t>15-AUG-2017</t>
  </si>
  <si>
    <t xml:space="preserve">WESTERGAARD, RYAN PATRICK </t>
  </si>
  <si>
    <t>Comorbid Patterns with Alcohol Use Disorders</t>
  </si>
  <si>
    <t>﻿   DESCRIPTION (provided by applicant): This revised R01 renewal application is in response to the Program Announcement PAR-14-338, entitled 'Secondary Analysis of Existing Alcohol Epidemiology Data'. The overall goals for this application are to assess patterns of alcohol involvement with comorbid non-alcohol substance use symptoms and disorders, specifically assessing transition patterns for these comorbid conditions, and for subgroups of the population. Although prior population-based and clinical studies have provided strong evidence for the comorbid occurrence of alcohol abuse and dependence with other substance use disorders, there has been relatively little assessment of patterns of comorbidity as users transition through different stages of involvement with alcohol and other substances. In prior decades, alcohol and tobacco were considered 'gateways', early antecedents to illegal substance use. However, recent surveillance trends indicate reduction in tobacco use, whereas marijuana use has risen, and non-medical use of prescription medications has taken a large upswing. Alcohol consumption in the past decade has also increased among adults. Given the changing attitudes and loosening of marijuana restrictions in the recent past in some areas of the US as well as greater apparent accessibility to non-medical use of prescription medications, there is a need to improve our understanding of patterns of alcohol and other drug use comorbidity. For this project renewal, we aim to assess the comorbid patterns involving alcohol and non-alcohol substances (nicotine, non-medical prescription opiod use, non- medical prescription stimulant use, and marijuana). Specifically we aim to 1) assess secular trends in alcohol comorbidity over the past 20 year period using data from the National Longitudinal Alcohol Epidemiologic Survey (NLAES) (1991-2), the National Epidemiologic Survey on Alcohol and Related Conditions (NESARC) wave 1 (2001-2), and the NESARC III (2012-3). We also aim 2) to further evaluate potential changes over time by assessing comorbid patterns of alcohol and drug involvement prospectively with latent class (LCA) and latent transition analysis (LTA) using the 3-year prospective data from the NESARC waves 1 and 2, and the National Comorbidity Survey (NCS) and its 10-year follow-up. 3) Based on concepts in problem behavior theory, we will also assess potential predictors of progression through stages of alcohol and drug involvement, as well as protective factors and those associated with recovery from more severe stages of comorbid alcohol and drug use. Our proposed analyses will examine comorbid patterns by sex, race-ethnicity and for the adolescence/young adulthood subgroups. 4) We aim to incorporate advanced statistical strategies in our analyses, and use propensity score methods with LTA models to improve our ability to draw causal inferences from the observational data. Alcohol and other drug use comorbidity is highly prevalent, and findings from the proposed project analyses should increase our understanding of these important comorbid associations and improve our ability to identify potential targets for prevention and early intervention.</t>
  </si>
  <si>
    <t>Adolescence;Adolescent;Adult;adverse childhood events;Age;Alcohol abuse;alcohol and other drug;alcohol comorbidity;Alcohol consumption;Alcohol dependence;alcohol epidemiology;alcohol involvement;Alcohol or Other Drugs use;alcohol related problem;alcohol use disorder;Alcoholism;Alcohols;Analgesics;Anxiety;Area;associated symptom;Attitude;Award;base;Clinical Research;cohort;Comorbidity;Conduct Disorder;Data;Development;Disease;drinking;drinking behavior;Drug usage;Early Intervention;Employment;epidemiologic data;Epidemiology;Ethnic Origin;Family history of;follow-up;Goals;high risk;high risk population;improved;Individual;Joints;Life;Longterm Follow-up;Marijuana;marijuana use;Marital Status;Mental Health;Modeling;Moods;Nicotine;NIH Program Announcements;nonmedical use;Participant;Pattern;Pharmaceutical Preparations;Policies;Population;population based;Population Study;prescription opioid misuse;Prevalence;Prevention;Preventive Intervention;Probability;Problem behavior;prospective;protective factors;public health relevance;Race;Recovery;reduce tobacco use;response;Sampling;Scoring Method;secondary analysis;Selection Bias;Series;Severities;sex;Social support;stimulant use;Subgroup;Substance Use Disorder;Surveys;Symptoms;theories;Time;Tobacco;treatment disparity;trend;young adult;</t>
  </si>
  <si>
    <t>5R01AA016346-08</t>
  </si>
  <si>
    <t>1-JUL-2006</t>
  </si>
  <si>
    <t>CRUM, ROSA M.</t>
  </si>
  <si>
    <t>COMpAAAS Tripartite: ART-CC, KP, and VA</t>
  </si>
  <si>
    <t>AbstractHIV infected adults who drink alcohol are already physiologically frail due to HIV infection, comorbidity(including hepatitis C infection), polypharmacy and associated substance use. In this setting, biomedicalconsequences of alcohol use can occur at lower risk use and may be unappreciated or misattributed. The“Consortium to improve OutcoMes in HIV/Aids, Alcohol, Aging &amp; multi-Substance” (COMpAAAS) is supportedby NIH/NIAAA award U24AA020794 to study this issue in a single sample, the Veterans Aging Cohort Study(VACS). In this set of three applications, the Antiretroviral Therapy Cohort Collaboration (ART-CC) and KaiserPermanente (KP) teams join the Veterans Healthcare System (VA) team as COMpAAAS Tripartite: ART-CC,KP, and VA. Our long term goal is to inform intervention design and implementation. Together we will studybiomedical consequences of alcohol and associated substance use in HIV extending the scope andgeneralizability of VACS from a single national healthcare system to 12 systems across 10 North Americanand European countries, doubling the HIV+ sample and substantially increasing the diversity of subjects.Importantly, COMpAAAS Tripartite also extends the pool of uninfected comparators (more women, youngpatients, and HCV+) available for analyses, a critical step if we are to understand how alcohol differentiallyaffects individual biomedical outcomes by HIV status by gender, age, and HCV status. Using propensity andrelated methods and variables tailored to each aim and hypothesis, we will closely match HIV+ subjects withuninfected comparators drawing from 3.7 million KP members (1.9 million women) and 5 million veterans bornin 1945-1965 (Birth Cohort, includes 450,000 HCV+). ART-CC, KP, and VA will also participate in an HIV+substudy (n=2250), The Medications, Alcohol, Substance use in HIV Study (MASH), involving new,prospective data on potentially inappropriate medications (PIMS) and direct biomarker measurements foralcohol and associated substances (tobacco, marijuana, opioids, cocaine, and methamphetamine). ART-CC,KP and VA have identical aims and protocols and contribute and share data. Aims compare HIV infected anduninfected individuals and address: 1) attributable risk from alcohol and tobacco for all cause and causespecific hospitalization and mortality; 2) the impact of alcohol and tobacco on primary and secondarypreventative care; and 3) the role of alcohol and ART on drug interactions (potentially inappropriatemedications) leading to adverse biomedical consequences. VA will coordinate sharing limited data sets basedon the HIV Cohorts Data Exchange Protocol (HICDEP) a standardized format for data sharing. Standardizedmethods for data cleaning, imputation, and analyses will be employed.</t>
  </si>
  <si>
    <t>Address;Adult;Affect;Age;Aging;Alcohol abuse;alcohol consequences;Alcohol consumption;alcohol exposure;alcohol intervention;alcohol measurement;Alcohol or Other Drugs use;alcohol risk;Alcohols;American;Anti-Retroviral Agents;antiretroviral therapy;Award;base;Biological Markers;Birth;Caring;Clinical;Cocaine;cohort;Cohort Studies;Collaborations;Comorbidity;Country;Data;data exchange;data format;Data Set;data sharing;drinking;Drug Interactions;Drug usage;Europe;European;frailty;Gender;Goals;Health;Healthcare Systems;Hepatitis C;HIV;HIV Infections;HIV-1;HIV/HCV;Hospitalization;improved outcome;indexing;Individual;Infection;Lead;Malignant Neoplasms;Marijuana;Measurement;Mediating;Medical;member;men;men who have sex with men;Mental Depression;Methamphetamine;Methods;mortality;National Institute on Alcohol Abuse and Alcoholism;North America;Opioid;Outcome;Patient Self-Report;Patients;Pharmaceutical Preparations;Physiological;Polypharmacy;Preventive care;prospective;Protocols documentation;public health relevance;Race;Reporting;Research;Risk;RNA;Role;Sampling;Smoking;smoking intervention;Standardization;System;therapy design;Tobacco;tobacco exposure;Tobacco use;United States National Institutes of Health;Update;Veterans;Woman;</t>
  </si>
  <si>
    <t>5U01AA026224-03</t>
  </si>
  <si>
    <t>JUSTICE, AMY CAROLINE</t>
  </si>
  <si>
    <t>Comparative effectiveness of mind-body interventions for osteoarthritis - individual patient data network meta-analysis</t>
  </si>
  <si>
    <t>Project SummaryDr. Bannuru’s long-term career goal is to combine expertise in clinical medicine, clinical research and mind-body medicine, in a way that allows him to identify key clinical opportunities, and to lead multi-disciplinaryresearch to develop models that allow for a more flexible evidence-base for the practice of personalizedmedicine. Dr. Bannuru received postdoctoral fellowship (T32 &amp; F32) to train in clinical research and gain anintroduction to comparative effectiveness research. The overall objective of this K23 proposal is to provide Dr.Bannuru protected time to acquire advanced skills and experience in mind-body medicine research necessaryto achieve his long-term goal. The proposed career development plan will enable Dr. Bannuru to achieve hisimmediate career goal of refining and consolidating his research skills in the development of predictive modelsand risk stratification models, extending methods he has employed on one level (study level) to another level(patient-level) data, learning other modeling techniques (such as individual patient data (IPD) analysis), andincreasing his fund of knowledge regarding Complementary and Integrative Medicine (CIM) so that the mind-body therapy evidence-base developed is more applicable to individual patients. Career DevelopmentActivities: This proposed plan builds logically on his training as a physician, as well as his research educationand prior work as part of his F32. With his mentors, Dr. Bannuru has crafted a comprehensive training planconsistent with his career goals. The plan will engage him in robust training activities including: 1) structuredmentorship; 2) specific training in mind-body medicine research; 3) constructing and managing the databasefor IPD analysis; 4) advanced training in IPD network meta-analysis, predictive modeling and responsive sub-group analysis; 5) research project; 6) workshops and seminars; 7) scientific writing and grantsmanship; and 8)responsible conduct of research. Dr. Bannuru has assembled a team of mentors with complementary expertisein the key areas of mind-body medicine, osteoarthritis, IPD methodology, predictive analytics and statistics. Inaddition to providing scientific guidance, his mentors will also offer career advice and facilitate new researchcollaborations which will allow him to broaden his professional network. Environment: Dr. Bannuru will benefitfrom the wealth of resources available to young investigators at the Tufts Medical Center. His association withTufts Center for Complementary and Integrative Medicine, Tufts Clinical and Translational Science Instituteand Brown University Evidence Practice Center provides an ideal environment for interaction with well-knownresearchers in the field of mind-body medicine and comparative effectiveness research which, going forwardwill help him to enhance his expertise in state-of-the-art research methods, and develop into an independentinvestigator. Research: Osteoarthritis (OA) affects more than 27 million people in the US, leading to chronicpain, disability, and substantial health-care costs. In the absence of effective disease-modifying treatments,current guidelines recommend a multimodal approach for treating OA, which integrates non-pharmacologicaltreatments such as exercise, and mind-body therapies such as Tai Chi. There is evidence suggesting mind-body interventions are better than attention control but these therapies were rarely compared with activetreatments. A network meta-analysis will enable us to determine the relative benefits of multiple interventionsand will allow us to rank them. Furthermore, to ensure that the right patients receive the most effectivetreatment at the optimal dosage, it is essential to identify responsive subgroups, which individual trials are notusually powered a priori to identify. By combining patient-level data from 15 RCTs (1529 patients) conductedworldwide, and using IPD network meta-analysis approach Dr. Bannuru’s proposal aims: 1) to evaluate theeffectiveness and safety of Mind-body therapies (Tai Chi, Yoga) vs. other CIM interventions (Exercise, PhysicalTherapy) and controls (Attention Control, Usual Care) in improving clinical symptoms (pain, function) andquality of life in OA patients (Aim 1); 2) to identify the patient (e.g. age, gender, BMI, baseline pain, depression,anxiety) characteristics which increase the likelihood of response to Mind-body therapies vs. other CIMinterventions (Aim 2); and 3) to evaluate the optimal dosage and duration of CIM interventions in relation topain, function and quality of life benefits in OA patients (Aim 3). This proposal is innovative because we aredeploying novel network meta-analysis techniques to individual patient data to assess the relative benefits andrisks of mind-body interventions. To the best of our knowledge, this kind of IPD database of OA patients hasnot been compiled in the CIM field. Results from this study have the potential to change clinical practice for OApatients, particularly since mid-body therapies are not covered by payers despite their equality/superiority totraditional interventions. In addition, the use of IPD network meta-analysis techniques to compare multipleinterventions is an effective pragmatic alternative to a large-scale clinical trial. This methodology can beextended to multiple disease states; it is therefore highly scalable and of great impact. This advanced trainingis essential, and a productive step in Dr. Bannuru’s career to catalyze his transition to an independent mind-body medicine investigator capable of competing successfully for research funding.</t>
  </si>
  <si>
    <t>active method;Affect;Age;Anxiety;Area;attentional control;Benefits and Risks;body-mind;career;career development;career networking;Characteristics;chronic pain;Clinical;Clinical Medicine;clinical practice;Clinical Research;Clinical Sciences;Clinical Trials;Collaborations;Comorbidity;comparative effectiveness;compare effectiveness;Complementary Medicine;Data;Data Analyses;Data Base Management;Databases;Degenerative polyarthritis;Development;Development Plans;disability;Disease;dosage;Dose;education research;Educational workshop;effective therapy;Effectiveness;effectiveness research;Ensure;Environment;evidence base;Evidence based practice;Exercise;Exercise Therapy;experience;Fellowship;flexibility;Funding;Gender;Goals;Guidelines;Health Care Costs;improved;Individual;individual patient;innovation;Institutes;Integrative Medicine;Interdisciplinary Study;Intervention;Knowledge;Lead;Learning;Medical center;Mental Depression;Mentors;Mentorship;Meta-Analysis;Methodology;Methods;Mind-Body Intervention;Modeling;multimodality;novel;Pain;pain reduction;Patient Rights;Patients;personalized medicine;Pharmacological Treatment;Physical therapy;Physicians;Predictive Analytics;predictive modeling;Psychosocial Influences;public health relevance;Quality of life;Race;Randomized Controlled Trials;Recommendation;relative effectiveness;Research;Research Methodology;Research Personnel;Research Project Grants;Resources;response;responsible research conduct;Risk stratification;Safety;Science;skills;societal costs;statistics;Structure;Subgroup;Symptoms;Tai Ji;Techniques;Time;Training;Training Activity;Translational Research;treatment as usual;trial design;Universities;Work;Writing;Yoga;</t>
  </si>
  <si>
    <t>5K23AT009374-04</t>
  </si>
  <si>
    <t>1-MAR-2017</t>
  </si>
  <si>
    <t>BANNURU, RAVEENDHARA REDDY</t>
  </si>
  <si>
    <t>Comparing Interventions for Opioid Dependent Patients Presenting in Medical EDs</t>
  </si>
  <si>
    <t>DESCRIPTION (provided by applicant): As addiction treatment becomes increasingly integrated into the medical care system, two models have rightly received a great deal of attention. The first is the use of SBIRT models to identify cases, provide therapeutic contact, and refer the more severe cases to longer-term care. The second is the treatment of addictions using medical models of treatment, including those that can be implemented in primary care settings. Much less attention has been paid to optimizing strategies for bridging the gap between SBIRT and more intensive/longer-term treatment for those on the severe end of the spectrum. This factor is of critical importance for opioid dependent patients, whose needs are not met by brief interventions or brief treatment. Emergency room interventions for substance use disorders have been largely limited to brief interventions/SBIRT models, and these have focused primarily on alcohol. Although there is a substantial literature documenting the value of case management in linking drug users to treatment, this approach has not been applied to drug users in the ED setting.  In a sample of opioid dependent patients seen in a medical ED who are not currently engaged in treatment, this study will compare the effects of brief strengths-based case management (SBCM) and those of a brief intervention with booster sessions (BIB), based on Motivational Enhancement Therapy (MET), to the effects of screening, assessment and referral alone (SAR). These treatment models were selected because of their evidence base and because they are feasible to implement in the ED. Participants meeting DSM-IV criteria for opioid dependence will be randomly assigned (150 per group) to receive 1) the BIB intervention including a 30-minute motivational interviewing session in the ED, followed by two 20-minute booster phone sessions; 2) up to 6 sessions of SBCM based on the model previously implemented by Rapp and colleagues in prior studies; or 3) SAR. Staffs that are blinded to treatment condition will complete follow-up assessments at 3 and 6 months. Aims of the study are to identify the main effects of SBCM and BIB on substance abuse treatment initiation and engagement, use of opioids and other drugs, and broader measures of health and life functioning; to examine the interactions between treatment assignment and selected participant attributes in predicting treatment initiation, engagement, and substance use outcomes; and to examine effects of treatment involvement on substance use outcomes in the three treatment groups.  The proposed study will be the first trial using a case management approach to link drug dependent patients presenting in EDs to longer-term addiction treatment. It will be one of the first trials focusing specifically on opioid dependent patients in medical EDs. A further innovative feature is that the case management approach will emphasize linkage to pharmacotherapy, and in particular will facilitate linkage to office-based buprenorphine for patients who desire this treatment.</t>
  </si>
  <si>
    <t>Accident and Emergency department;Accounting;addiction;Agonist;Alcohol or Other Drugs use;Alcohols;Attention;base;Blinded;brief intervention;Buprenorphine;care systems;Caring;Case Management;Clinical;Clinical Trials Network;Drug user;DSM-IV;effective intervention;Environmental Health;evidence base;follow up assessment;Health;Heroin;improved;Individual;innovation;Intervention;Intervention Studies;Life;Link;Literature;Measures;Mediating;Medical;Medical emergency;medical specialties;meetings;Modeling;Motivation;motivational enhancement therapy;National Institute of Drug Abuse;Opiate Addiction;Opioid;opioid use;Outcome;Participant;Patients;Pharmaceutical Preparations;Pharmacotherapy;Phonation;physical conditioning;Population;prescription opioid;primary care setting;Primary Health Care;Procedures;psychologic;Public Health;public health relevance;Quality of life;Randomized;reduced substance use;Sampling;screening;screening, brief intervention, referral, and treatment;social;substance abuse treatment;Substance Use Disorder;Telephone;Testing;Therapeutic;treatment effect;treatment group;</t>
  </si>
  <si>
    <t>5R01DA034613-05</t>
  </si>
  <si>
    <t>BOGENSCHUTZ, MICHAEL PARKS</t>
  </si>
  <si>
    <t>Comparing Medication Maintenance in Comprehensive Community and Pharmacy Settings to Enhance Engagement</t>
  </si>
  <si>
    <t>Accessibility and availability of evidence based medications for addiction treatment (MAT) such as methadone,buprenorphine/naloxone (BNX), and naltrexone (NTX) are critical components of addressing the currentopioid epidemic. Yet treatment need vastly exceeds treatment availability, including BNX office-based opioidtherapy (OBOT) approaches. New models of MAT provision are being implemented and trialed. One suchgroundbreaking approach is the Rhode Island (RI) Centers of Excellence in MAT (COE). Designed as bidirectionalhubs of MAT induction and (re)stabilization, COEs are intended to complement both traditionalopioid treatment programs (OTPs) and jump-start BNX OBOT expansion. In addition to funding 9 COEs todate, uniquely, RI invested in the maintenance and initiation of inmates with OUD onto MAT with a transferpost-release to COEs. However, both approaches necessitate even greater community MAT availability. Thenew STR grant funds introduce nurse-based supports to BNX prescribers in community healthcare settings,but other health professionals could also help expand MAT reach, namely pharmacists. The goal of this studyis to examine how the pharmacy can better optimize treatment expansion by providing pharmacy-basedMAT for maintenance. This study aims to develop (R21 phase) then test (R33 phase) a model of MATmaintenance and coordinated care in the pharmacy. To do so, the study will work closely with thought leaders,stakeholders and state leadership to design a pharmacy collaborative practice agreement for the managementof OUD using BNX and NTX (P-MAT) that fulfills the Board of Pharmacy’s requirements of the CPA, isagreeable to our study partners Genoa Pharmacy and CODAC, Inc. OTP, safe for patients, and potentiallyscaleable for further study. R21 phase aims are: Aim 1: Develop the P-MAT for the management of OUD,including establishing training components, documentation, management protocols, relapse assessment andmanagement, specifications for conducting urine analysis, patient education, and identifying physical spacespecifications for patient confidentiality. Aim 2: For patient inmates on MAT, assess the feasibility and timingof randomization and transfer to a P-MAT pharmacy post-release. This targeted assessment will inform theR33 design. Aim 3: Pilot test P-MAT with up to 10 patients, assessing feasibility of medication dispensing,administration, and monitoring in the pharmacy, and determining patient acceptability of P-MAT. Providedthat milestones have been met and stakeholders and leadership endorse advancement to the R33 phase, aimsare: Aim 4: Expand P-MAT to all six study pharmacies, and assess pharmacist readiness to provide PMAT.Aim 5: Conduct a randomized controlled trial of 250 medication-stabilized (with BNX or NTX) patientswith OUD receiving care at a COE or in OBOT, comparing engagement and clinical outcomes for patientsfollowed up in OBOT/COE to those maintained and followed up in P-MAT. Findings may have clinical andpolicy implications if a P-MAT model effectively engages pharmacists as part of the patient care team for OUD.</t>
  </si>
  <si>
    <t>Accident and Emergency department;addiction;Address;Adult;Advisory Committees;Agreement;American;Antidotes;Area;base;care coordination;Caring;Clinical;Communities;Community Healthcare;Community Pharmacy;Complement;Complex;Confidentiality of Patient Information;Counseling;Country;Data Collection;Death Rate;design;Disease;Documentation;Dose;drug relapse;Drug usage;evidence base;Evidence based intervention;Fentanyl;follow-up;Funding;Goals;Grant;Health;health care settings;Health Personnel;Health Professional;HIV;Immunization;improved;Incentives;Injections;Inpatients;Jail;Leadership;Life;Link;Maintenance;Maintenance Therapy;Medication Errors;Methadone;Midwestern United States;Modeling;Monitor;mortality;Naloxone;Naltrexone;Nurses;opioid epidemic;opioid overdose;opioid therapy;opioid treatment program;opioid use disorder;Outcome;Overdose;overdose death;overdose risk;Patient Care;Patient Care Team;Patient Education;Patient-Focused Outcomes;Patients;Pharmaceutical Preparations;Pharmacists;Pharmacy facility;Phase;policy implication;Primary Health Care;Prisons;programs;Protocols documentation;Quality of life;Randomized;Randomized Controlled Trials;Readiness;Relapse;Research;Rhode Island;safe patient;Savings;scale up;Site;Smoking Cessation Intervention;social stigma;Strategic Planning;Suboxone;success;Surveys;System;Testing;Time;Training;treatment optimization;United States Substance Abuse and Mental Health Services Administration;uptake;Urine;Variant;Work;</t>
  </si>
  <si>
    <t>5R33DA045848-03</t>
  </si>
  <si>
    <t>GREEN, TRACI C</t>
  </si>
  <si>
    <t>Comprehensive CBT via reSET for a Hub and Spoke MAT System of Care</t>
  </si>
  <si>
    <t>Project Summary / Abstract Medication assisted treatment (MAT) is a cornerstone of an effective national response to the epidemicof opioid use disorder (OUD), but lack of access to behavioral interventions and poor adherence to MAT arekey barriers to implementation. We propose to test the delivery of a comprehensive cognitive behavioraltherapy (CBT), reSET, to determine whether it can improve treatment adherence and thus long term outcomeamong patients with OUD initiating MAT within a community-based 'Hub and Spoke” Model of buprenorphinemaintenance in central Pennsylvania, developed by the Penn State Milton S Hershey Medical Center with STRfunding from the State. reSET (Pear Therapeutics, Inc), is a commercially available version of the web-basedTherapeutic Education System (TES), delivered as a mobile app and recently approved by the FDA as the firstdigital therapeutic adjunct for the treatment of substance use disorders. reSET is based on the CommunityReinforcement Approach combined with Contingency Management, translated into computer-interactivelearning. Through a series of interactive therapy lessons, the program teaches patients cognitive-behavioralcoping skills to resist drug use and to address factors such as craving, depression and other mood problems,and relationship issues that are associated with risk of relapse. The CM component provides concrete rewardscontingent on performance of key target behaviors of treatment adherence, including completing the therapylessons and attending clinic appointments. Prior clinical trials show that the beta version of reSET, TES,improved substance use outcome and/or treatment retention among methadone maintained patients,buprenorphine maintained patients, and outpatients with a mixture of substance use disorders. In the R21 phase (Year 1 of this R21/R33) reSET will be tailored and piloted for feasibility andacceptability within the Hub and Spoke system, using principles of Community-Based Participatory Researchand an uncontrolled pilot trial in 15 OUD patients. All groundwork for the R33 controlled trial (protocol,standard operating procedures, CRFs, data and quality assurance systems, and regulatory approvals) will becompleted. In the R33 phase we will conduct a patient-level, 6 month randomized controlled effectivenesstrial, in which 200 patients with OUD initiating MAT with buprenorphine within the Penn State Hub and Spokewill be consented and randomly assigned to either treatment as usual (TAU) within the Hub and Spoke, or TAUplus the cognitive-behavioral intervention reSET (TAU+reSET). The primary outcome measure will beretention on buprenorphine treatment for 6 months, and secondary outcomes will include urine-confirmedabstinence, and improvements in coping skills, social functioning, mood, and HIV risk that are targeted byreSET. If found effective in supporting MAT, reSET, as a mobile app, has the potential to be rapidlydisseminated across the U.S. health system in support of the STR initiative.</t>
  </si>
  <si>
    <t>Abstinence;Address;Adherence;Alcohol or Other Drugs use;Appointment;base;Behavior Therapy;Behavioral;Buprenorphine;buprenorphine treatment;care systems;Clinic;Clinical Trials;Cognitive;Cognitive Therapy;Communities;community based participatory research;compliance behavior;Computers;Consent;contingency management;Coping Skills;craving;data management;Data Quality;design;digital;Dropout;Drops;Drug usage;Education;Effectiveness;effectiveness trial;evidence base;FDA approved;Funding;Goals;Grant;hands-on learning;Health system;high risk;HIV risk;improved;Individual;Institutional Review Boards;interactive therapy;Intervention;Maintenance;Measures;Medical center;medication-assisted treatment;Mental Depression;Mental Health;Methadone;mobile application;Modeling;Moods;Online Systems;Opioid;opioid epidemic;opioid use disorder;Outcome;Outcome Measure;Outpatients;Overdose;Patient Self-Report;Patients;Pear;Pennsylvania;Performance;Pharmaceutical Preparations;Phase;pilot trial;primary care setting;primary outcome;Procedures;programs;Protocols documentation;Psychological reinforcement;psychosocial;quality assurance;Quality of life;Randomized;Recovery;relapse risk;response;Rewards;Rural;secondary outcome;Series;Social Functioning;Substance Use Disorder;Symptoms;System;Testing;Therapeutic;Time;Training;Translating;treatment adherence;treatment as usual;United States Substance Abuse and Mental Health Services Administration;Urine;</t>
  </si>
  <si>
    <t>4R33AT010118-02</t>
  </si>
  <si>
    <t>20-SEP-2018</t>
  </si>
  <si>
    <t>19-SEP-2021</t>
  </si>
  <si>
    <t xml:space="preserve">KAWASAKI, SARAH SHARFSTEIN </t>
  </si>
  <si>
    <t>Computational neuroeconomic models of addiction-quantifying progression and treatment in opioid use disorder</t>
  </si>
  <si>
    <t>Project Summary/AbstractOpioid use disorder (OUD) is a debilitating chronic disease producing a growing burden on patients, providers,and the healthcare system. From 2002 to 2013, OUD rates have more than doubled and the number ofindividuals seeking treatment for the first time has more than quadrupled, driving unprecedented medical,scientific, and political interest in the etiology, pathophysiology, and treatment of OUD. Excellent treatments foropioid addiction exist, but their effectiveness is limited by lack of adherence to medication, treatment dropout,and relapse. There is scant knowledge about the neural and cognitive factors associated with and perhapsunderlying treatment success or failure. A key goal of the present proposal is to develop reliable objectivepredictors of which individuals may need additional intervention and when best to intervene, i.e., when there isa risk for imminent relapse or treatment dropout. To do so, we propose to develop and test a computationalneuroeconomic approach to quantifying the behavioral and neural features of addiction during OUD treatment.This computational approach to psychiatry seeks to understand circuit-level information processing in neuralsystems and how these mechanisms relate to normal and pathophysiological behavior. We hypothesize thatquantifying individual subject choice behavior - via a longitudinally-sampled array of neuroeconomic decisiontasks and models - provides information to: (1) distinguish relevant clinical populations (patients vs. controlsand patient subgroups); (2) assist clinical prognosis (future treatment efficacy); (3) dynamically track ongoingclinical status (e.g. likelihood of relapse); and (4) examine the neural basis of behavioral changes in therecovery process. Specifically, we hypothesize that clinical status during treatment is characterized by theposition and trajectory of individual subjects in a multidimensional space of decision parameters (quantifyingimpulsivity, risk tolerance, and ambiguity attitude). To test this hypothesis, we propose to longitudinally trackthe behavior and neural activity of patients seeking treatment for OUD. In Aim 1, we test the hypothesis thatsingle-timepoint multidimensional decision data provides diagnostic and prognostic information, categorizingdifferent clinical subpopulations (OUD patients vs. controls, treatment responsive vs. treatment refractorypatients). In Aim 2, we test the hypothesis that dynamic multidimensional decision data tracks and predictstime-varying changes in clinical status, including the probability of future relapse. In Aim 3, we test thehypothesis that static and dynamic features of multidimensional decision data reflect corresponding featuresand changes in integrated value coding in specific neural circuits. Understanding how decision-relatedcomputations reflect clinical status is critical to closing the explanatory gap between biology and behavior inaddiction. If successful, this approach offers both basic scientific and translational benefits: a clearerunderstanding of how and why behavior changes in addiction treatment, and easily-implementable tools tomonitor treatment effectiveness and clinical course in individual patients.</t>
  </si>
  <si>
    <t>addiction;Addictive Behavior;Address;Adherence;Affect;Area;Attitude;Automobile Driving;base;Base of the Brain;Behavior;behavior change;Behavior Therapy;Behavioral;behavioral economics;Biological;Biology;Brain;brain behavior;Choice Behavior;Chronic Disease;cingulate cortex;Clinical;clinical predictors;clinically relevant;Code;Cognitive;cognitive function;Communities;comparative;computational neuroscience;cost;Data;Decision Making;Development;Diagnostic;Dropout;drug of abuse;Economics;Effectiveness;Etiology;Event;Failure;Functional disorder;Functional Magnetic Resonance Imaging;Future;global health;Goals;Healthcare Systems;Heroin;Impulsivity;Individual;individual patient;information processing;Interdisciplinary Study;interest;Intervention;Investigation;Knowledge;Measurement;Measures;Medical;medication-assisted treatment;Modeling;Monitor;Morbidity - disease rate;mortality;National Institute of Drug Abuse;neural circuit;neurobiological mechanism;Neurobiology;neuroeconomics;novel;Occupational;Opiate Addiction;Opioid;opioid abuse;opioid use disorder;Opioid user;Outcome;outcome forecast;Pathologic;Pathway interactions;patient subsets;Patients;Pharmaceutical Preparations;Pharmacology;Phenotype;phenotypic data;Politics;Population;Positioning Attribute;predict clinical outcome;Predictive Value;Prefrontal Cortex;prescription opioid;Probability;Process;prognostic;Provider;Psychiatry;Recovery;Refractory;Relapse;relating to nervous system;Resistance;response;Rewards;Risk;Sampling;smartphone Application;social;Strategic Planning;success;Symptoms;System;Testing;theories;Time;tool;Treatment Effectiveness;Treatment Efficacy;Ventral Striatum;Work;</t>
  </si>
  <si>
    <t>7R01DA043676-03</t>
  </si>
  <si>
    <t xml:space="preserve">GLIMCHER, PAUL W </t>
  </si>
  <si>
    <t>Connected Pharmacy Platform to Improve Adherence to Buprenorphine-Naloxone Prescription Treatment of Opioid Use Disorder</t>
  </si>
  <si>
    <t>Project Summary/AbstractThe United States is in the midst of an opioid epidemic. In 2016 (most recent estimates), 2.1 million people metdiagnostic criteria for opioid use disorder (OUD). In that same year, 42,249 Americans died of opioidoverdose—an average of 116 preventable deaths per day. Opioid agonist therapy (OAT), such asbuprenorphine/naloxone (BUP/NAL), can reduce opioid overdose deaths by at least 70%, decrease opioidmisuse, and improve quality of life. Because of its proven efficacy, the National Institute on Drug Abuse(NIDA), the Substance Abuse and Mental Health Services Administration (SAMHSA), the American Society ofAddiction Medicine (ASAM), and the American Academy of Addiction Psychiatry (AAAP) endorse the use ofmedication-assisted therapy in the treatment of OUD. Poor medication adherence is one of the main barriers tolong term efficacy of OAT. Our aim is to substantially increase adherence to oral BUP/NAL with Pillsy, a smarttechnology platform developed over the past 3 years using principles of behavioral science, modern design,and highly scalable wireless and mobile technologies. Pillsy acts like a digital medication coach, providingeducation and reminders using a mobile app, text messages, and automated phone calls. The platform is builtaround a Bluetooth-based smart pill bottle cap that automatically tracks doses, timing and sends intelligentreminders to create a unique feedback loop, which allows us to constantly optimize our incentive/remindermessages to meet user needs to increase adherence. A dashboard enables providers to easily medication useand patient engagement. Pillsy can substantially increase adherence to OAT and decrease opioid-relatedmorbidity and mortality. Since Pillsy only nominally increases the cost of oral BUP/NAL treatment andphysicians can bill for monitoring time (CPT code 99091), it is an attractive solution to patients, physicians, andpayers. In Phase I of the Fast Track project, we conduct qualitative interviews with OUD patients and providersthat will guide the development of patient-tailored messages and a physician-specific dashboard. We will buildout and adapt our current Pillsy platform, then test it in small-scale trial to assess feasibility, usability, andefficacy. Using the data obtained in Phase I and after meeting with the FDA, we will further refine the platformin Phase II. Once complete, we will perform a randomized efficacy trial in at least 200 patients with OUD. Atthe end of this trial we will demonstrate that Pillsy significantly improves adherence to BUP/NAL compared toservice as usual as determined by mediation possession ratio, in-office urine drug screening, and patient self-report. Secondarily, we will show Pillsy decreases non-prescribed opioid use and significantly increasestreatment retention. These results will be submitted to the FDA and will serve as the basis for broadercommercialization/marketing of Pillsy in the opioid use disorder/Medication-Assisted Treatment space.</t>
  </si>
  <si>
    <t>Abstinence;Academy;addiction;Adherence;American;Area;arm;base;Behavioral Sciences;Bluetooth;Client;Client satisfaction;Clinical;Clinical Trials;Clinical Trials Design;commercialization;Communication;cost;craving;dashboard;Data;design;Development;Devices;Diagnostic;digital;Dose;Drug Screening;drug testing;Ecological momentary assessment;Education;efficacy trial;Enrollment;Feedback;Formulation;Generic Drugs;Health Care Costs;Health Professional;improved;Incentives;Individual;Intelligence;Intervention;Interview;Marketing;Measures;Mediation;medication compliance;medication-assisted treatment;Medicine;meetings;mobile application;mobile computing;Modernization;Monitor;Morbidity - disease rate;mortality;National Institute of Drug Abuse;novel;Opioid;Opioid agonist;opioid agonist therapy;opioid epidemic;opioid misuse;opioid mortality;opioid overdose;opioid use;opioid use disorder;Oral;Outpatients;patient engagement;Patient Self-Report;Patients;Pattern;Pharmaceutical Preparations;Pharmacists;Pharmacy facility;Phase;Physicians;pill;preventable death;Price;Provider;Psychiatry;Quality of life;Randomized;Regulatory Pathway;Relapse;Resistance;secondary endpoint;Services;Societies;Suboxone;Surveys;Tablets;tailored messaging;Technology;Telephone;Testing;Text Messaging;Time;United States;United States Substance Abuse and Mental Health Services Administration;Urine;usability;Visit;willingness;Wireless Technology;Withdrawal Symptom;</t>
  </si>
  <si>
    <t>1R44DA049629-01</t>
  </si>
  <si>
    <t xml:space="preserve">LEBRUN, JEFFREY  </t>
  </si>
  <si>
    <t>Connecting People, Places, and Barriers:  The Effect of These Connections on Adhe</t>
  </si>
  <si>
    <t>DESCRIPTION (provided by applicant): As a trained health geographer with expertise in the areas of social-ecological models, neighborhood effects, and Geographic Information System, I am further interested in expanding my research foci in the interface of substance abuse and HIV/AIDS, both from methodological and intervention perspectives. To that end, in the upcoming five years of training, I will devote my time to focused research on multidimensional correlates to adherence, retention, and HIV treatment outcomes among infected drug users using system science techniques. The ultimate goal is to design interventions to improve HIV treatment outcomes among this vulnerable population. To achieve this goal, I will work with an internationally recognized group of mentors to obtain training in the epidemiology of substance use disorders, HIV transmission and treatment, social network analysis, and design of interventions. My specific objectives to achieve this career goal are: 1. Enhance my background and understanding of existing literature on behavioral and clinical interventions to  seek, test, treat, and retain in care among drug users with HIV infection. 2. A. Advance expertise in theory, visualization, and application of social network analysis, including  egocentric network, whole network, and longitudinal networks. Incorporate spatial dependency to  innovatively advance social network metrics to spatial-social network metrics.  B. Develop expertise in research methods necessary to design, perform, and evaluate randomized  controlled trials. 3. Gain experience in intervention development, testing, implementation, and dissemination that will address  multidimensional barriers to adherence and retention in care among HIV positive drug users. 4. Development of an independent career path in behavioral intervention-oriented research focused on the  intersection between substance abuse and HIV by successfully writing and receipt of a R01 grant.  Given the vital importance of mentoring in the process of training and career development, I have assembled a strong interdisciplinary panel of mentors and consultants who will provide guidance throughout my five years of advanced training. Dr. Frederick Altice will serve as my primary mentor (substance abuse, HIV, intervention), with Drs. Michael Copenhaver (HIV, intervention) and Carl Latkin (social network analysis, neighborhood effects, intervention) as co-mentors. I will further consult Drs. Ofer Harel for biostatistics, Lesie Snyder for health communication, and Michael Emch for geographical theories of health research. The training will provide opportunities to conduct two research projects for vulnerable drug users with HIV infection. Study 1: To inform the development of an intervention by examining multidimensional (individual- social-ecological) correlates of adherence to ART, retention in care, and HIV treatment outcomes among drug using HIV positive population. [Year 1, 2, 3 (Part)] This is a secondary analysis using data from a randomized controlled trial (ProjectSTRIDE, Altice, R01 DA030768) and its 'Social Network and Neighborhood' Supplement. To this I add the following aims:  Specific Aim 1: Extend social network metrics (i.e., derived from network structure) to spatial-social metrics (based on both network structure and spatial proximity between subjects and their network members).  Specific Aim 2: Visualize and map the 'activity space' patterns of subjects in a Geographic Information Science interface, including visits to routine locations of positive and negative influence. This is significantly different tha the just the residential location of the subjects.  Specific Aim 3: Examine the combined effect of individual, social relationships, activity space, and neighborhood correlates of adherence to ART, retention, and HIV treatment outcomes modeled on a robust multidimensional social-ecological framework. Study 2: To develop and pilot a spatial-network driven intervention with short message services (SMS) that will optimize adherence to ART, retention in care, and HIV treatment outcomes for HIV positive drug users. [Year 3(Part), 4, 5]  Phase 1: Select social network members (or alters) who will have stronger effect on the subjects (or egos) adherence to ART, retention, and HIV treatment outcomes. Formative evaluations of ego's activity space and composition and features of their social networks from Study 1 will determine the selection protocol. Phase 2: Conduct a pilot to test the feasibility, acceptability, and preliminary efficacyof a novel spatial- network driven intervention with SMS. The intervention has three arms: 1) Ego in HIV care with two alters assigned highest Interaction Index value, living inside ego's activity space receiving SMS, 2) Egos in HIV care with two alters assigned highest Interaction Index values, living outside the activity space receiving SMS, and 3) Egos in HIV care with no intervention (observational arm).</t>
  </si>
  <si>
    <t>Address;Adherence;Affect;AIDS/HIV problem;Area;arm;barrier to care;base;Behavior;Behavior Therapy;Behavioral;Biometry;Buprenorphine;career;Career Choice;career development;Caring;Centers for Disease Control and Prevention (U.S.);Clinical;Communities;Consult;Data;Data Collection;Dependence;design;Development;Dimensions;District of Columbia;Drug abuse;Drug usage;Drug user;effective intervention;Ego;Epidemic;Epidemiology;experience;falls;formative assessment;Geographic Information Systems;Geography;Goals;Grant;Health;Health Communication;health disparity;health training;high risk;HIV;HIV Infections;HIV Seropositivity;Imagery;improved;indexing;Individual;Information Sciences;innovation;interest;International;Intervention;Knowledge;Link;Literature;Location;Maps;Measures;medication-assisted treatment;member;men;Mentors;Mentorship;Methadone;Methodology;mHealth;Modeling;Neighborhoods;novel;Opiate Addiction;Pathway Analysis;Pattern;peer networks;Persons;Pharmaceutical Preparations;Phase;Population;population health;Process;Protocols documentation;Psychosocial Factor;Public Health;public health relevance;Randomized Controlled Trials;Research;Research Methodology;Research Project Grants;retention rate;Risk Factors;Science;secondary analysis;Services;sex;Shapes;social;Social Network;Structure;Substance abuse problem;Substance Use Disorder;success;System;Techniques;Testing;theories;therapy design;therapy development;Time;Training;transmission process;Treatment outcome;Viral;Visit;Vulnerable Populations;Work;Writing;</t>
  </si>
  <si>
    <t>5K01DA037794-05</t>
  </si>
  <si>
    <t xml:space="preserve">GHOSH, DEBARCHANA </t>
  </si>
  <si>
    <t>Constitutional and metabolic factors associated with the development of Hand OA</t>
  </si>
  <si>
    <t>﻿   DESCRIPTION (provided by applicant): Hand OA (HOA) is a painful, destructive and deforming polyarticular disorder that impairs an individual's ability to perform manipulative activities of daily life. Its high frequency and strong association with age has been the basis of attribution to inevitable joint degeneration, and of therapeutic nihilism. The severity of HOA can approach that of rheumatoid arthritis, yet in stark contrast to that rarer disorder has been the subject of little research and benefits from no treatments known to effect its development or progression. Involvement of hand joints is the commonest and most heritable manifestation of OA and is a sentinel for the `generalized' OA phenotype. While site-specific biomechanical factors are influential in its development, there is also evidence that bone health and constitutional factors predispose to incidence and progression of HOA. Risk of HOA is doubled in obese individuals, an association more plausibly attributable to systemic factors than the mechanical effect of overload. Indeed, recent epidemiological and clinical data indicate that metabolic syndrome rather than obesity has the greater impact on the initiation and severity of OA. The pathogenesis of metabolic syndrome and OA involve abnormalities in common metabolic intermediates, however, the relationship of these pathways to the development and progression of HOA has been explored to only a limited extent. Recent investigations also indicate that the structural basis for HOA is broader than cartilage loss alone, with distinct pathological pathways that include osteophytosis, marginal and central joint erosion. Also, there is clinical controversy about whether erosive HOA is a separate entity, or simply more advanced disease. We will analyze annually-collected longitudinal radiographic, covariate and outcome data, and biospecimens from the Osteoarthritis Initiative, the largest most comprehensive cohort study of OA, and perform semi- quantitative and computer-aided image measurements across multiple hand joints to evaluate and contrast the roles of structural and metabolic characteristicsin the development of radiographic, symptomatic and erosive HOA.</t>
  </si>
  <si>
    <t>adipokines;adiponectin;advanced disease;Advanced Glycosylation End Products;Age;age related;base;Biological Markers;Biomechanics;blood glucose regulation;bone;Bone Density;bone health;Bone Spur;C-reactive protein;Cartilage;Cartilage Diseases;Characteristics;Clinical;Clinical Data;Cohort Studies;Computer Assisted;Computer-Assisted Image Analysis;Constitutional;Data;Degenerative polyarthritis;Dermal;Development;Diagnostic radiologic examination;Disease;Distal;Enthesopathies;epidemiologic data;Equation;Finger joint structure;Fluorescence;Fractals;Frequencies;Glucose;glycation;Hand;Hand Osteoarthritis;Heritability;IL18 gene;IL5 gene;IL7 gene;IL8 gene;Image;Image Analysis;Impairment;Incidence;Individual;Inflammation;Inflammatory;Influentials;Insulin;Insulin Resistance;Interleukin-1 beta;Investigation;joint destruction;Joints;Leptin;Life;Measurement;Measures;Mechanics;Metabolic;Metabolic Pathway;Metabolic syndrome;Modeling;Morphology;Natural History;Obesity;Outcome;Pain;Pathogenesis;Pathologic;Pathologic Processes;Pathway interactions;Phenotype;Predisposing Factor;Prevalence;Preventive;Principal Component Analysis;public health relevance;Radial;Rare Diseases;Research;Research Personnel;resistin;Resources;Rheumatoid Arthritis;Risk;Risk Factors;Roentgen Rays;Role;Sampling;Sentinel;Serum Proteins;Severities;Site;Skin;statistics;subchondral bone;Testing;Therapeutic;Therapeutic Intervention;Thick;Thinness;Thumb structure;Tissues;tool;Width;</t>
  </si>
  <si>
    <t>5R01AR066378-04</t>
  </si>
  <si>
    <t>MCALINDON, TIMOTHY E</t>
  </si>
  <si>
    <t>Consumer-Directed Health Plans and Substance Use Disorder Treatment</t>
  </si>
  <si>
    <t>ABSTRACTEnrollment in consumer-directed health plans (CDHPs) – plans with high deductibles and tax-advantagedsavings accounts – is increasing rapidly. In 2015, 25% of workers with employer-sponsored health insurancewere enrolled in CDHPs, and CDHPs are the dominant plan type offered through individual and small groupMarketplace plans. When examining the effect of CDHPs on health conditions with both emergent and chroniccomponents, determining the effect a priori can be difficult. Indeed, CDHPs have been shown to reduce healthcare spending in many contexts but minimal CDHP effects have been found when examining care withinelastic demand. Despite the high prevalence of substance use disorders (SUD) in the U.S., there is littlepublished research analyzing the impact of CDHPs on those with SUD. Previous research on CDHPs suggeststhat vulnerable populations, including those with chronic health conditions, are at the greatest risk of makingpoor decisions in response to higher cost sharing. This evidence raises concerns about the potential effects ofCDHPs for individuals with SUD since these conditions are most effectively managed as chronic conditions,often co-occur with mental illness and other chronic medical conditions, and can be costly. Furthermore, giventhat SUD is vastly under-treated and access to evidence-based SUD treatments (e.g., medication-assistedtreatment) is severely limited in many communities, the shift toward CDHPs might be creating further barriersto SUD identification, treatment initiation and the continuity of care. Alternatively, CDHPs could drive morevalue-based health care decision-making, leading to increased use of evidence-based SUD treatments. Usingcustomized commercial insurance data from the Truven Health MarketScan Database (2011-2018) with newclaims-derived benefit design information, we propose to study how the shift toward CDHPs affects individualswith SUD. First, we will identify the demographic and care utilization characteristics of individuals with SUDchoosing to enroll in CDHPs, and of those with SUD subsequently opting to disenroll from CDHPs (Aim 1).Second, we will compare the effects of the decision to offer a CDHP option to only offering traditional planchoices on SUD treatment utilization, including use of medication-assisted treatment (Aim 2). Third, we willcompare the effects of the decision to offer a CDHP option to only offering traditional plan choices on treatmentfor diabetes, cardiovascular disease, depression and nicotine dependence among enrollees with and without aco-occurring SUD (Aim 3). The proposal's significance lies in our ability to produce new information on whetherthe movement toward enrollment in CDHPs is exacerbating under-treatment of SUD or driving greater use ofvalue-based care. In the context of the opioid epidemic and broader clinical and societal challenges inconnecting individuals with SUD with evidence-based care, it is critical to understand whether and howincentives in the insurance market encouraging enrollment in high deductible plans with savings accounts areaffecting initiation of and continuation in evidence-based SUD treatment.</t>
  </si>
  <si>
    <t>Affect;Automobile Driving;base;Cardiovascular Diseases;Caring;Characteristics;Chronic;Clinical;Communities;Comorbidity;Continuity of Patient Care;cost;Cost Sharing;Custom;Data;Databases;Decision Making;Deductibles;design;Diabetes Mellitus;Enrollment;evidence base;Evidence based treatment;Health;health care service;Health Insurance;health plan;Healthcare;High Prevalence;Incentives;Individual;Insurance;interest;Logistic Regressions;Medical;medication-assisted treatment;member;Mental Depression;Mental disorders;Morbidity - disease rate;mortality;Movement;Nicotine Dependence;opioid epidemic;Outcome;Public Health;Publishing;Research;response;Risk;Savings;Source;Substance Use Disorder;Taxes;tool;United States;Vulnerable Populations;</t>
  </si>
  <si>
    <t>5R01DA044201-02</t>
  </si>
  <si>
    <t xml:space="preserve">BARRY, COLLEEN L </t>
  </si>
  <si>
    <t>Contextual risk factors for hepatitis C among young persons who inject drugs</t>
  </si>
  <si>
    <t>7. PROJECT SUMMARYBackground: An emerging epidemic of hepatitis C virus (HCV) infection exists among young persons whoinject drugs (PWID) from suburban and rural areas. HCV is primarily transmitted via risk practices associatedwith injection drug use (IDU). In 2016, the National Academy of Sciences (NAS) examined the feasibility ofHCV elimination in the U.S., defined as cessation of viral transmission in this country. In its phase-1 report,NAS determined that young PWID are the people at greatest risk for HCV and are the primary drivers of HCVincidence today in non-urban U.S. communities that previously had low to modest rates of HCV infection. Todate, no known study has fully elucidated why HCV incidence is increasing in this “new generation” of PWID(NG-PWID), which is composed predominantly of non-Hispanic Whites from suburban and rural communities.Our recent study suggests that what may have changed over the past decade are contextual and structuralfactors that heighten suburban NG-PWID's risk of becoming HCV-infected. Objective: We propose alongitudinal study among NG-PWID and their personal (egocentric) injection, sexual, and support networks.We will collect data every 6 months for 36 months to assess over time the impact on HCV risk of (i) socialnetwork factors, (ii) physical and social geographic factors, (iii) social norms of IDU, and (iv) perceived IDU andHCV stigma. Methods: We will recruit 420 PWID (ages 18-30) and about 1,156 of their injection networkmembers (age 18 and over) from Chicago, Illinois, and surrounding suburban areas. Recruitment will occur attwo community field sites of a large syringe services program (SSP) and through direct outreach in large, opendrug market areas. Six types of data will be collected on both participants and their injection, sexual, andsupport network members: (i) participant socio-demographic characteristics, drug use patterns and practices,and sexual practices, (ii) network size, characteristics, and features of relationships among network members(e.g., strength of tie), (iii) HIV and HCV infection status through testing, (iv) geographic data on the location andcharacteristics of places where participants and their network members reside, purchase drugs, inject, andmeet sex and injection partners, (v) an assessment of social norms within both the participant's network andspecific behavioral settings, and (vi) an assessment of perceived IDU and HCV stigma. Public HealthSignificance: The proposed research will (i) improve our understanding of the contextual and structural factorsdriving HCV incidence among NG-PWID, (ii) inform the development of innovative strategies for NG-PWID(e.g., network interventions, direct antiviral HCV treatment scale up) toward the goal of HCV elimination in theU.S. set forth by DHHS, and (iii) provide crucial data needed to develop more realistic computational modelsthat address the complex interplay of individual, social, and structural level factors affecting HCV incidence inorder to identify the most effective combination(s) of intervention strategies for achieving HCV elimination.</t>
  </si>
  <si>
    <t>Address;Affect;Age;Area;Automobile Driving;Behavior;Behavioral;Characteristics;Chicago;Communities;Complex;Computer Simulation;contextual factors;Country;Data;density;Development;Disadvantaged;Disease Outbreaks;drug market;Drug usage;Ego;Epidemic;Epidemiology;Exhibits;Generations;Geographic Factor;Geography;Goals;Hepatitis C;Hepatitis C Antiviral;Hepatitis C Incidence;Hepatitis C Prevalence;Hepatitis C Therapy;Hepatitis C Transmission;Hepatitis C virus;high risk;high risk behavior;HIV/HCV;Illinois;improved;Individual;Injecting drug user;injection drug use;Injections;innovation;interest;Intervention;Investigation;Link;Location;Longitudinal Studies;Measures;Mediating;member;Methods;Needle Sharing;Needle-Exchange Programs;Neighborhoods;Not Hispanic or Latino;novel strategies;outreach;Participant;Pattern;Persons;Pharmaceutical Preparations;Phase;Population;prescription opioid misuse;Prothrombin;Public Health;recruit;Reporting;Research;residence;Risk;Risk Behaviors;Risk Factors;Rural;rural area;Rural Community;scale up;sex;Shares syringes;Site;social;Social Network;social norm;social stigma;sociodemographics;Structure;suburb;suburban communities;support network;Testing;Thromboplastin;Time;time use;trend;United States;United States Dept. of Health and Human Services;United States National Academy of Sciences;Viral hepatitis;viral transmission;</t>
  </si>
  <si>
    <t>5R01DA043484-03</t>
  </si>
  <si>
    <t xml:space="preserve">BOODRAM, BASMATTEE </t>
  </si>
  <si>
    <t>Contextualized daily prediction of lapse risk in opioid use disorder by digital phenotyping</t>
  </si>
  <si>
    <t>PROJECT SUMMARYOpioid use disorder is increasingly widespread, leading to devastating consequences and costs for patients and theirfamilies, friends, and communities. Available treatments for opioid and other substance use disorders (SUD) are notsuccessful at sustaining sobriety. The vast majority of people with SUD relapse within a year. Critically, they often fail todetect dynamic, day-by-day changes in their risk for relapse and do not adequately employ skills they developed or take advantage of support available through continuing care. The broad goals of this project are to develop and deliver a highly contextualized, lapse risk prediction models for forecasting day-by-day probability of opioid and other drug use lapse among people pursuing drug abstinence. This lapse risk prediction model will be delivered within the Addiction-Comprehensive Health Enhancement Support System (A-CHESS) mobile app, which has been established by RCT as a state-of-the-art mHealth system for providing continuing care services for alcohol and substance use disorders.To accomplish these broad goals, a diverse sample of 480 participants with opioid use disorder who are pursingabstinence will be recruited. These participants will be followed for 12 months of their recovery, with observationsoccurring as early as one week post-abstinence and as late as 18 months post-abstinence across participants in thesample. Well-established distal, static relapse risk signals (e.g., addiction severity, comorbid psychopathology) will bemeasured on intake. A range of more proximal, time-varying opioid (and other drug use) lapse risk signals will also becollected via participants’ smartphones. These signals include self-report surveys every two months, daily ecologicalmomentary assessments, daily video recovery “check-ins”, voice phone call and text message logs, text messagecontent, moment-by-moment location (via smartphone GPS and location services), physical activity (via smartphonesensors), and usage of the mobile A-CHESS Recovery Support app. The predictive power of these risk signals will befurther increased by anchoring them within an inter-personal context of known people, locations, dates, and times thatsupport or detract from participants’ abstinence efforts. Machine learning methods will be used to train, validate, and test opioid (and other drug) lapse risk prediction models based on these contextualized static and dynamic risk signals.These lapse risk prediction models will provide participant specific, day-by-day probabilistic forecast of a lapse to opioid (or other drug) use among opioid abstinent individuals. These lapse risk prediction models will be formally added to the A-CHESS continuing care mobile app at the completion of the project for use in clinical care. These project goals position A-CHESS to make relapse prevention and recovery support, information, and risk monitoring available to patients continuously. Compared to conventional continuing care, A-CHESS will provide personalized care and be available and implemented during moments of greatest need. Integrated real-time risk prediction holds substantial promise to encourage sustained recovery through adaptive use of these continuing care services.</t>
  </si>
  <si>
    <t>Abstinence;Acoustics;addiction;Advertising;Affect;Alcohol consumption;Alcohol or Other Drugs use;alcohol testing;Alcohols;base;Behavior;care providers;care systems;Caring;Cellular Phone;Characteristics;chronic pain;Clinical;clinical care;Communication;Communities;Comorbidity;cost;craving;Data Sources;Diagnosis;digital;disorder later incidence prevention;Distal;drug abstinence;Drug usage;Ecological momentary assessment;Enrollment;Equilibrium;experience;Face;Facebook;Family;Foundations;Frequencies;Friends;Gender;Goals;Health;Home environment;Individual;information gathering;innovation;Intake;learning strategy;Location;Machine Learning;Measures;Medical;meetings;Mental disorders;Methods;mHealth;microphone;mobile application;Mobile Health Application;Modeling;Monitor;Narcotics;Natural Language Processing;Opioid;opioid use;opioid use disorder;overdose death;Paper;Participant;Patient Recruitments;Patient Self-Report;Patients;Pattern;peer;personalized care;Pharmaceutical Preparations;Phenotype;Physical activity;Positioning Attribute;Predictive Analytics;predictive modeling;prevent;Probability;Psychopathology;Publishing;Race;real time model;Recovery;recruit;Relapse;relapse risk;Risk;Risk Factors;risk prediction model;rural setting;Sampling;sensor;Services;Severities;signal processing;Signal Transduction;skills;sleep quality;sobriety;Social Environment;social media;Social Network;stressor;Substance Use Disorder;suburb;Support System;Surveys;System;Telephone;Testing;Text Messaging;Theoretical model;Time;Training;Visual;Voice;</t>
  </si>
  <si>
    <t>1R01DA047315-01A1</t>
  </si>
  <si>
    <t xml:space="preserve">CURTIN, JOHN J. </t>
  </si>
  <si>
    <t>Contingency Management in Combination with MAT for Opioid Use Disorders</t>
  </si>
  <si>
    <t>Project DescriptionWith overdoses and deaths due to opioid use disorders (OUDs) having reached epidemic proportions in thestate of Rhode Island, there is a critical need for highly effective OUD treatments. There are currently five FDA-approved medication formulations, which relative to placebo have demonstrated effectiveness in helpingpatients attain abstinence from opioids. Nonetheless, patients’ opioid abstinence rates are sub-optimal: evenwhen treated with the newest extended-release formulations only about 40% of patients maintain abstinencefrom opioids during the first 6-months of treatment. Contingency management (CM; i.e., motivational incentivesfor achieving pre-defined treatment goals) is the only behavioral intervention shown to improve patientabstinence from opioids when combined with FDA-approved pharmacotherapy. Unfortunately, however, veryfew OUD treatment centers provide CM due to a myriad of organization- and provider-level barriers. Inresponse to the urgent need for effective OUD treatments, as well as the need to identify the best strategies toimplement evidence-based innovations within real-world settings, we propose a type 3 hybrid trial focused onimplementing an evidence-based CM protocol as an adjunct to opioid pharmacotherapy within OUD treatmentcenters. More specifically, we propose to conduct a 5-year cluster randomized trial with 12 sites across thestate of Rhode Island to test the effectiveness of two comprehensive implementation conditions. The controlcondition is the state-of-the-art staff training strategy used by the SAMHSA-funded network of AddictionTechnology Transfer Centers (ATTC; i.e., didactic workshop + performance feedback + staff coaching). Theexperimental condition is the ATTC strategy paired with external leadership coaching (ELC; i.e., leadershipcoaching focused on sustainment planning), which we refer to hereafter as ATTC + ELC. The ATTC + ELCcondition was informed by the Project Lead’s prior pilot work evaluating the ATTC implementation strategy.Over the five-year project, 12 opioid treatment centers across Rhode Island will be randomized to one of thetwo implementation conditions (ATTC vs. ATTC + ELC). At each participating OUD treatment center, data willbe collected at multiple intervals from two CM staff (n=24), two organizational leaders (n=24), and 32 recentlyadmitted patients (n=384). Aim 1 will experimentally compare the two implementation conditions in terms ofboth implementation outcomes (i.e., CM Exposure, CM Competence, CM Sustainability) and patient outcomes(i.e., Opioid Days of Abstinence, Opioid-Related Problems). Aim 2 will test implementation climate andimplementation readiness as putative mediators of the relationship between implementation condition and thekey study outcomes. Achievement of these two aims will address critical public health needs regarding (a) theneed to improve OUD treatment effectiveness, and (b) the need to improve generalizable knowledge regardinghow best to implement evidence-based innovations within practice settings.</t>
  </si>
  <si>
    <t>Abstinence;Achievement;addiction;Address;Adoption;base;Behavior Therapy;Behavioral;Centers of Research Excellence;Climate;Cluster randomized trial;Combined Modality Therapy;Competence;contingency management;Coupled;Data;Educational workshop;Effectiveness;Epidemic;evidence base;experimental study;FDA approved;Feedback;follow-up;Formulation;Funding;Goals;Hybrids;implementation strategy;improved;improved outcome;Incentives;innovation;Knowledge;Lead;Leadership;Letters;Measurement;Measures;Mediating;Mediator of activation protein;member;Methods;Motivation;National Institute of Drug Abuse;Odds Ratio;Opioid;opioid epidemic;opioid mortality;opioid overdose;opioid use;opioid use disorder;Organizational Change;Outcome;Outcome Study;overdose death;Patient Self-Report;Patient-Focused Outcomes;Patients;Performance;Pharmaceutical Preparations;Pharmacological Treatment;Pharmacotherapy;Phase;pilot trial;Placebos;practice setting;Protocols documentation;provider-level barriers;psychologic;Public Health;Randomized;Readiness;Reporting;Research;response;Rewards;Rhode Island;Site;Technology Transfer;Testing;Time;Training;treatment center;Treatment Effectiveness;Treatment outcome;United States Department of Veterans Affairs;United States Substance Abuse and Mental Health Services Administration;Work;</t>
  </si>
  <si>
    <t>5P20GM125507-02</t>
  </si>
  <si>
    <t>BECKER, SARA J.</t>
  </si>
  <si>
    <t>Cooperative Pain Education and Self-management: Expanding Treatment for Real-World Access</t>
  </si>
  <si>
    <t>PROJECT SUMMARY/ABSTRACTCognitive behavioral therapy for chronic pain (CBT-CP) is an evidence-based psychological intervention that iseffective for reducing pain and improving function for patients with chronic pain. Numerous barriers exist toface-to-face delivery of this treatment, including patient travel limitations, the need for frequent in-personsessions, and the scarcity of trained therapists. Leveraging technology-based interventions, like interactivevoice response (IVR), which allow patients to engage in treatment from their home, may improve access toCBT-CP. The overall goal of this project is to conduct a pragmatic trial to examine the real world effectivenessof an IVR-based form of CBT-CP called COoperative Pain Education and Self-management (COPES). In thespirit of pragmatic trials, our approach will minimize clinic disruption and avoid adding research staff in the fieldby using the VHA’s electronic health record (EHR) to facilitate recruitment and to collect data, all whiledelivering COPES from a centralized VA location. In preparation for the pragmatic trial, the initial study phase(UG3) will: a) identify facilities to participate in the trial from among the 60 Women’s Health Practice BasedNetwork (WH-PBRN) sites, b) examine the adequacy of the EHR for providing outcome data, c) determine thefeasibility of using EHR provider alerts to promote recruitment and d) secure all regulatory approvals along withsupport from leadership at selected sites. Phase two (UH3) will then compare outcomes among Veteransrandomized to either: 1) COPES, a 10-week IVR-based CBT and walking program plus any providerprescribed pharmacological and non-pharmacological pain treatments (COPES+UC), or 2) in-person CBT-CPprovided by clinicians, previously trained through VHA’s evidence based psychotherapy program plus anyprovider prescribed pharmacological and non-pharmacological treatments (VHA CBT-CP+UC). Patients will becompared on a composite measure of pain intensity and functioning, EHR pain intensity, and health care useincluding emergency department, urgent care, and specialty pain services along with pharmacological andnon-pharmacological pain interventions. Uptake and variation in outcomes across groups will also beevaluated where treatment disparities are possible (e.g. by sex, race, mental health comorbidities).Additionally, the cost of the COPES intervention will be examined, including intervention delivery expendituresand budget impact analysis. Finally, evaluation of the intervention process will be informed by the ConsolidatedFramework for Implementation Research (CFIR). CFIR-guided interviews with study site clinicians andadministrators will assess experiences with the COPES and CBT-CP interventions and implementationfindings will be communicated with participating sites and stakeholders.</t>
  </si>
  <si>
    <t>Accident and Emergency department;Administrator;Alcohol consumption;base;Brief Pain Inventory;Budgets;Caring;chronic pain;chronic pain patient;Clinic;Clinical;Cognitive Therapy;Comorbidity;comparative effectiveness;cost;Data;Education;Effectiveness;efficacy study;Electronic Health Record;Emergency Care;Enrollment;Ethnic Origin;Evaluation;evidence base;Evidence based intervention;Expenditure;experience;Female;formative assessment;Future;Gender;Goals;health administration;health practice;Healthcare;Home environment;implementation research;Improve Access;improved functioning;Institutional Review Boards;Intervention;Interview;Leadership;Location;male;Measures;medical specialties;Mental Health;Multi-Institutional Clinical Trial;Network-based;Outcome;Pain;Pain intensity;Pain management;pain reduction;patient-level barriers;Patients;Persons;Pharmacology;Phase;point of care;pragmatic trial;Preparation;primary endpoint;primary outcome;Process;programs;Provider;psychologic;Psychotherapy;Race;Randomized;recruit;Research;Research Personnel;response;routine care;Secure;Self Management;Services;sex;Site;Substance Use Disorder;Technology;Testing;Training;Travel;treatment disparity;treatment group;Treatment outcome;trial comparing;trial design;uptake;urgent care;Variant;Veterans;Voice;walking program;Women's Health;Work;</t>
  </si>
  <si>
    <t>4UH3AT009767-03</t>
  </si>
  <si>
    <t xml:space="preserve">HEAPY, ALICIA </t>
  </si>
  <si>
    <t>Coordinated medical treatment of opioid use disorder and infectious disease</t>
  </si>
  <si>
    <t>Project Abstract The current opioid use disorder (OUD) epidemic has resulted a rise in infections including not only HCVand HIV, but also invasive bacterial infections including Staphylococcus Aureus bacteremia, endocarditis, skinand soft tissue infections, and bone and joint infections. Persons admitted to hospitals with co-occurring OUDand related infections presents a critical time to intervene, both to improve infectious disease and opioidaddiction outcomes. Most hospitals, particularly in under-resourced and rural areas, lack physicians trained intreatment of OUD, and standard care for patients even in busy academic urban hospitals typically consists ofdetoxification and referral to outpatient resources for follow-up treatment. This asks patients with severe OUDto tolerate withdrawal symptoms, risking premature exit from hospital, and relapse to opioid use after failure toconnect with OUD treatment referrals. Results include long lengths of stay due to concern about relapse andnon-adherence if patients leave the hospital, and readmissions after OUD relapse, lack of antibiotic adherenceand reinfection, leading to both poor clinical outcome and high healthcare costs. Hospital settings that managethese infections are treating increasing numbers of people with untreated OUD. This provides an opportunityto engage patients in treatment of their OUD while managing their infections. Infectious Disease (ID)specialists and hospitalists are a critical and logical resource to build capacity and increase access tomedication-assisted treatment (MAT). An injectable long-acting monthly formulation of buprenorphine (LAB)has a potential advantage for initiating OUD treatment within hospital settings and bridging to treatment afterdischarge to the community. We propose to test a new model of care (ID/LAB) in which opioid use disorder(OUD) is managed by ID specialists and hospitalists concurrent with management of the OUD-relatedinfections, using long-acting injectable buprenorphine (LAB), followed by referral as soon as possible afterhospital discharge to community resources for long term treatment of OUD. Adults admitted to a hospital forinfections related to OUD (N = 200) will be identified at hospital admission and randomly assigned 1:1 toID/LAB or treatment as usual (TAU), consisting of detoxification and referral to community-based treatment forOUD in parallel with treatment of the infectious disease. The primary outcome measure will be the proportionof patients enrolled in effective medication treatment for OUD (buprenorphine, methadone, or injectionnaltrexone) at 3 months (12 weeks) after randomization. Study sites will be three hospitals servinggeographically diverse, mixed urban and rural communities across the Eastern U.S. With successful co-treatment of addiction and infectious diseases, OUD could be stabilized, while repeat infections are avoided,and risk of morbidity and mortality due to infection or overdose reduced.</t>
  </si>
  <si>
    <t>Accident and Emergency department;Acquired Immunodeficiency Syndrome;addiction;Address;Adherence;Adult;Aftercare;American;Antibiotics;antimicrobial;Bacteremia;Bacterial Infections;base;Blood;Buprenorphine;Caring;Cessation of life;Clinical;Clinical Trials Network;Collaborations;Communicable Diseases;Communities;community based treatment;Complex;Consultations;craving;Dimensions;disease transmission;Drug Metabolic Detoxication;effective therapy;Endocarditis;Enrollment;Epidemic;Failure;FDA approved;follow-up;Formulation;Funding;Geography;Health Care Costs;Hepatitis C virus;HIV;HIV Infections;HIV/HCV;hospital readmission;Hospitalists;Hospitalization;Hospitals;improved;Individual;Infection;infection management;infectious disease treatment;Injectable;injection drug use;Injections;Intervention;joint infection;Length of Stay;Measures;Medical;medical specialties;medication-assisted treatment;Methadone;Modeling;Morbidity - disease rate;mortality;Naltrexone;National Institute of Drug Abuse;Nosocomial Infections;Opiate Addiction;Opioid;opioid epidemic;opioid use;opioid use disorder;Osteomyelitis;Outcome;Outcome Measure;Outpatients;Overdose;Patient Care;Patient Noncompliance;patient population;Patient-Focused Outcomes;Patients;Persons;Pharmaceutical Preparations;Physicians;Population;premature;pressure;primary outcome;Public Health;Quality of life;Randomized;Randomized Controlled Trials;Records;Regimen;Relapse;Research;Resources;Risk;rural area;Rural Community;Site;Skin Tissue;Soft Tissue Infections;Specialist;standard care;Staphylococcus aureus;Testing;Therapeutic;Time;Training;treatment as usual;uptake;Urban Hospitals;Urine;Withdrawal Symptom;</t>
  </si>
  <si>
    <t>1U01TR002763-01</t>
  </si>
  <si>
    <t>18-JUL-2019</t>
  </si>
  <si>
    <t xml:space="preserve">SPRINGER, SANDRA ANN </t>
  </si>
  <si>
    <t>NCATS</t>
  </si>
  <si>
    <t>Core NIBS</t>
  </si>
  <si>
    <t>The Neuroimaging and Biostatistics (NIBS) Core will provide technical support to synthesize and integrate neuroimaging and statistical methods and analyses across the Center of Excellence for Research on Complementary and Integrative Health (CERCIH) Projects. The three Projects we propose aim to evaluate how combined top-down and bottom-up mind-body therapies boost neurophysiological response in migraine patients. By providing a common image acquisition and analysis framework, the NIBS Core will facilitate the ability to perform intra- and inter-project analyses as well as larger-scale analyses that integrate not only the CERCIH but other related NCCIH-funded studies at the institution, thus allowing us to address on a still broader scale questions about the neurobiology of mind-body therapies in chronic pain conditions, and thereby increase the value of such data to the broader community when shared according to our Data Sharing Plan. The Aims of the NIBS Core will be to optimize and integrate neuroimaging methods across the CERCIH Projects, which will cover ultrahigh field (7T) structural and functional MRI, positron emission tomography (PET), proton magnetic resonance spectroscopy (H-MRS), and combined heart rate variability (HRV) / fMRI scanning for assessment of the Central Autonomic Network (CAN). Aims will also provide unified, comprehensive data analysis and biostatistical / neuroanatomical support, organize a unified database and data-sharing infrastructure, and support exploratory analyses on combined datasets collected by all three Projects.</t>
  </si>
  <si>
    <t>Address;Anatomy;Autonomic Dysfunction;base;Biometry;Biostatistics Core;body-mind;Brain;Brain region;Centers of Research Excellence;central sensitization;chronic pain;chronic painful condition;Collection;Communities;Complementary Health;computerized data processing;Consultations;Data;data acquisition;Data Analyses;Data Set;data sharing;data structure;database structure;Databases;Distributed Databases;Ensure;Etiology;Functional disorder;Functional Magnetic Resonance Imaging;functional MRI scan;Funding;Glean;Heart;heart rate variability;Human Resources;Image;Infrastructure;Institution;Integrative Medicine;Intervention;Investigation;Magnetic Resonance Spectroscopy;Meditation;Methods;Migraine;Mind-Body Intervention;Modeling;Neuroanatomy;Neurobiology;neuroimaging;neuroinflammation;neuroinformatics;neurophysiology;Online Systems;Outcome;Patients;Peripheral;Physiologic pulse;Positron-Emission Tomography;Protons;Resources;response;Rest;sensory input;Signal Transduction;Standardization;Statistical Data Interpretation;Statistical Methods;Structure;synergism;Testing;tool;Trigeminal System;</t>
  </si>
  <si>
    <t>Cost effectiveness of manipulation for spine pain using individual patient data</t>
  </si>
  <si>
    <t>﻿   DESCRIPTION (provided by applicant):  Background: Spine pain is a persistent and disabling condition responsible for a large proportion of chronic pain in the U.S. Conventional management strategies for spine pain are costly, largely ineffective, and at times harmful. There is evidence suggesting complementary and integrative health interventions, such as spinal manipulation, can reduce the clinical and cost burden of spinal pain; however, the quality of current evidence is limited and there are concerns regarding generalizability to the U.S. spine pain population. Goals &amp; Objectives: Dr. Leininger's long-term career objective is to become an independent research scientist focused on conducting rigorous and relevant research investigating the clinical and cost-effectiveness of complementary and integrative health interventions for spinal pain conditions. Two and half years ago, Dr. Leininger received a Ruth L. Kirschstein National Research Service Award Individual Postdoctoral Fellowship (F32) to train in clinical research and gain an introduction to cost-effectiveness analysis. The overall objective of the proposed K01 application is to provide Dr. Leininger protected time to gain advanced skills and experience in clinical and health services research necessary for reaching his long-term career objective. The proposed career development plan will enable Dr. Leininger to achieve his short and intermediate-term goals of gaining additional knowledge, training and experience in advanced statistical analyses; health services research methods; cost-effectiveness analyses using individual patient data; data analyses using large national surveys; systematic review methods for clinical and health economic outcomes; and scientific writing and communication. Career Development/Training Activities: The K01 application will build on Dr. Leininger's training as a chiropractor, as well his research education and development as part of his F32. With his mentors, Dr. Leininger has crafted a comprehensive career plan appropriate for his level of development and consistent with his long term career objectives. The plan will engage Dr. Leininger in robust training activities including: 1) mentorship; 2) coursework; 3) a research project; 4) publishing and presenting; 5) workshops and seminars; 6) grant-writing; and 7) responsible conduct of research. Mentors: Dr. Leininger's mentorship team consists of accomplished scientists from clinical research, health services research and social epidemiology fields with a diverse range of expertise in topics relevant to his research project and his career goals. His mentors have expertise in randomized clinical trials, systematic reviews, hierarchical statistical analyses, trial based cost-effectiveness analyses, modeling methods for economic evaluations, large complex survey data management and analyses, and under-represented populations. In addition to providing Dr. Leininger scientific guidance, his mentors will also offer career advice and facilitate new research collaborations which will allow him to broaden his professional network. Environment: Dr. Leininger will benefit from a wealth of resources available to aspiring researchers at the University of Minnesota (UMN), which is ranked in the top 9 of all public universities in the United States. Based in the innovative Centerfor Spirituality &amp; Healing, a university-wide center within the UMN's Academic Health Center, Dr. Leininger will be well situated to continue to develop meaningful collaborative and interdisciplinary relationships with faculty from the Schools of Public Health, Nursing and Medicine. He will also capitalize on intellectual, facility and funding resources available from th Clinical and Translational Science Institute (the UMN's NIH funded CTSA). Research: Dr. Leininger's proposed K01 research project will address the significant and costly issue of spinal pain management within the United States. Dr. Leininger will determine the cost-effectiveness of spinal manipulation for spine pain conditions by combining existing data from eight pragmatic randomized clinical trials conducted in the U.S. by his primary mentor, with comparable interventions and outcomes using a novel individual patient data meta-analysis approach (Specific Aim 1). The project will address significant gaps in our current understanding of the cost-effectiveness of spinal manipulation within the U.S. healthcare system. Dr. Leininger will also address a commonly cited limitation of trial based cost-effectiveness analyses by determining the generalizability of clinical trial participants in relation to the U.S. spine pain population (Specific Aim 2). Finally, Dr. Leininger will update existing systematic reviews with the results of these important U.S. based analyses using rigorous and contemporary systematic review methods for determining risk of bias and the overall evidence (Specific Aim 3).</t>
  </si>
  <si>
    <t>Address;Adult;Affect;Back Pain;base;career;career development;career networking;Caring;Characteristics;Chiropractor;chiropracty;chronic pain;chronic painful condition;Clinical;Clinical effectiveness;Clinical Research;Clinical Sciences;Clinical Services;Clinical Trials;Collaborations;common treatment;Communication;Complementary Health;Complementary therapies;Complex;Conduct Clinical Trials;cost;Cost Analysis;cost effective;cost effectiveness;Cost Effectiveness Analysis;Cost effectiveness research;cost outcomes;Country;Data;Data Analyses;data management;design;Development;Development Plans;Diabetes Mellitus;economic evaluation;economic outcome;education research;Educational workshop;effective therapy;Environment;Exercise Therapy;Expenditure;experience;Faculty;Fellowship;Funding;Future;Goals;Gold;Grant;healing;Health;Health Care Costs;health care service utilization;health economics;Health Expenditures;health goals;Health Services Research;Healthcare;Healthcare Systems;Heart Diseases;improved;Individual;Individual National Research Service Award;individual patient;innovation;Institutes;Integrative Medicine;Intervention;Interview;Knowledge;Malignant Neoplasms;Manuals;Medical;Medicine;Mentors;Mentorship;Meta-Analysis;Metadata;Methodology;Methods;Mind-Body Intervention;Minnesota;Modeling;Neck Pain;novel;osteopath;Outcome;Pain management;Participant;physical therapist;Population;Provider;Public Health;Public Health Nursing;public health relevance;Public Health Schools;Publishing;Quality-Adjusted Life Years;Randomized Clinical Trials;Research;research and development;Research Methodology;Research Personnel;Research Project Grants;Resources;responsible research conduct;Review Literature;Risk;Sampling;Scientist;Self Management;skills;social epidemiology;sociodemographics;Spinal Manipulation;Spine pain;Spirituality;Statistical Data Interpretation;Surveys;symptom management;systematic review;Time;Training;Training Activity;Translational Research;Translations;trial comparing;Underrepresented Populations;United States;United States National Institutes of Health;Universities;Update;Work;Writing;</t>
  </si>
  <si>
    <t>5K01AT008965-05</t>
  </si>
  <si>
    <t>1-DEC-2015</t>
  </si>
  <si>
    <t>30-NOV-2020</t>
  </si>
  <si>
    <t xml:space="preserve">LEININGER, BRENT </t>
  </si>
  <si>
    <t>Counseling for Harm Reduction and Retention in Medication-assisted treatment - Cherokee Nation (CHaRRM-CN)</t>
  </si>
  <si>
    <t>ABSTRACTAmerican Indians (AIs) are disproportionately impacted by the current opioid epidemic. AIs experience an 88%higher prevalence of OUDs (1.5%) than the US general population (0.8%), and AIs are second only to non-Latinxwhites in their experience of opioid overdose deaths (13.9 and 17.5 per 100,000, respectively). Fortunately,medication-assisted treatment (MAT; e.g., buprenorphine + naloxone) is highly effective for reducing opioid-related harm, including overdose, making it the gold-standard OUD treatment approach. A recent systematicreview, however, showed a median retention of 56% at the NIDA-recommended 12-month treatment length.Further, most AIs with OUD do not attend traditional substance-use treatment (62%). This is concerning becausetreatment retention is strongly associated with mortality rate reduction. Although no studies have documentedOUD treatment outcomes specific to AIs, research in Native communities has generally highlighted concernsabout the cultural acceptability of the highly directive, Western medical substance-use treatment approaches(e.g., cognitive-behavioral therapy, 12-step programming) that are widely available. Further, previous researchhas indicated that AIs with substance use disorders want greater representation of Native staff and betterintegration of culturally adapted approaches in the services they receive. Culturally adapted approaches totreatment are associated with reductions in use and associated problems. However, there are currently noevidence-based, culturally adapted counseling approaches for AIs addressing MAT retention and opioid-relatedharm. Accordingly, we propose a 2-phase R61/R33 development and evaluation project in response to RFA-DA-19-013 - “Responding to Opioid Use Disorders (OUD) in Tribal Communities in the Context of SAMHSA andCDC Funding.” This project will leverage recent federal OUD treatment initiative funding (SAMHSA TI-18-016,CDC-RFA-OT18-18030101supp) as a platform for culturally adapting substance-use counseling focused onimproving MAT retention and reducing opioid-related harm within the Cherokee Nation Health System (CNHS).The 2-year R61 Phase will entail 2 parts. First, we will conduct a mixed methods inquiry to inform researchmethods and the community-specific, cultural adaptation of an existing, efficacious, harm-reduction counselingapproach. Second, we will manualize and pilot the resulting Counseling for Harm Reduction and Retention inMAT at Cherokee Nation (CHaRRM-CN) together with a community advisory board comprising CNHS providers,staff, and patients as well as researchers from Cherokee Nation, Washington State University, and the Universityof Washington. The subsequent, 3-year R33 Phase will entail a 2-arm RCT (N=160) conducted within CNHStesting the efficacy of CHaRRM-CN in improving 6-month MAT retention, reducing substance-related harm andillicit opioid use, and increasing Native enculturation compared to a services-as-usual control condition (i.e.,cognitive behavioral treatment).</t>
  </si>
  <si>
    <t>Abstinence;Address;Alcohol or Other Drugs use;American Indians;arm;Biochemical;Centers for Disease Control and Prevention (U.S.);Cherokee Indian;Cognitive Therapy;Communities;comparative efficacy;Counseling;Data;Development;efficacy testing;Emergency department visit;Evaluation;evidence base;experience;flexibility;Focus Groups;follow-up;Foundations;Funding;General Population;Goals;Gold;Harm Reduction;Health Services;Health system;High Prevalence;illicit opioid;improved;Individual;Interview;Length;Medical;medication-assisted treatment;Methods;mortality;National Institute of Drug Abuse;Opioid;opioid epidemic;opioid mortality;opioid overdose;opioid use;opioid use disorder;Outcome;Overdose;overdose death;Participant;patient oriented;Patient Self-Report;Patients;Phase;Population;Positioning Attribute;primary outcome;Professional counselor;programs;Provider;Proxy;Public Health;Relative Risks;Research;Research Methodology;Research Personnel;response;retention rate;secondary outcome;self reliance;Services;Suboxone;Substance Use Disorder;systematic review;treatment as usual;Treatment outcome;tribal community;United States Substance Abuse and Mental Health Services Administration;Universities;Washington;Work;</t>
  </si>
  <si>
    <t>1R61DA049376-01</t>
  </si>
  <si>
    <t xml:space="preserve">NELSON, LONNIE A. </t>
  </si>
  <si>
    <t>CRCNS: Model-Based Characterization of spinal cord stimulation for pain</t>
  </si>
  <si>
    <t>Program Director/Principal Investigator (Last, First, Middle}: Lempka, Scott FPROJECT SUMMARY (See instructions}:Chronic pain is a major health problem in the United States and costs the nation upwards of $635 billion ayear- more than cancer, heart disease and diabetes combined. Due to its debilitating nature andwidespread impact, chronic pain is complex and challenging to treat. Unfortunately, conventionaltreatments have limited effectiveness for many people with severe chronic pain. Opioid analgesics arefrequently prescribed despite the lack of evidence supporting their long-term use to treat chronic pain, andthe associated opioid epidemic threatening the United States. Nonpharmacologic approaches, such ascomplementary and neurostimulation therapies, may offer better alternatives for chronic pain management.Spinal cord stimulation (SCS) is one type of neurostimulation therapy that can be considered for patientswho are refractory to other treatment options. However, the outcomes of SCS and other neurostimulationtherapies remain mixed. These variable outcomes can be contributed to a potential 'placebo' effect and apoor understanding of their mechanisms of action. The goal of this project is to identify the anti-nociceptiveeffects of SCS by conducting a placebo-controlled study in patients undergoing SCS for chronic painmanagement. Spinal and supraspinal pain processing will be assessed with outcome measures related toseveral aspects of pain and quantitative sensory testing of pain sensitivity. These measurements will becombined with patient-specific computational models of SCS that will include: 1) electric-field models toestimate the direct neural response to SCS and 2) spinal cord circuit models to estimate the effects of SCSon pain processing. Therefore, this project will implement a systematic, well-controlled, patient-specificapproach to investigate segmental spinal and central pain-processing mechanisms and the placebo effectassociated with SCS. This approach is necessary to improve our understanding of chronic pain and how totreat it. II will apply cutting-edge computational modeling techniques to answer critical scientific questionswithin a clinical setting. The results of this project will improve scientific understanding of neurostimulationfor chronic pain, help optimize and individualize current technologies, and innovate future therapies thatimprove clinical outcomes.RELEVANCE (See instructions):Neurostimulalion therapies, such as spinal cord stimulation, can provide nonpharmacologic treatmentoptions to the millions of Americans suffering from pain. However, these neurostimulation therapies can failto provide adequate pain relief in a large number of people. Therefore, this project will combine detailedcomputational models with measures of pain modulation in patients to investigate therapeutic mechanismsof neurostimulation and provide knowledge necessary to improve its effectiveness for pain management.</t>
  </si>
  <si>
    <t>Adult;American;Analgesics;Anatomy;base;Brain;central pain;chronic pain;Clinical;clinical implementation;Complex;Computer Simulation;conditioned pain modulation;conditioning;conventional therapy;cost;Cross-Over Studies;Detection;Diabetes Mellitus;Double-Blind Method;Effectiveness;electric field;Electrodes;Elements;Engineering;Fiber;Future;Goals;Health;Heart Diseases;Implant;improved;individualized medicine;innovation;Instruction;interpatient variability;Intervention;Knowledge;Link;Location;Malignant Neoplasms;Measurement;Measures;Medical Imaging;Modeling;Nature;Neurons;Neurostimulation procedures of spinal cord tissue;Opioid Analgesics;opioid epidemic;Outcome;Outcome Measure;overtreatment;Pain;pain inhibition;Pain intensity;Pain management;Pain Measurement;pain model;pain perception;pain processing;Pain quality;pain reduction;pain relief;pain sensitivity;pain signal;Pain Threshold;Pathway interactions;Patients;Physiologic pulse;Physiological;placebo controlled study;Placebo Effect;Placebos;Population;Postoperative Period;pressure;prevent;Principal Investigator;programs;Protocols documentation;Quality of life;Randomized;Refractory;relating to nervous system;Research;response;Sales;Sensory;somatosensory;Source;Spinal;Spinal Cord;Spine pain;Stimulus;success;Techniques;Technology;Testing;Therapeutic;Time;United States;vibration;Work;</t>
  </si>
  <si>
    <t>1R01AT010817-01</t>
  </si>
  <si>
    <t>31-AUG-2024</t>
  </si>
  <si>
    <t>LEMPKA, SCOTT F</t>
  </si>
  <si>
    <t>Crystal in the Gem City: Characterizing a Methamphetamine Outbreak in the Area of a High Prevalence of Illicit Fentanyl Use</t>
  </si>
  <si>
    <t>PROJECT SUMMARY While substantial public health resources are being devoted to the devastating consequences of the opioidcrisis, methamphetamine (MA) availability and use has increased significantly in many parts of the country.The Dayton, Ohio, (“GEM CITY”) region is an epicenter of the opioid epidemic that also shows unprecedentedsurge in MA availability. This time-sensitive R21 application builds on a longstanding interdisciplinarypartnership between researchers at the Center for Interventions, Treatment and Additions Research and theMontgomery County Coroner's Office/Miami Valley Regional Crime Lab. The overall purpose of theproposed study is to characterize the MA outbreak through mixed methods research that integratesethnographic/structured interview data, urine toxicology, and forensic data on seized drugs andunintentional overdose deaths in the Dayton area. To capture the heterogeneity of MA use patterns andpolydrug use practices, we will recruit a sample of 90 active MA users stratified into 3 groups (30 individualsper group) by their involvement with heroin/NPF: a) CURRENT heroin/NPF use; b) PAST heroin/NPF use; andc) NEVER heroin/NPF use. The Specific Aims of the study are to: AIM 1: Characterize knowledge, attitudesand behaviors related to MA use among 90 active MA users (30 “PLUS heroin/NPF”; 30 “PAST heroin/NPF”;30 “NEVER heroin/NPF”) and conduct preliminary analyzes of similarities and differences among the threesubgroups through integration of ethnographic and structured interview data. AIM 2: Analyze urine toxicologyand assess concordance with self-reported use of MA, NPFs, heroin and other drugs among 90 active MAusers. AIM 3: Analyze forensic data to characterize MA trends in the Dayton area. We will use a concurrentmixed-methods approach to compare and contrast forensic and ethnographic/structure interview findings tobetter understand key dimensions of the evolving MA outbreak. The proposed study is innovative because itfocuses on the relational nature of successive and overlapping drug epidemics (heroin/NPFs and MA), and itintegrates interview data, toxicological analyses, and forensic data. The study will have a high public healthimpact because the findings will provide preliminary key indicators to help substance abuse treatment servicesand public health authorities gain perspective on the emerging MA trends in the context of the opioid epidemic.</t>
  </si>
  <si>
    <t>addiction;Area;authority;Autopsy;Behavior;Behavioral;Benefits and Risks;Characteristics;Cities;Coroner;Country;County;Crime;Crystallization;Data;Data Analyses;Death Rate;Dimensions;Disease Outbreaks;Drug user;Epidemic;Ethnography;experience;Exposure to;Fentanyl;Forensic Medicine;Gender;Health;Health Knowledge, Attitudes, Practice;Health Resources;Heroin;Heterogeneity;High Prevalence;illicit opioid;Individual;innovation;Intervention;Interview;Knowledge;Laboratories;Methamphetamine;methamphetamine use;methamphetamine user;Methods;metropolitan;Motivation;Nature;Ohio;opioid epidemic;Opioid user;Overdose;overdose death;Pathway interactions;Patient Self-Report;Pattern;Pharmaceutical Preparations;Policies;Powder dose form;Public Health;public health intervention;recruit;Research;Research Methodology;Research Personnel;response;Sampling;Seizures;sociodemographics;Source;Structure;Subgroup;substance abuse treatment;Testing;Time;Time trend;Toxicology;treatment services;trend;Twin Multiple Birth;Urine;</t>
  </si>
  <si>
    <t>1R21DA049304-01</t>
  </si>
  <si>
    <t xml:space="preserve">DANIULAITYTE, RAMINTA </t>
  </si>
  <si>
    <t>Daily and localized NSAID sonophoresis for symptomatic treatment of knee osteoarthritis</t>
  </si>
  <si>
    <t>Project Summary:Osteoarthritis (OA) is the most common type of arthritis, affecting over 30 million adults in the United States in2015 and represents over 25% of medical office visits according to the Centers for Disease Control andPrevention and the National Institutes of Health. Over 40% of individuals over 65 have symptomatic OA andreduced mobility due to the disease. OA pain is often mitigated with conservative treatment approaches such aswater therapy, walking, cycling, and pharmaceuticals. Regular use of NSAIDs can have adverse side effects oncardiovascular, gastrointestinal and renal systems. As such, topical NSAIDs are often used and provide similarpain relief to oral NSAIDs. Long-duration ultrasound has been used to reduce pain and improve joint function inpatients with knee OA. When ultrasound is used in conjunction with topical pharmaceuticals, sonophoresis drivesthe molecules deeper into tissue, providing improved pain relief compared to ultrasound alone or topicalapplication of NSAIDs alone. This proposal will develop and evaluate a sonophoresis patch that couples with along-duration, low-intensity ultrasound wearable device. This battery powered, wearable sonophoresis patch canbe self-applied and administers ultrasound through novel NSAID enriched hydrogel coupling patch for extendedtreatment durations, driving NSAIDs deeper into tissue and providing superior pain relief to topical NSAIDs orultrasound alone. Key Features of the Proposed Work: (1) First ZetrOZ Systems, LLC will design and evaluatea sonophoresis coupling patch, enriched with NSAIDs (piroxicam 0.5%). Critical ultrasound couplingspecifications will be evaluated under bench testing conditions including thermal properties and acousticcoupling. (2) ZetOZ Systems, LLC will assess human factor engineering considerations. A sample of 20participants will be instructed how to apply the sonophoresis patch and ultrasound device to the OA affectedknee during a 10-minute demonstration. Then, participants will apply the sonophoresis patch for five treatmentsessions of four hours, with a maximum of one treatment session per day. All five treatment sessions will beperformed within a 7-day period. After each treatment session participants will fill out a questionnaire relating tothe ease-of-use, repeatability, mobility limitations, or otherwise adverse effects. Human factors considerationsare an integral factor in the design process and any necessary changes will be implemented prior to clinicalefficacy studies following this project. (3) An 8-week, 50 patient, double-blind randomized clinical efficacy pilotstudy will be conducted to evaluate the sonophoresis patch compared to long-duration ultrasound treatment.The primary outcome of the study will be pain score, evaluated daily using the numerical rating scale (NRS).Baseline NRS score will include the first two weeks of the study without intervention. Intervention phase willseparate two demographically equivalent groups of 25, assigned to use either the sonophoresis or standard gelcoupling patch with daily self-applied ultrasound treatment for six weeks. The proposed combination therapy hasthe potential to deliver a safe, effective, and conservative treatment approach for OA in the aging population.</t>
  </si>
  <si>
    <t>Acoustics;active method;Adhesives;Adult;Adverse effects;Adverse reactions;Affect;Age-Years;aging population;Algorithms;Americas;Arthritis;Automobile Driving;base;Cadaver;Cardiovascular system;celecoxib;Centers for Disease Control and Prevention (U.S.);Clinical;clinical efficacy;Clinical Research;Clinical Trials;Combined Modality Therapy;commercialization;Comorbidity;Coupled;Couples;Coupling;Data;Degenerative Disorder;Degenerative polyarthritis;design;Development;Devices;disability;Disease;Distress;Double-Blind Method;Drug Delivery Systems;Economics;efficacy study;Emotional;Engineering;Evaluation;Excision;Exercise;experience;Family suidae;Foundations;gastrointestinal;Gel;Glycols;Health;Health Care Costs;Home environment;Hour;Human;Hydrogels;improved;indexing;Individual;Inflammation;innovation;Intervention;joint function;Kellgren-Lawrence grade;Kidney;Knee;Knee Osteoarthritis;Lead;Legal patent;Medical;Medical Device;Modality;Multi-Institutional Clinical Trial;non-opioid analgesic;Non-Steroidal Anti-Inflammatory Agents;novel;Numeric Rating Scale;off-patent;Office Visits;Oral;osteoarthritis pain;Outcome Study;Output;overtreatment;Pain;Pain management;pain reduction;pain relief;pain score;pain symptom;Participant;Patients;Penetration;Periodicity;Pharmaceutical Preparations;Pharmacologic Substance;Phase;Pilot Projects;Piroxicam;placebo controlled study;placebo group;Placebos;Polypropylenes;primary outcome;Process;Property;Questionnaires;Randomized;Risk;Sampling;Self Administration;Self Care;side effect;Skin;Surveys;symptom treatment;symptomatic improvement;Symptoms;System;Technology;Testing;Time;time use;Tissue Model;tissue phantom;Tissues;Topical application;Transdermal substance administration;treatment duration;treatment group;Ultrasonography;United States;United States National Institutes of Health;Walking;Water;wearable device;wearable technology;Western Ontario and McMaster Universities Arthritis Index;Work;</t>
  </si>
  <si>
    <t>5R43AG061985-02</t>
  </si>
  <si>
    <t>LEWIS, GEORGE KENNETH</t>
  </si>
  <si>
    <t>Data and Methods Core</t>
  </si>
  <si>
    <t>ABSTRACTThe opioid crisis is the result of a dynamic process that has been evolving for at least two decades. Tacklingthe crisis requires a multi-pronged approach that both accounts for illicit opioid markets and carefully considerscontributing factors at each stage in the potential pathway from opioid initiation to opioid harms. There hasbeen a substantial increase in research studying the effectiveness and unintended consequences of specificopioid policies and initiatives. However, the complex policy environment, rapidly evolving nature of the crisis,potential interactive effects of concurrently passed policies, as well as variation in policy implementation createsignificant methodological challenges for policy evaluations. To address these limitations, the objective of theCOPR Data and Methods Core (DMC) is twofold: 1) build the essential infrastructure for maximizing theefficiency, consistency, and quality of the data and research throughout COPR; and 2) provide a key resourceto the broader scientific community by providing the data needed for policy evaluation, supplying educationalresources on necessary additional controls for understanding the opioid environment, and producinginformation on optimal methodological practices for evaluating opioid policies. The DMC’s multi-disciplinaryteam will compile multiple databases, undertake multiple causal inference techniques to help develop a set ofmethodological guidelines to enhance the scientific rigor of opioid policy research, and serve as a valuableresource for the development and dissemination of educational materials related to the Center’s data,methods, and tools. Databases will include findings from a comprehensive review of the literature on theeffectiveness of different policy approaches to the opioid crisis, whereby our team will identify and coderelevant literature through a systematic review to develop an inventory system for flagging articles of particulartypes (e.g., using particular causal methods, focused on a particular policy) to support understanding what iscurrently known and unknown about the effects of interventions aimed at addressing the crisis. We will alsoassess, gather, and prepare raw policy data, covariates, and outcome data on a state-by-year basis (2000-2020); this substantial undertaking, which will result in a publicly available comprehensive data repository, willserve as a valuable resource for researchers and the broader scientific community. Leveraging these rich datasources to examine associations between policies, specific policy components, and opioid outcomes, will bothprovide methodological assistance to Research Projects and facilitate development and testing of newstrategies for causal inference. By creating distance learning website, policy briefs, workshop materials, andtraining materials for the Data Library, methods, and tools coming from the DMC and COPR Projects, we willensure broad dissemination of critical tools and information through a single resource from which data andmethods can be drawn to test innovations as they are implemented at local, state, and federal levels, and toadvance our understanding of best research practices and policy efforts to combat the opioid crisis.</t>
  </si>
  <si>
    <t>Address;Adopted;Code;combat;Communities;Community Health;Complex;Data;Data Quality;Data Sources;data warehouse;Databases;Development;Distance Learning;econometrics;education resources;Educational Materials;Educational workshop;Effectiveness;Ensure;Environment;Epidemic;Equipment and supply inventories;Evaluation;experience;Guidelines;Health;Human Resources;illicit opioid;Infrastructure;innovation;intervention effect;Libraries;Literature;Location;Measures;Methodology;Methods;multidisciplinary;Nature;Opioid;opioid epidemic;opioid policy;Outcome;Participant;Pathway interactions;Policies;Policy Maker;Policy Research;Process;Public Health;repository;Research;Research Personnel;Research Project Grants;research study;Resource Development;Resources;Review Literature;Role;Scanning;System;systematic review;Techniques;Testing;TimeLine;tool;Training;Variant;web site;Work;</t>
  </si>
  <si>
    <t>5P50DA046351-02</t>
  </si>
  <si>
    <t>PACULA, ROSALIE LICCARDO</t>
  </si>
  <si>
    <t>Data Science Core</t>
  </si>
  <si>
    <t>7. PROJECT SUMMARY/ABSTRACT The overarching goal of the Data Science Core (DSC) is to advance multidisciplinary, multimethodapproaches to research design and methodology, data analysis, and data sharing in order to enhanceprevention research, training, and data sharing related to parenting in the context of opioid use on a nationalscale. The Data Science Core (DSC) will serve as a key resource for the PWO Prevention Center by: (a)supporting the integration and harmonization of data across the three Research Projects, data from the Pilotand Training Core, and data from existing local and national data resources; (b) supporting data sharing withinternal and external investigators and the public; (c) providing research design and multivariate data analysissupport for incoming data, including novel approaches such as SMART trial designs and machine learningapproaches; and (d) supporting data science training for Early Career Scientists. We will build upon prior workwithin our UO-OHSU collaborative investigative team and draw upon recent data science and data sharinginnovations within NIH that our investigators are members of (e.g., NIDA’s ABCD initiative, the Office of theDirector’s ECHO consortium) to integrate quantitative, neurocognitive, and intervention methodologies thatcross-cut our thematically-integrated Center. To iterate the synergy across the Center, the DSC will alsoprovide support and training to Center investigators and Early Career Scientists, interfacing with theAdministrative and Pilot &amp; Training Core aims of seeding the next generation of researchers. Our efforts aregrounded in an exceptionally strong infrastructure provided by the Presidential Data Science Initiative at theUO, which includes training activities in data science that will serve students and Center scientists. The DSCwill provide services to the Research Projects, Pilots, and external researchers in integrated ways that willcreate efficiencies in effort and create new opportunities to facilitate improvements in parenting amongindividuals and families affected by opioid use. Consistent with our data sharing approach and goals, allsoftware and data will be designed to allow for release and use by the broader scientific community.</t>
  </si>
  <si>
    <t>adaptive intervention;Affect;analysis pipeline;analytical tool;Big Data Methods;career;causal model;Child Rearing;Collaborations;Communities;Computer software;computerized data processing;computing resources;Data;Data Analyses;Data Collection;data management;data resource;Data Science;Data Security;data sharing;Data Storage and Retrieval;design;Development;Educational workshop;Ensure;Experimental Designs;Family;flexibility;Future;Goals;graduate student;Impact evaluation;Individual;Infrastructure;innovation;Institution;Intervention;Logistics;Machine Learning;Measures;member;Mentors;Methodology;Methods;multidisciplinary;National Institute of Drug Abuse;Neurocognitive;neuroimaging;next generation;novel strategies;open data;opioid use;Opioid user;Policies;Preparation;Prevention;Prevention Research;Research Design;Research Methodology;Research Personnel;Research Project Grants;Research Training;Resources;Scientist;Services;Statistical Data Interpretation;Structure;Students;synergism;Technical Expertise;therapy design;tool;Training;Training Activity;trial design;undergraduate student;United States National Institutes of Health;webinar;Woman;Work;Writing;</t>
  </si>
  <si>
    <t>DEGARMO, DAVID S.</t>
  </si>
  <si>
    <t>DAT-Optimizing the impact of medication assisted treatment interventions in prison and jail settings</t>
  </si>
  <si>
    <t>PROJECT SUMMARYDAT18-08. The criminal justice setting holds great promise for identifying people with opioid use disorder andproviding access to evidence-based treatment. However, the impact of expanded access to MAT in prisonsand jails on post-release rates of overdose has not been explored on a large scale, and the population healthimpacts associated with varied MAT interventions in CJ settings are unknown. Therefore, novel approachesare urgently needed to determine the impact of expanded MAT access on rates of fatal overdose in the CJ-involved population. The following specific aim is proposed to supplement and expand the scientific impact ofthe parent grant: To estimate the impact of expanded access to MAT in prisons and jails on post-release ratesof overdose. Our approach will use agent-based modeling, data collected through the parent study, existingsurveillance data in RI, and recently-published data from similar settings to understand how different MATinterventions in prison and jail setting impact overdose death post-release. We will examine the impact of thefollowing interventions on post-release rates of overdose: (1) standard of care/no intervention; (2) providingaccess to depot-naltrexone alone; (3) providing access to all three MATs to only those who were prescribed itprior to incarceration; and (4) comprehensive provision of all three MATs. These interventions were selectedfor evaluation because they represent the most commonly utilized approaches to MAT provision and oneidealized care case. These models will incorporate advanced methodological techniques that will allow for theinvestigation of engaged treatment, program attrition, and other complex events on a population-level. We willdevelop an agent-based model using historical data on overdose fatality rates in Rhode Island (RI) to forecastthe number of opioid overdose fatalities over an eight year period (2017-2025) under four different MATstrategies. State surveillance data from the four years preceding implementation of the comprehensive MATprogram (2012-2016) will be used to calibrate the model. In order to compare the different strategies, we willcalculate and compare the total number of overdose fatalities statewide as well as the number of overdosefatalities among those being released from correctional facilities over the eight year period. The ABM will becalibrated to data available through the collaboration to accurately reflect real-world trends in incarceration,access to treatment, and overdose fatalities. Published studies, with a priority for those based in Rhode Island,will be used to parameterize the model regarding the demographics of incarceration and overdose, theprobability of overdose, and other key parameters. We expect that the findings from this study may be used byhealth agencies, policy makers, and correctional systems to inform their efforts to expand MAT access.</t>
  </si>
  <si>
    <t>addiction;Address;Adoption;Award;base;Buprenorphine;Caring;Cessation of life;Collaborations;Complex;correctional system;Criminal Justice;Data;demographics;Evaluation;Event;evidence base;Evidence based treatment;experience;Fatality rate;FDA approved;Fentanyl;Funding Opportunities;General Population;Health;Health Services Accessibility;Heroin;implementation science;Imprisonment;Individual;Intervention;Investigation;Jail;medication-assisted treatment;Methadone;Methodology;Methods;Modeling;Naltrexone;National Institute of Drug Abuse;novel;novel strategies;opioid epidemic;opioid overdose;opioid use;opioid use disorder;Overdose;overdose death;overdose risk;parent grant;Parents;Pharmaceutical Preparations;pill;Policy Maker;Population;population health;Prevention;Prisons;Probability;programs;Publishing;Rhode Island;screening program;standard of care;surveillance data;System;Techniques;treatment program;treatment strategy;trend;United States;</t>
  </si>
  <si>
    <t>3R21DA044443-02S1</t>
  </si>
  <si>
    <t>RICH, JOSIAH D</t>
  </si>
  <si>
    <t>Decision Support for Responsible Pain Management (DS-RPM)</t>
  </si>
  <si>
    <t>The overall goal of this Mentored Patient-Oriented Research Career Development Award (K23) is tosupport candidate, Dr. Barbara St. Marie, in developing an independent clinical research program toaddress effective pain management while minimizing risk for opioid misuse. Dr. St. Marie's traininggoals are: (1) develop understanding of clinical decision support and how it applies at the point of care;(2) achieve a greater understanding on how evidence-based practice can be implemented and sustainsystem change; (3) enhance knowledge of information technologies into the design of tools to guidehealthcare providers in making evidence based clinical decisions; (4) develop a deeper scientific andtechnical background in statistics, research methods, to inform future intervention and clinical trialresearch; (5) gain additional skills and experience in the conduct of research, leadership and scholarlyproductivity. These career development goals will be completed under the mentorship of anaccomplished team of investigators at the University of Iowa, a research-intensive organization withsignificant and longstanding resources for early-career researchers. These career development goalswill provide her with expertise and guidance necessary to address the problems of two significant andintertwined public health crises, undertreated persistent/chronic pain and a national drug abuseepidemic, both requiring immediate and joint resolution. Healthcare providers (MD, DO, NP, PA) are notprepared to address these problems in the primary care settings and evidence based guidelines areunder utilized. A gap exists in understanding how to use evidence based guidelines and expertknowledge to manage pain while minimizing risk of opioid misuse that fits into the framework of aprimary care practice. To address this gap, the research plan will be to complete the development andtest a decision support tool (DS-RPM) that will triage patients with pain into three risk groups, thenprovide treatment recommendations on the basis of their risk. Alpha and Beta testing (operability) willoccur followed by revisions of the decision support tool. Mixed methods will be used to assessfeasibility through surveys and interviews. Forty healthcare providers will use the app with vignettes andstandardized patients presenting with pain. The acceptability, usability and perceived barriers whileusing this tool will be measured. Decision support through the use of technology can be an initial firststep in promoting effective pain management while minimizing risk for opioid misuse or abuse. Thisproposal complements the National Institute on Drug Abuse (NIDA) strategic focus to support andconduct drug abuse and addiction research across a broad range of disciplines of health careproviders. Results of this study will further refine the decision support tool and Dr. St. Marie will developand submit an R01 application to evaluate the efficacy of the DS-RPM in a larger scale clinical trial.</t>
  </si>
  <si>
    <t>Address;Area;career;career development;Caring;case-based;Categories;chronic pain;chronic pain patient;Clinical;clinical care;clinical decision support;Clinical Research;Clinical Trials;Complement;Complex;Consensus;Data;design;Development;Discipline;Drug abuse;Drug Addiction;efficacy testing;Epidemic;evidence base;evidence based guidelines;Evidence based practice;experience;Face;Feasibility Studies;feeding;follow-up;Foundations;Future;Goals;Guidelines;Health Personnel;Healthcare;heuristics;high risk;Individual;Information Technology;Intervention Trial;Interview;Iowa;Joints;Knowledge;Leadership;Light;Link;Measures;meetings;Mentored Patient-Oriented Research Career Development Award;Mentorship;Methods;Monitor;multimodality;National Institute of Drug Abuse;Online Systems;Opioid;opioid abuse;opioid misuse;Outcome;Outcome Study;Pain;Pain management;Participant;Patient Triage;Patients;Pharmaceutical Preparations;Phase;point of care;prescription opioid;prescription opioid misuse;primary care setting;Primary Health Care;Process;Productivity;programs;prototype;Provider;Public Health;Publications;Qualitative Methods;Randomized;Recommendation;Reporting;Research;Research Methodology;Research Personnel;Resolution;Resources;Risk;risk minimization;Safety;Series;skills;Standardization;statistics;Structure;support tools;Surveys;System;Technology;Testing;Time;tool;Training;treatment planning;Trees;United States;Universities;usability;Work;</t>
  </si>
  <si>
    <t>5K23DA043049-03</t>
  </si>
  <si>
    <t>ST MARIE, BARBARA JEAN</t>
  </si>
  <si>
    <t>Decreasing Delirium through music (DDM) in critically ill older adults</t>
  </si>
  <si>
    <t>PROJECT ABSTRACTOne million adults in the United States receive mechanical ventilation for acute respiratory failure in theintensive care units (ICUs) annually and up to 80% of them develop delirium during their ICU stay. Presence ofdelirium predisposes older adults to immediate in-hospital complications including a longer length of ICU andhospital stay, increased risk of in-patient mortality and elevated costs of care. In addition, ICU delirium isassociated with long-term post-discharge complications such as development of cognitive impairment anddementia.Recent research studies exploring pharmacological strategies to manage ICU delirium have not demonstratedefficacy; a limitation also acknowledged in the Society of Critical Care Medicine 2018 Pain, Agitation/Sedation,Delirium, Immobility, and Sleep Disruption guidelines. Music listening is a non-pharmacological intervention thathas shown to decrease over-sedation, anxiety and stress in critically ill patients, factors that could predispose toICU delirium. We conducted a randomized pilot clinical trial, which showed that slow-tempo relaxing musiccould improve delirium/coma free days in mechanically ventilated critically ill patients. Our team is nowproposing to conduct a large randomized clinical trial called “Decreasing Delirium through Music (DDM) inCritically Ill Older Adults to evaluate the efficacy of a seven-day slow-tempo music intervention on the primaryoutcome of delirium/coma free days among mechanically-ventilated older adults admitted to the ICU.The trial has the following aims:1. Test the efficacy of music intervention in improving delirium/coma free days among mechanically ventilatedpatients as compared to attention control.2. Test the efficacy of music intervention in improving delirium severity, pain and anxiety among mechanicallyventilated patients as compared to attention control.3. Test the efficacy of music intervention in improving the long-term neuropsychological outcomes ascompared to attention control.Achievement of the aforementioned aims will provide an efficacious and scalable intervention to reducedelirium and improve brain health.</t>
  </si>
  <si>
    <t>Achievement;Acute respiratory failure;Adherence;Adult;adverse outcome;Agitation;Analgesics;analog;Anti-Anxiety Agents;Anxiety;anxiety symptoms;arm;Arousal;attentional control;base;brain health;care costs;Caring;Clinical Trials;Cognitive;cognitive development;Coma;Conduct Clinical Trials;confusion assessment method;Critical Care;Critical Illness;cytokine;Delirium;Dementia;design;Dose;efficacy testing;Elderly;experience;feasibility trial;Generalized Anxiety Disorder;group intervention;Guidelines;Health;high risk;Hospitals;Hydrocortisone;Impaired cognition;improved;Indiana;Inflammatory;Intensive Care Units;Intervention;Investigation;Knowledge;Length;Length of Stay;Measures;Mechanical ventilation;Mechanical Ventilators;Mechanics;Medicine;Mental Depression;mortality;mortality risk;Music;Neuraxis;Neuropsychology;Noise;Norepinephrine;Outcome;Pain;Pain management;pain symptom;Pathway interactions;Patient-Focused Outcomes;Patients;Pharmaceutical Preparations;Pharmacology;prescription opioid;primary outcome;Production;Questionnaires;Randomized;Randomized Clinical Trials;Randomized Controlled Trials;research study;Risk;secondary outcome;Sedation procedure;sedative;Severities;Signal Transduction;Sleep disturbances;Societies;Stress;Surveys;Telephone;Testing;tool;treatment arm;United States;Universities;Visual;</t>
  </si>
  <si>
    <t>1R01AG067631-01</t>
  </si>
  <si>
    <t xml:space="preserve">KHAN, BABAR A </t>
  </si>
  <si>
    <t>Deep Brain Stimulation of the Subgenual Cingulate Cortex for the Treatment of Medically Refractory Chronic Low Back Pain</t>
  </si>
  <si>
    <t>ABSTRACTChronic low back pain (CLBP) is one of the most ubiquitous and intractable problems in medicine and asignificant source of patient suffering and disability, leading to opioid misuse and addiction. Previousneuromodulatory therapies for CLBP have focused primarily on spinal etiologies and intra-spinal mechanisms ofpain transmission. However, existing pharmacological and neuromodulatory therapies have not been successfulin treating CLBP. Potential gaps and opportunities include: (1) a need to better understand the brain networksunderlying CLBP, (2) development of DBS devices that can better target the specific brain networks underlyingCLBP in a safe and clinically testable manner, and (3) identification of neuroimaging biomarkers of response toDBS for CLBP. Pain can be separated into sensory, cognitive and affect components. Growing neuroimagingevidence shows that chronic pain is associated with widespread changes in brain circuits mediating thesecomponents with particular pathological overrepresentation of the affective component. The current proposalaims to address these critical gaps and the unmet therapeutic needs of CLBP patients by using a next-generation DBS device with directional steering capability to engage networks known to mediate theaffective component of CLBP. We will use the Abbott Infinity™ DBS System, which offers segmentedelectrodes capable of providing directional current steering technology. In addition, we will utilize patient-specific probabilistic tractography to target the subgenual cingulate cortex (SCC) in order to engage themajor fiber pathways mediating the affective component of chronic pain. The SCC region demonstratesstructural connectivity to downstream brain structures also known to be involved in the affective component ofchronic pain, and DBS of the SCC has been previously shown to improve affect in patients with intractabledepression. The objective of this application is to propose an exploratory first-in-human clinical trial of SCC DBSfor the treatment of medically refractory CLBP which leverages our multidisciplinary expertise and technical skills.Specifically, we propose the following aims in order to carry out this trial: (1) Assess the preliminary efficacy ofDBS of the SCC in the treatment of medically refractory CLBP; (2) Demonstrate the safety and feasibility of SCCDBS for CLBP; and (3) Develop diffusion tensor imaging (DTI)-based blueprints of response to SCC DBS forCLBP. The overall impact of this proof-of-concept pilot trial includes validation of the concept that suffering fromCLBP results from pathological activity in affective brain networks, that these networks can be accuratelyengaged using a next-generation directional DBS device in a safe and feasible manner, and the discovery ofneuroimaging biomarkers of response to SCC DBS for CLBP.</t>
  </si>
  <si>
    <t>Acute Pain;Address;Affect;Affective;analog;anxiety symptoms;Area;arm;base;Brain;Characteristics;Chronic low back pain;chronic pain;cingulate cortex;Clinical;Clinical Trials;Cognitive;Conduct Clinical Trials;Crossover Design;Deep Brain Stimulation;Development;Devices;Diagnosis;Diffusion Magnetic Resonance Imaging;Dimensions;disability;Double-Blind Method;effective therapy;Effectiveness;Electrodes;Etiology;experience;Fiber;first-in-human;Forcep;Goals;improved;indexing;Literature;Mediating;Medical;Medicine;Mental Depression;Minor;Monitor;multidisciplinary;neuroimaging;neuroimaging marker;neuroregulation;Neurostimulation procedures of spinal cord tissue;Neurosurgeon;next generation;open label;Opiate Addiction;Opioid;opioid epidemic;opioid misuse;opioid use;Outcome Assessment;Pain;Pain management;pain patient;Participant;Pathologic;Pathway interactions;Patients;Pharmacology;Phase;Physicians;pilot trial;predicting response;primary outcome;Procedures;Quality of life;Quality-of-Life Assessment;Randomized;Refractory;Research Design;response;response biomarker;Rest;Safety;safety and feasibility;secondary outcome;Seeds;Sensory;Serious Adverse Event;side effect;Source;Specialist;Spinal;Structure;System;Technical Expertise;Technology;Therapeutic;tractography;transmission process;United States;Validation;Visit;Visual;white matter;</t>
  </si>
  <si>
    <t>1UH3NS113661-01</t>
  </si>
  <si>
    <t xml:space="preserve">BARI, AUSAF  </t>
  </si>
  <si>
    <t>De-Implementing Opioid Use and Implementing Optimal Pain Management Following Dental Extractions</t>
  </si>
  <si>
    <t>Project SummaryThe primary objective of this project is to de-implement the use of opioid analgesics for the management ofpostoperative pain following dental extractions and to implement effective alternative pain management. Wepropose a cluster-randomized trial design in which dental practitioners will be randomly assigned to 1 of 3conditions involving different implementation strategies. The first condition, Standard Practice, will serve as acontrol condition. The second condition will implement a clinical decision support (CDS) tool that will extractpatient history and interface with the state prescription drug monitoring program to provide personalizedrecommendations for analgesic prescribing and offer language for discussing optimal, evidence-based non-opioid pain management with dental extraction patients. The third condition will involve an enhanced version ofthe CDS (CDS-E) that will also include information regarding optimal, evidence-based, non-opioid painmanagement delivered directly to the patient both before and following the dental extraction visit. We willexamine opioid and non-opioid prescribing data from the electronic health record across study arms as well asother provider- and patient-focused outcomes using mixed methods.</t>
  </si>
  <si>
    <t>Absence of pain sensation;Acetaminophen;Acute;Adverse effects;Analgesics;Appointment;arm;Automobile Driving;Centers for Disease Control and Prevention (U.S.);chronic pain;clinical decision support;clinical decision-making;Cluster randomized trial;comparative efficacy;Consumption;Data;Decision Making;Dental;Dentists;Dose;Education;electronic data;Electronic Health Record;Elements;Epidemic;evidence base;Evidence based practice;Goals;implementation strategy;Incidence;innovation;Language;Medication Management;Methods;Morphine;non-opioid analgesic;Non-Steroidal Anti-Inflammatory Agents;novel;Operative Surgical Procedures;Opioid;Opioid Analgesics;opioid epidemic;opioid use;Overdose;Pain management;patient engagement;Patient-Focused Outcomes;Patients;Pharmaceutical Preparations;Postoperative Pain;Postoperative Period;prescription monitoring program;prescription opioid;Provider;Public Health;Randomized;Recommendation;Recording of previous events;Reporting;Risk;Safety;shared decision making;support tools;Symptoms;systematic review;Techniques;Testing;third molar extraction;Time;tool;trial design;United States;Visit;</t>
  </si>
  <si>
    <t>5U01DE027441-03</t>
  </si>
  <si>
    <t xml:space="preserve">RINDAL, D. BRAD </t>
  </si>
  <si>
    <t>Delineating genetic risk to addiction via analysis of 3D chromatin architecture</t>
  </si>
  <si>
    <t>Project Summary:Addition to opioids and substance abuse disorders are one of the most urgent public healthcrises in the US, with drug overdose being the leading cause of accidental death. 20% ofindividuals who try heroin become addicted to opioids. Genetics plays a major role in definingthis variability. Opioid addiction is estimated to be 60% heritable, however the variants andgenes that define this heritability have remained elusive. As has been observed with diseaseslike schizophrenia, increased sample size and power for Genome Wide Association Studiesmay help to reveal more of the genetic basis of addiction. However, identifying the lociassociated with addiction is only the first step. In order to translate these findings into insightsthat can further treatment or prevention of substance abuse disorders we must also determinethe consequence of addiction susceptibility loci. Delineating the genes, pathways, and cellularphenotypes that are altered by a given risk locus is a substantial challenge and has been themajor roadblock in the translation of GWAS results to clinically actionable findings. We proposeto utilize 3-dimensional architecture of the genome to enable a hypothesis-driven evaluation ofthe genetic risk to addiction. This approach will entail identifying the cis-regulatory elements thatcontrol gene expression in tissues, cell types and contexts that are relevant to thepathophysiology of addiction. We propose to combine post-mortem tissue studies with iPS-derived astrocytes, microglia, oligodendrocytes and dopaminergic neurons to provide deeperresolution of the cell types and brain regions which contribute to addiction susceptibility. Finally,we propose to utilize the iPS-derived cell types to identify loci may be suitable for functionalstudies and utilize genome editing to investigate the impact of regulatory elements associatedwith risk to addiction. Rather than analyze each cis-regulatory element and SNP individually,this approach will evaluate the genetic variation across all regulatory elements that controlexpression of a shared target gene. This approach has the potential identify new risk loci foraddiction and streamline the identification of the mechanism by which these variants contributeto addiction susceptibility.</t>
  </si>
  <si>
    <t>3-Dimensional;addiction;Architecture;Astrocytes;Autopsy;Brain region;Cell physiology;cell type;Cessation of life;Chromatin;clinically actionable;Disease;dopaminergic neuron;Elements;Epidemic;Evaluation;Functional disorder;Gene Expression;Genes;Genetic;Genetic Risk;Genetic Variation;Genome;genome editing;genome wide association study;Heritability;Heroin;Individual;induced pluripotent stem cell;insight;Microglia;Oligodendroglia;Opiate Addiction;Opioid;opioid abuse;Overdose;Pathway interactions;Pharmaceutical Preparations;Phenotype;Play;Predisposition;Public Health;Regulatory Element;Resolution;Risk;risk variant;Role;Sample Size;Schizophrenia;Structure;substance abuse prevention;Substance abuse problem;Susceptibility Gene;Three-dimensional analysis;Tissues;Translating;Translations;Variant;</t>
  </si>
  <si>
    <t>5DP1DA044337-03</t>
  </si>
  <si>
    <t>CORRADIN, OLIVIA GABRIELLE</t>
  </si>
  <si>
    <t>Delivering a Mobile and Web Based Self Directed Complementary And Integrative Health Program to Veterans and Their Partners to Manage Pain and PTSD</t>
  </si>
  <si>
    <t>Chronic pain is one of the most prevalent medical conditions in the Veteran population. Painoften presents with comorbid conditions, specifically post-traumatic stress disorder (PTSD).Comorbid chronic pain and PTSD significantly impact the quality of life of Veterans and theirfamilies. Multi-faceted therapies leveraging complementary and integrative health (CIH) aremandated within VA to complement clinical practice guidelines improve Veterans' quality of life andability to function. This research will evaluate a CIH intervention to manage pain and PTSD relatedoutcomes within a bio-psychosocial framework. The proposed intervention, Mission Reconnect(MR), a user-driven, dyadic, self-care management program delivered online and by mobile appthat has previously shown to be effective in a non-clinically defined community-basedVeteran/military population. This research is needed to test MR's effects in a clinically definedpopulation as a complement to clinical services to assess for potential subsequent implementationwithin the Department of Veterans Affairs (VA). This proposal resubmission is responsive to Veterans' reported desire for CIH and severalVA initiatives, including RR&amp;D's current special areas of interest for non-pharmacological activity-based interventions for chronic pain impacting pain reduction, function and quality of life. The VASecretary of Health Strategic Priorities and the emerging VA Whole Health Program identifyaccess to CIH for pain and self-care management as a priority to achieve optimal Veteran health.To be responsive to these priorities the 2016 VA State-of-the-Art Conference (SOTA) andComprehensive Addiction Recovery Act (CARA) mandated VA's commitment to conduct rigorousresearch to integrate non-pharmacological and CIH approaches into care, with emphasis on painmanagement. This proposal is also responsive to the VA's Opioid Safety Initiative (OSI) and PainCare Mission which prioritize the need for nonpharmacological treatment options for pain. Theshort-term goal of this study is to determine the effects of MR on (1) chronic pain, PTSD andrelated outcomes and (2) relationship outcomes for Veterans and their partners. The long-termgoal is to determine the effectiveness and sustainability of using CIH self-care managementprograms like MR to improve outcomes for Veterans with chronic pain and PTSD, and theirpartners. We propose a four-year mixed-methods randomized controlled trial of MR with two arms(treatment &amp; wait-list control) in a clinical sample of Veterans with comorbid pain and PTSD, andtheir partners (e.g., spouse). The specific aims are to: (Aim 1) Determine MR effectiveness forphysical (pain, sleep), PTSD (intrusion, arousal, avoidance, numbing), and psychological(depression, stress, anxiety) symptoms, and global health (quality of life); (Aim 2) Determine MReffectiveness for social (relationship satisfaction, compassion for self/others) outcomes amongVeterans and their partners; and (Aim 3) Describe Veteran and partner perceived value of MR in asub-sample of participants. The sample will consist of Veteran and partner dyads (N = 228) at theAnn Arbor, Puget Sound, and Tampa VA facilities. Aim 1 &amp; 2 data collection will include self-reportassessment of 4-data points over a 4-month period to evaluate physical, psychological, and socialoutcomes. Eight weekly reports will also be collected for the first two months of MR use to assessMR utilization, and pain and stress levels. Aim 3 data collection will include telephone interviewsfrom a randomly selected sub-sample of MR treatment group dyads (n = 42) to examine MR userexperiences and their suggestions making MR useful for Veterans and their partners.</t>
  </si>
  <si>
    <t>addiction;Affect;Anxiety;anxiety symptoms;Area;arm;Arousal;associated symptom;base;biopsychosocial;Caring;Chronic;chronic pain;Clinical;clinical care;Clinical Practice Guideline;Clinical Services;Communities;Comorbidity;Compassion;Complement;Complementary Health;Control Groups;cost outcomes;Coupled;Data;Data Collection;Disease;Divorce;Effectiveness;Employment;Evaluation;evidence base;experience;Family;Family member;global health;Goals;Health;Healthcare;improved;improved outcome;Individual;Integrative Medicine;interest;Intervention;Life;Medical;Mental Depression;Methods;Military Personnel;Mission;mobile application;Mobile Health Application;Modeling;Numbness;Online Systems;Opioid;opioid use;Outcome;Pain;Pain management;pain reduction;Participant;Patient Self-Report;Personal Satisfaction;Population;Post-Traumatic Stress Disorders;primary outcome;programs;psychologic;psychological symptom;Quality of life;Randomized Controlled Trials;Recommendation;Recovery;Reporting;Research;Safety;Sampling;satisfaction;secondary outcome;Self Care;Self-Direction;service utilization;Services;Sleep;social;Social Functioning;social relationships;sound;Spouse Abuse;Spouses;Stress;stress related disorder;Suggestion;suicidal risk;symposium;Symptoms;Techniques;Telephone Interviews;Testing;traditional care;treatment group;Veterans;Waiting Lists;</t>
  </si>
  <si>
    <t>5I01RX002775-02</t>
  </si>
  <si>
    <t>HAUN, JOLIE N.</t>
  </si>
  <si>
    <t>Dental prescribing of antibiotics and opioids: high use in the absence of evidence</t>
  </si>
  <si>
    <t>Antibiotics and opioids are the top therapeutic categories prescribed by Dentists. Interestingly, factors associ-ated with prescribing behaviors of these medication classes are similar. Our preliminary data on dental pre-scribing demonstrates that high prescribers of opioids are also high prescribers of antibiotics. However, thereis a current knowledge gap in our understanding of medication prescribing and overprescribing (for inappro-priate indications and/or excessive quantity/potency/duration) by Dentists. This gap is significant becauseDentists prescribe 1 out of every 10 prescriptions (Rx) for both antibiotics and opioids in the US. Inappro-priate and appropriate use of antibiotic and opioids are a risk to patient safety, including: bacterial resistance,Clostridium difficile infection, opioid overdose, drug dependence and diversion. Opioid overprescribing is con-cerning because substance users commonly seek opioids from dentists, dentists infrequently use prescriptiondrug monitoring programs (PDMP) and fatalities secondary to opioid use have been linked to dental prescrib-ing. Use of antibiotics for infection prophylaxis prior to dental procedures has been associated with C. difficile.Guidelines for infective endocarditis and prosthetic joint infection prophylaxis during dental procedures wererecently updated, significantly reducing the number of patients requiring antibiotic prophylaxis. However, de-spite infection prophylaxis being the primary indication for antibiotics prescribed by dentists, our preliminarydata shows only a small (0.7%) decrease in overall dental antibiotic prescribing. Although efforts are increas-ing to curtail inappropriate use of these medication classes, most interventions are focused on physicians andmidlevel providers (nurse practitioners, physician assistants). Guided by preliminary data, we will be pursuing[2] specific aims: 1) [Assess] dental prescribing of antibiotics and opioid medications and identify patientand prescriber characteristics associated with high rates of overprescribing and 2) [Compare attitudes to-wards prescribing antibiotics and opioids for dentist with practices located in high and low prescribing com-munities across the United States.] The proposed study is aligned with the research priority areas of AHRQ(safer health care; improvements in health care practice, especially in ambulatory care) and 2 White HouseNational Action Plans focused on antibiotic resistance and adverse drug events associated with opioid use.We propose to conduct a mixed-methods study to assess antibiotic and opioid dental prescribing based onAmerican Dental Association treatment recommendations and identify factors related to prescribing. The ex-pected outcomes of this study include providing baseline data on the extent of antibiotic and opioid overpre-scribing by dentists, identification of barriers and facilitators to improving prescribing of antibiotics and opioidsand selection of a pilot implementation project to improve the quality of dental care. Our long-term goal is toimprove patient dental care by implementing interventions that will increase prudent antimicrobial use, de-crease opioid overprescribing and decrease serious adverse events.</t>
  </si>
  <si>
    <t>5R01HS025177-03</t>
  </si>
  <si>
    <t xml:space="preserve">SUDA, KJ </t>
  </si>
  <si>
    <t>Deprescribing Central Nervous System Medications in Hospitalized Older Adults</t>
  </si>
  <si>
    <t>This K23 Career Development Award in Aging focuses on the development of Dr. Juliessa Pavon, a hospital-based geriatrician, and on reducing central nervous system (CNS) medication use in hospitalized older adults.Dr. Pavon’s long-term goal is to improve the resilience of older adults against the acute stressors ofhospitalization. She has built her research program on investigating hazards of hospitalization, and a majorthreat is high-risk medication exposure. Sub-optimal CNS medication use during hospitalization is a keymodifiable risk factor for poor health outcomes; common classes include opioids, anxiolytics, anti-depressants,antipsychotics, and hypnotics. Our preliminary data suggests that nearly 40% of hospitalized older adults areexposed to anxiolytics and 60% to opioids during their hospital stay. De-prescribing is a systematic process oftapering or reducing medications. Interventions to facilitate de-prescribing that target specific medicationclasses, like CNS medications, or specific populations, like those with existing cognitive impairment, have notbeen well-studied in the inpatient setting. This gap represents a key opportunity to reduce potentiallyinappropriate CNS medications and their debilitating side effects in vulnerable patients--in line with the NationalInstitute of Aging’s priorities to improve medication use in older adults. Dr. Pavon’s K23 award proposes todevelop and pilot test a de-prescribing intervention that is informed by a theoretical model of behavioralchange. Aim 1 results will inform the epidemiology of the problem and identify target populations forrecruitment. Aim 2 will use qualitative methods to examine barriers and facilitators of hospital de-prescribing.Results will inform the intervention delivery strategies best suited to facilitate CNS medication de-prescribing ina well-tolerated, feasible manner. Aim 3 will develop and pilot test a multi-component hospital-based de-prescribing intervention that uses health informatics for content delivery, and provider behavior change andpatient activation strategies. This work will advance understanding of 1) which patients and CNS medicationclasses to target for de-prescribing interventions, 2) whether there are unique barriers to de-prescribing in thehospital setting, and 3) the optimal delivery strategy for safely de-prescribing. During this K23 grant period, Dr.Pavon will also complete additional training in Markov modeling statistical techniques, interventiondevelopment, health informatics, and leadership. Dr. Pavon’s mentor team will provide scientific support withexpertise in aging, pharmacology, hospital medicine, and research methodology. This career developmentplan will give Dr. Pavon the skills in conducting intervention development studies within the hospital setting.This training and resulting data will establish Dr. Pavon as a strong candidate for an R01 intervention designedto facilitate de-prescribing of CNS medications for the nearly 1 in 2 older adults that will experience exposure toa CNS medication during hospitalization.</t>
  </si>
  <si>
    <t>Acute;acute care;Address;Admission activity;adverse drug reaction;Aging;Anti-Anxiety Agents;Antidepressive Agents;Antipsychotic Agents;Anxiety;Award;base;behavior change;Behavioral Model;care providers;career development;Caregivers;Caring;clinical implementation;Clinical Research;cohort;Communication;Communities;Data;Delirium;Dementia;Development;Development Plans;Education;Elderly;Electronic Health Record;end of life;Epidemiology;evidence base;experience;Exposure to;falls;Feasibility Studies;Funding;Geriatrics;Goals;Grant;group intervention;hazard;Health;Health Care Costs;Health Services Research;Health system;high risk;Home environment;Hospitalists;Hospitalization;Hospitals;hypnotic;Impaired cognition;improved;improved outcome;Inpatients;Intervention;Interview;K-Series Research Career Programs;Leadership;Length of Stay;markov model;Medication Systems;Medicine;Mentored Patient-Oriented Research Career Development Award;Mentors;Mentorship;Modeling;modifiable risk;Moods;National Institute on Aging;Neuraxis;novel;Nursing Homes;Opioid;Outcome;Outpatients;Pain;patient oriented;Patients;Pattern;Pharmaceutical Preparations;Pharmacists;Pharmacology;Pharmacy facility;pilot trial;Population;Positioning Attribute;Process;programs;Provider;Public Health Informatics;Qualitative Methods;Recommendation;recruit;Research;Research Methodology;resilience;Risk;Risk Factors;side effect;skills;Sleep;sound;Statistical Models;stressor;Structure;Target Populations;Techniques;Testing;Theoretical model;therapy design;therapy development;Time;tool;Training;Work;</t>
  </si>
  <si>
    <t>5K23AG058788-02</t>
  </si>
  <si>
    <t>PAVON, JULIESSA M</t>
  </si>
  <si>
    <t>Deprescribing for Older Dialysis Patients</t>
  </si>
  <si>
    <t>ABSTRACTThis is a Beeson Emerging Leaders in Aging career development award (K76) for Dr. Rasheeda Hall, MD,MBA, MHS. Dr. Hall is a nephrologist who conducts aging research at Duke University, and her long-term goalis to become a leader in geriatric nephrology and develop effective interventions targeting geriatric conditionsin older dialysis patients. Compared to older adults without kidney disease, older dialysis patients are morelikely develop severe cognitive impairment, experience more falls, and have more frequent hospitalizations.These adverse outcomes are also known to be associated with potentially inappropriate medications, and olderdialysis patients are highly susceptible to adverse effects of potentially inappropriate medications because ofaltered medication clearance due to absent kidney function and common occurrences of hypotension and mini-strokes. Given this susceptibility, reduction of potentially inappropriate medications is a logical goal forimproving quality of care for these vulnerable patients. The objective of Dr. Hall’s proposed research is todevelop an evidence-based strategy to reduce inappropriate prescribing in older dialysis patients. Theresearch aims are to: 1) identify the prevalence of specific potentially inappropriate medications and the extentto which there is an association with hospitalization risk in prevalent older dialysis patients, 2) identify elementsof a deprescribing intervention that are acceptable to nephrologists, primary care providers, and patients, and3) determine the feasibility of a deprescribing intervention tailored for older dialysis patients. This work willprovide evidence to support a definitive clinical trial of deprescribing in dialysis units. Effective deprescribinginterventions have the potential to reduce hospitalizations and ameliorate geriatric syndromes in dialysispatients which is consistent with NIA’s mission. Complementary to this research, this career developmentaward will solidify Dr. Hall’s transition to research independence through coursework and mentoring to: a) fillknowledge gaps in directing a team of statisticians, interpretation of pharmacoepidemiologic data, advancedmethods in handling bias in observational data, timely qualitative analyses, execution of a pilot study, andclinical trial design; b) enhance her leadership skills; and c) successfully compete for a R01. Duke University isthe ideal environment for Dr. Hall to pursue this research career development because of the strong agingresearch expertise housed in its Center for Aging and affiliated Pepper Center, as well as, rich resourcesavailable through Duke’s Clinical and Translational Institute.</t>
  </si>
  <si>
    <t>Address;Adrenergic alpha-Antagonists;Adverse effects;Adverse event;adverse outcome;Affect;Aging;Agonist;Antihypertensive Agents;Area;Attitude;Award;beneficiary;Capsicum;care providers;career development;Caregivers;Caring;case-based;Categories;Cerebrovascular Disorders;Client satisfaction;Clinical;Clinical Trials;Clinical Trials Design;cognitive function;cohort;Communities;contextual factors;Data;Decision Making;design;Dialysis patients;Dialysis procedure;Diffusion of Innovation;effective intervention;Effectiveness;Elderly;Elements;End stage renal failure;Environment;evidence base;experience;Face;falls;Focus Groups;Frequencies;Future;Goals;Health;health care quality;health care service utilization;Health system;Hospitalization;hospitalization rates;Hypotension;Impaired cognition;improved;Individual;Information Systems;Institutes;Intervention;Interview;K-Series Research Career Programs;Kidney;Kidney Diseases;Knowledge;Lead;Leadership;leadership development;Medicare;Mental Depression;Mentors;Methods;Mission;Nephrology;novel;Opioid;Outcome;patient engagement;Patient Preferences;Patients;Pattern;Pharmaceutical Preparations;Pharmacists;Pharmacoepidemiology;Physicians;Physiological;Pilot Projects;Predisposition;preference;Prevalence;primary outcome;Provider;Quality of Care;Quality of life;recruit;Registries;Renal function;Research;Research Design;research study;Resources;Risk;Scientist;shared decision making;skill acquisition;skills;standard of care;Stroke;Structure;Syndrome;Testing;theories;Time;United States;Universities;Vocational Guidance;Withdrawal;Work;</t>
  </si>
  <si>
    <t>5K76AG059930-02</t>
  </si>
  <si>
    <t>HALL, RASHEEDA K</t>
  </si>
  <si>
    <t>Detecting Illicit Fentanyl and its Analogues: a Validation Study</t>
  </si>
  <si>
    <t>Project SummaryThe US opioid epidemic continues to escalate at a rapid pace. Synthetic opioids, primarily illicitly manufacturedfentanyl and its analogues (IMFA), became the leading cause of US drug overdose deaths in 2016. Thecurrent epidemic is characterized by a rapidly evolving drug supply often tainted with IMFA, which are highlypotent and deadly if used unknowingly. Accurate and easy-to-use methods—such as fentanyl test strips(FTS)—that can allow people who use drugs to detect the presence of these chemicals in the illicit drug supplyprior to use could help to increase awareness of IMFA and promote safety behaviors to reduce overdose risk.We propose the first study to validate an immunoassay-based FTS to assess its performance in qualitativelydetecting the presence of IMFA. This unique study will leverage existing infrastructure and collaborationsacross criminal justice, biomedical research, and public health. The study aims are to: 1) Compare the limit ofdetection (LOD) of FTS to high-precision Liquid Chromatography with Tandem Mass Spectrometry (LC-MS/MS) using serial dilution of fentanyl and ≥7 fentanyl analogue standards; and 2) Examine the sensitivityand specificity of FTS compared to LC-MS/MS in detecting IMFA in illicit drugs (e.g., synthetic psychoactivecannabinoids, pills, cocaine: N=345 total) collected by the Baltimore Police Department (BPD). To achieve Aim1, we will conduct a serial analysis of fortified samples of fentanyl and high-priority fentanyl analogues, as wellas known blank samples using FTS and LC-MS/MS. The LOD is the lowest concentration of an analyte thatconsistently yields signal greater than the average signal of the blank. We will also test the repeatability ofreadings, and assess the impact of background drug interference (e.g., heroin, cocaine, methamphetamine,MDMA) on LOD readings. To achieve Aim 2, we will compare the sensitivity and specificity of FTS against goldstandard LC-MS/MS in detecting IMFA in illicit drugs, by testing n=225 IMFA-positive and n=120 IMFA-negative drug samples (N=345 total). We will also conduct quantitative testing on all samples using HighPerformance Liquid Chromatography (HPLC) to explore whether the detection ability of the FTS is impacted byrelative IMFA concentration. All testing will be conducted at the Johns Hopkins Advanced Clinical ChemistryDiagnostics Laboratory (ACCDL) in Baltimore, Maryland in partnership with BPD. This proposal is directlyresponsive to current NIH priorities on developing innovative analytic detection methods to identify andintervene on dangerous synthetic psychoactive drugs. FTS could be a potentially powerful tool in mitigating theimpact of IMFA in the evolving illicit drug supply and therefore their validation would be a valuable addition toour toolkit in meeting this pressing public health challenge.</t>
  </si>
  <si>
    <t>Address;Adopted;Affect;analog;Antibodies;Attention;Awareness;Baltimore;base;Behavior;Binding;Biomedical Research;Boston;Canada;Cannabinoids;carfentanil;Cessation of life;Chemicals;Cities;Clinical Chemistry;Cocaine;Collaborations;cost;Coupled;Criminal Justice;Dangerousness;Data;design;Detection;Diagnostic;Diagnostic Sensitivity;Dose;drug market;drug testing;Drug usage;Drug user;ecstasy;Effectiveness;Epidemic;Europe;Exhibits;Explosion;Fentanyl;Forensic Medicine;Frequencies;Gases;global health;Gold;Guidelines;Heroin;High Pressure Liquid Chromatography;Human;Illicit Drugs;Immunoassay;Individual;Infrastructure;innovation;Intervention;Knowledge;Laboratories;Lateral;Liquid Chromatography;Location;Maryland;Mass Spectrum Analysis;meetings;Methamphetamine;Methods;Midwestern United States;Morphine;mortality;Naloxone;novel;Opioid;opioid epidemic;opioid mortality;opioid overdose;Organic solvent product;Overdose;overdose death;overdose risk;Penetration;Performance;Pharmaceutical Preparations;pill;point of care;Police;prescription opioid;prevent;programs;Psychotropic Drugs;Public Health;public health intervention;Reading;Regulation;response;Safety;Sampling;Sensitivity and Specificity;service providers;Signal Transduction;Solvents;Specificity;Street Drugs;synthetic cannabinoid;synthetic opioid;tandem mass spectrometry;Testing;Time;tool;Toxicology;United States National Institutes of Health;Urine;Validation;validation studies;Water;working group;</t>
  </si>
  <si>
    <t>1R03DA049998-01</t>
  </si>
  <si>
    <t>Detecting Racial and Ethnic Disparities in Pediatric Emergency Department Care Using the PECARN Data Registry.</t>
  </si>
  <si>
    <t>Project SummaryUnderstanding and eliminating racial and ethnic disparities in health care are national priorities. There isgrowing evidence that such disparities extend to the care of children. Our overall goals are to Detect,Understand, and Reduce racial and ethnic disparities in the emergency care of children. Through this proposalwe will have the capacity to utilize the AHRQ funded Pediatric Emergency Care Applied Research Network(PECARN) Registry, a comprehensive clinical registry of all pediatric emergency department (ED) visits from 7EDs to detect racial and ethnic disparities in the management of children seeking care in the ED. Once wedetect the magnitude of racial and ethnic disparities in health care provision, we can then seek to understandwhy such disparities exist, which can then inform interventions to reduce racial and ethnic disparities andachieve health equity. Through rigorous evaluation and use of multicenter comprehensive clinical data, thisproposal will provide critical evidence and lay the framework for the next steps of our research mission - todevelop and test interventions to reduce racial and ethnic disparities in the provision of pediatric emergencycare.</t>
  </si>
  <si>
    <t>Absence of pain sensation;Academy;Accident and Emergency department;Acute Pain;Adult;American;Analgesics;Appendicitis;Applied Research;care outcomes;care seeking;Caring;Child;Child Care;Child health care;Childhood;Clinical;Clinical Data;cohort;Confounding Factors (Epidemiology);Data;data registry;Data Set;Diagnosis;Diagnostic radiologic examination;discrete data;Electronic Health Record;Emergency Care;Emergency department visit;ethnic difference;Ethnic Origin;Evaluation;Fracture;Funding;Future;Goals;Guidelines;Health;health care delivery;health care disparity;health disparity;health equity;Health Services;Health Services Accessibility;Healthcare;Hispanics;inclusion criteria;Institute of Medicine (U.S.);Insurance Coverage;Intervention;Laboratories;Link;long bone;Methodology;Mission;Natural Language Processing;Opioid Analgesics;Outcome;Outcome Measure;Pain;Pain management;pain reduction;pain score;Patients;pediatric emergency;Pediatrics;Pharmaceutical Preparations;Population;Process;Process Measure;Publishing;Race;racial and ethnic disparities;racial difference;Records;Registries;Reporting;Research;Research Infrastructure;response;Sexually Transmitted Diseases;Socioeconomic Status;Source;Techniques;Testing;Time;Underrepresented Minority;United States Agency for Healthcare Research and Quality;Visit;</t>
  </si>
  <si>
    <t>5R03MD011654-02</t>
  </si>
  <si>
    <t>11-AUG-2017</t>
  </si>
  <si>
    <t>GOYAL, MONIKA KUMARI</t>
  </si>
  <si>
    <t>NIMHD</t>
  </si>
  <si>
    <t>DEVELOP NEW COMMERCIALLY VIABLE DEVICES, TOOLS, TECHNOLOGIES OR INTEGRATED SYSTEMS FOR DRUG DETECTION AND DEACTIVATION TO DETER OPIOID THEFT IN HOSPITALS.</t>
  </si>
  <si>
    <t>Address;Chemicals;Consumption;Detection;Devices;drug testing;Hospitals;improved;Injectable;Investigation;Link;Opioid;Pattern;Prevention program;Provider;Refuse Disposal;Secure;System;Technology;Theft;Time;tool;Triad Acrylic Resin;wasting;</t>
  </si>
  <si>
    <t>75N95019C00060-0-9999-1</t>
  </si>
  <si>
    <t>31-MAR-2020</t>
  </si>
  <si>
    <t xml:space="preserve">WANG, SEAN </t>
  </si>
  <si>
    <t>Developing a Real-Time Trajectory Tool to Identify Potentially Unsafe Concurrent Opioid and Benzodiazepine Use among Older Adults</t>
  </si>
  <si>
    <t>Project Summary/AbstractPrescription opioid overdose deaths have increased markedly in the past two decades, with a third of thesefatalities involving concurrent benzodiazepine (BZD) use. Despite clinical guidelines and FDA black-boxwarnings cautioning against concurrent opioid (OPI) and BZD use (hereafter OPI-BZD use), the number ofpatients using OPI-BZD increased by 41% between 2002 and 2014. OPI-BZD use increases the risk ofoverdose and other adverse outcomes (e.g., falls, fractures, cognitive dysfunction), especially among olderadults.The dose and duration of OPI-BZD use varies by patient characteristics and comorbid conditions. However,little is known about the thresholds of duration and dose or patterns of OPI-BZD use profiles most associatedwith the risk of overdose and other adverse outcomes among older adults. Prior studies have defined OPI-BZDuse with arbitrary thresholds (e.g., ≥1 day overlapped supply) and focused only on duration or dose alonerather than combinations of duration and dose of concurrent use. Applying arbitrary and broad thresholdswithout evidence and validation to all patients imposes challenges in tailoring clinical care, and leads toineffective therapies and interventions involving OPI-BZD use. Alternatively, advanced group-based trajectorymodels (GBTMs) can be used to better characterize OPI-BZD use in clinical practice. GBTMs have the abilityto account for dynamic medication use, identify subgroups with similar changes over time, and simultaneouslyexamine dose and duration thresholds or other patterns most relevant to outcomes in order to better aid clinicaldecision-making.The proposed study aims at developing an innovative, real-time “Predicting Risky Opioid-BenzodiazepineTrajectory e-Care Tool (PROTeCT)” for efficiently identifying and predicting subgroups of older adults (aged≥50 years) with distinct and potentially unsafe patterns of OPI-BZD use. Because both Medicare and Medicaidenrollees are experiencing an increased number of chronic pain conditions, mental health/substance usedisorders, and prescription OPI use, Medicare and Medicaid are ideal settings for developing the PROTeCTtool. Using national Medicare claims and Arizona (AZ) and Florida (FL) Medicaid data from 2013-2016, Aim 1focuses on identifying distinct trajectories of OPI-BZD use. We will also identify predictors associated withspecific trajectories or patterns. In Aim 2, we will identify the distinct trajectories or patterns of OPI-BZD usethat are the most closely associated with two separate outcomes (i.e., overdoses; falls and fractures). Finally,we propose to develop a beta-version of a real-time PROTeCT platform capable of prospectively and iterativelypredicting patients with unsafe patterns of OPI-BZD use by prospectively analyzing more recent data from the2017-2019 Medicaid in AZ and FL. The infrastructure of our findings and tool may be generalizable toMedicare, Medicaid programs in other states or other healthcare data systems with similar data structures.</t>
  </si>
  <si>
    <t>Adult;adverse outcome;aged;Anxiety;Arizona;base;Benzodiazepines;Caring;Cessation of life;Characteristics;chronic pain patient;chronic painful condition;Clinical;clinical care;clinical decision-making;clinical practice;Comorbidity;Computer software;dashboard;Data;Development;Dose;effective intervention;Elderly;experience;falls;Florida;Fracture;Future;Guidelines;Health;Healthcare;Healthcare Systems;High Prevalence;high risk;Impaired cognition;improved;ineffective therapies;Information Systems;Infrastructure;innovation;Intervention;Intuition;Letters;Literature;Measures;Medicaid;Medicare;Medicare claim;Medicare/Medicaid;Mental disorders;Mental Health;Modeling;operation;Opioid;opioid mortality;opioid use;Outcome;Overdose;overdose risk;Pain;patient subsets;Patients;Pattern;Pharmaceutical Preparations;Policies;Predictive Value;prescription opioid;Prescription opioid overdose;Prevalence;prevent;Probability;programs;prospective;Research;Risk;Risk Estimate;Risk Factors;Sampling;Sleeplessness;Structure;structured data;Subgroup;Substance Use Disorder;Time;tool;United States Centers for Medicare and Medicaid Services;Update;Validation;Work;young adult;</t>
  </si>
  <si>
    <t>5R21AG060308-02</t>
  </si>
  <si>
    <t xml:space="preserve">LO-CIGANIC, WEI-HSUAN </t>
  </si>
  <si>
    <t>Developing a Resilience Intervention for Older, HIV-Infected Women</t>
  </si>
  <si>
    <t>AbstractHIV is no longer an acutely fatal disease. In fact, individuals living with HIV in the U.S. can now expect to liveclose to a normal lifespan with ongoing medical care. As a result, the population of individuals in the U.S. livingwith HIV is aging. Older, HIV-infected women are at risk for worse health outcomes than men. For example,older HIV-infected women experience greater levels of chronic pain and fatigue than their male counterparts,report lower levels of health related quality of life than men, and experience greater numbers of HIV-relatedhealth events and greater mortality than men. With respect to psychological and behavioral challenges, olderHIV-infected women experience high rates of depression, challenges negotiating healthy sexuality, socialisolation, stigma, and reduced adherence to antiretroviral therapy. Stress can worsen or perpetuate chronicillnesses, such as HIV. Few interventions to manage the stress of managing a life threatening illness havebeen developed for older adults with HIV; none focus on women, nor do existing interventions use a “strengthsbased” approach, such as developing skills that lead to greater resilience. To lay the groundwork for this work,we collected formative, qualitative data from HIV-infected women over 50 on the experience of aging as awoman with HIV in order to understand stressors and needs unique to this population. These data highlightedways in which older women can be resilient in the face of HIV. Our colleagues at the Benson-Henry Institute forMind-Body Medicine at Massachusetts General Hospital have developed a mind-body medicine resiliencyintervention (“3RP intervention”) based on over 40 years of clinical work and research that has shown todecrease medical symptoms (overall, blood pressure, headaches, improved sleep, medication reduction),anxiety, distress, and stress among a variety of medical populations. The goal of this application is to refineand tailor the 3RP intervention to meet the specific needs of older, HIV-infected women and to complete a pilotstudy that will yield information on the acceptability and feasibility of studying the intervention in this group ofpatients. We will investigate the acceptability and feasibility in two phases. After we refine the intervention, wewill test the intervention among two small groups of older, HIV-infected women. After we make any necessarychanges, we will then conduct a small randomized pilot in which participants are randomized to the revised3RP intervention or a control group. The data from this study will inform a larger study to further test the effectof the intervention and to investigate how to best deliver it so it can benefit as many older, HIV-infected womenas possible.</t>
  </si>
  <si>
    <t>Acute;Adherence;Age;age related;Aging;AIDS/HIV problem;antiretroviral therapy;Anxiety;Area;base;Behavioral;biopsychosocial;Blood Pressure;body-mind;Caring;Chronic Disease;chronic pain;Chronic stress;Clinical;Cognitive;Complex;Control Groups;Data;depressive symptoms;Disease;Distress;Elderly;Elements;Event;experience;Fatigue;Feasibility Studies;Feedback;Fibrinogen;Fostering;General Hospitals;Goals;group intervention;Headache;Health;health related quality of life;Health Status;healthy sexuality;HIV;HIV diagnosis;Illness impact;Immunity;improved;Individual;Institutes;interest;Intervention;intervention effect;Intervention Studies;Interview;Lead;Length;Life;Longevity;male;Massachusetts;Measures;Mediation;Medical;men;Mental Depression;Mental Health;Mind;Mind-Body Intervention;mortality;older women;Outcome;Participant;Patients;Pharmaceutical Preparations;Phase;physical conditioning;Pilot Projects;Population;Procedures;Protocols documentation;psychologic;Psychology;psychosocial;Quality of life;Randomized;reduce symptoms;Reporting;Research;resilience;Risk;secondary outcome;skills;Sleep;Social isolation;social stigma;Social support;Stress;stress management;stressor;Symptoms;Testing;United States;Viral Load result;Woman;Work;</t>
  </si>
  <si>
    <t>5R34AT009170-03</t>
  </si>
  <si>
    <t xml:space="preserve">PSAROS, CHRISTINA </t>
  </si>
  <si>
    <t>Developing an Online Therapeutic Intervention for Chronic Pain in Veterans</t>
  </si>
  <si>
    <t>Chronic pain is a serious concern that disproportionately affects Veterans comparedto the general public; Veterans are diagnosed with CP at particularly high rates (47 – 56%)with a 40% greater rate of severe pain than non-Veterans. Veterans with chronic pain facenumerous negative functional outcomes, including decreased ability to complete daily workactivities, less social support from and closeness with family members, increased chronichealth conditions (e.g., cancer, heart disease), and higher mortality compared to Veteranswithout chronic pain. Given these concerns, there is an urgent need for innovative andintegrative approaches for non-medical pain self-management management. Despite thecritical importance of effective pain self-management programs, many Veterans with CP donot engage in pain self-management programs. In order to improve Veterans’ quality of life,it is important to develop and evaluate innovative, accessible, evidence-based interventionsfor managing CP. One approach with over twenty years of efficacious treatment for chronic pain isAcceptance and Commitment Therapy for Chronic Pain (ACT-CP). ACT is a well-establishedVA-approved approach to chronic pain management, and focuses on committing tobehavior change that reflects personal values, leading to significant improvement in lifefunctioning. ACT- CP is associated with substantial improvements in social/workfunctioning and decreased pain-related medical visits, as long as three years followingtreatment. For adults with chronic pain, technology-assisted ACT treatment leads toreduced self-reported pain levels and improved health via changes in value-alignedbehaviors and mindfulness. The use of interactive technology-assisted ACT treatment isacceptable and efficacious; however, no ACT for chronic pain online treatment exists forVeterans. We thus propose a three-phase development, intervention usability and feasibility,and RCT pilot to create a virtual ACT intervention for CP (VACT-CP) for Veterans. VACT-CPwill utilize a personalized, social interface to address pain-related distress and functionaldifficulties of chronic pain (e.g., avoidance, reactivity), using an online EmbodiedConversational Agent (ECA) that will walk Veterans through eight weeks of treatment.Studies suggest that the use of such ECAs can increase online-treatment motivation andfeedback, resulting in increased treatment compliance and utilization, physical functioning(e.g., increased physical activity and diet fidelity), and client-goal achievement. The primaryoutcomes for this project will be to (1) develop the VACT-CP user system using feedbackfrom mental health and other clinical professionals treating chronic pain (n = 10), (2) pilotthe usability and feasibility of the through iterative usability development and Veteranfeedback (n = 12 - 15), and (3) explore the impact of the VACT-CP system in terms of user-experience, functional outcome improvement, and quality of life measures (n = 40).</t>
  </si>
  <si>
    <t>Achievement;Address;Adult;Affect;Award;base;Behavior;behavior change;Behavior Therapy;Behavioral;Caring;Cessation of life;Chronic;chronic pain;Client;Clinical;Clinical Trials;Cocaine;Cognitive;compliance behavior;Control Groups;cost;cost effective;daily functioning;design;Development;Diagnosis;Diet;Distress;Education;Emotional;Employment;Evaluation;evidence base;Evidence based intervention;Exercise;experience;Facial Pain;Family;Family member;Feedback;functional disability;functional outcomes;General Population;Goals;Health;Health Personnel;Healthcare;Heart Diseases;Heroin;High Prevalence;Home environment;improved;innovation;Intervention;Lead;Leadership;Life;Malignant Neoplasms;Measures;Medical;Mental Health;Mentors;Mentorship;mindfulness;Modality;mortality;Motivation;Online Systems;Opioid;opioid abuse;opioid mortality;Outcome;Pain;Pain management;Pain Measurement;Pain quality;pain reduction;pain self-management;Patient Self-Report;Patients;Persons;Phase;Physical activity;Physical Function;Pilot Projects;primary outcome;Procedures;Process Assessment;programs;Provider;Quality of life;Randomized;recruit;Research Personnel;self-management program;Services;skills;social;Social Functioning;Social support;Social Work;System;Technology;telehealth;Testing;Therapeutic Intervention;Training;Transportation;uptake;usability;validation studies;Veterans;virtual;Visit;Waiting Lists;Walking;walking intervention;Work;</t>
  </si>
  <si>
    <t>5IK2RX002814-02</t>
  </si>
  <si>
    <t>1-OCT-2018</t>
  </si>
  <si>
    <t xml:space="preserve">REILLY, ERIN </t>
  </si>
  <si>
    <t>Developing an oral health screening tool for an integrated model of care to reduce treatment-related oral morbidity in head and neck cancer survivor</t>
  </si>
  <si>
    <t>SummaryApproximately 62,000 Americans develop head and neck cancer (HNC) each year. Cancer treatments canresult in a myriad of changes to the normal function of the oral structures. These treatment-related oralmorbidities can persist for the duration of the patient’s life leaving HNC survivors in a state of rapidlydeteriorating oral health. In addition to other barriers to oral care likely experienced by HNC survivors, many ofthese patients are uninsured and cannot afford dental visits to maintain surveillance of their oral condition.Failure to identify these oral morbidities early can result in expensive, less effective treatments that contributeto poor quality of life. In response to this shortfall, Dr. Derek Smith (PI) is proposing a career developmentproject which will improve our understanding of the barriers to care and develop the statistical infrastructurerequired to implement a novel oral care model. The proposed model of care would integrate medicalprofessionals and their support staff into the oral health team by providing them with a screening tool thatallows them to identify patients that are at high risk for oral disease. Dr. Smith is uniquely qualified to pursuethis research completing his training as a dentist at Indiana University in 2008 and his PhD in Biostatistics atVanderbilt University in 2017. He has participated in numerous research projects and preliminary studies, andhas a wealth of experience in clinical dentistry making him an outstanding candidate for this award. Dr. Smithis currently a Research Assistant Professor in the Departments of Biostatistics and Oral Maxillofacial Surgeryat Vanderbilt and has been given protected time, infrastructure, and excellent mentorship to aid in thedevelopment of this research plan. The proposed career development plan involves participating in the AT StillUniversity dental public health fellowship program and mentoring on the conduct of patient-centered research.This development plan is complemented by the mentored research proposal. The model of care Dr. Smith hasproposed requires a well-validated screening tool that medical professionals can use to identify patients at highrisk for oral morbidity and a data-driven decision rule that helps providers decide when a referral to oral healthprofessionals is warranted. In Aim 1 of this proposal we will conduct a validation of the Vanderbilt Head andNeck Symptom Survey’s oral subscale by correlating patient reported outcomes with clinician’s findings onexam. Having established validity of the tool, in Aim 2 a screening tool will be developed out of a combinationof items from the VHNSS and other well-validated patient reported outcome measures including the OralHealth Impact Profile. Lastly, for Aim 3 interviews will be conducted with HNC survivors to gain a betterunderstanding of non-financial barriers to oral care in the HNC population. At the completion of this project ourteam will have the tools necessary to implement the integrated care model at Vanderbilt, which will improveoral health surveillance and facilitate our future research efforts. !</t>
  </si>
  <si>
    <t>Abscess;Academic Medical Centers;Activities of Daily Living;Address;American;Award;barrier to care;Bayesian Modeling;Biometry;Cancer Burden;Cancer Patient;Cancer Survivor;cancer therapy;care providers;care systems;career development;Caregiver Burden;Caring;Chemotherapy and/or radiation;Childhood;Chronic;chronic pain;Clinic;Clinical;Complement;cost;cost effective;Counseling;Data;Dental;Dental Care;Dental caries;Dentistry;Dentists;Deterioration;Development;Development Plans;Diagnosis;Disadvantaged;Disease;Doctor of Philosophy;Early Diagnosis;Eating;Education;effective therapy;Esthetics;Evaluation;experience;Failure;Fatigue;Fellowship Program;Financial Hardship;follow-up;Foundations;Future;Goals;Guidelines;Head and Neck Cancer;head and neck cancer patient;Head and neck structure;health assessment;health care model;Health Personnel;Health Professional;Healthcare;high risk;improved;Incidence;Indiana;Infrastructure;innovation;Interview;Life;Maintenance;Malignant Neoplasms;Medical;member;Mental Depression;Mentors;Mentorship;Minority;Modeling;Morbidity - disease rate;Mouth Diseases;novel;oncology;Oral;oral care;Oral cavity;oral condition;Oral health;Oral Health Impact Profile;oral pain;Oral Pathology;oral surgery specialty;Outcome Measure;Patient Care;patient oriented;Patient Outcomes Assessments;Patient Self-Report;patient subsets;Patients;Periodontal Diseases;Population;prevent;Procedures;professor;programs;prosthesis fitting;Provider;Public Health;Quality of life;Radiation therapy;Recommendation;recruit;Reporting;Research;research and development;Research Assistant;Research Project Grants;Research Proposals;response;Risk;Sampling;Savings;Schedule;screening;Screening procedure;Structure;success;support tools;Surveys;Survivors;survivorship;Symptoms;Taste Perception;Techniques;Testing;Time;tool;Training;Treatment-Related Cancer;Trismus;Uninsured;United States;Universities;Update;Validation;Validity and Reliability;Visit;Xerostomia;</t>
  </si>
  <si>
    <t>5K23DE028010-02</t>
  </si>
  <si>
    <t>SMITH, DEREK KYLE</t>
  </si>
  <si>
    <t>Developing and pilot testing an intervention to increase opioid tapering in primary care</t>
  </si>
  <si>
    <t>ABSTRACT With the career goal of becoming an independent investigator, Hector R. Perez, MD, MS, describes amentored research project and specific career development plan which will prepare him to develop and testinterventions to improve health outcomes among patients taking opioid pain relievers (OPRs) for chronic pain.Use of OPRs for chronic pain is widespread in primary care settings despite consistent evidence of harm forthis clinical indication. Guidelines recommend reducing or discontinuing (tapering) OPRs when risks exceedbenefits, such as for patients taking high-dose OPRs with poorly controlled pain. However, there are numerousbarriers to initiating and maintaining OPR tapers in primary care settings, including the concern that patientswill elect to seek care elsewhere and not be retained in primary care. This project seeks to increase OPRtapering in primary care in a select group of high risk patients by implementing a protocol-basedtapering intervention (TapPro) that provides patient and provider support, delivered by a nurse within aprimary care setting. Using the Social Cognitive Theory as a framework, the intervention will be developedbased on tapering guidelines by the Washington State Agency Medical Directors’ Group and adapted based onqualitative interviews with patients and primary care providers (PCPs). This proposal aims to: 1) identify barriers to and facilitators of OPR tapering among patients with high OPRdose and among PCPs, 2) develop a protocol-based tapering intervention (TapPro) to increase tapering inprimary care that addresses barriers and facilitators of OPR tapering, and 3) test the feasibility and preliminaryefficacy of TapPro versus standard of care (SOC) in a pilot RCT of 60 patients taking high-dose OPRs (≥100mg morphine-equivalent daily dose) with persistent chronic pain. Our primary feasibility outcome is retention inprimary care, defined as the number of PCP follow-up visits during the 6-month intervention. Our primaryefficacy outcome is any change in OPR dose over time during the 6-month intervention. We hypothesize thatTapPro will be associated with similar retention in primary care and a greater OPR dose reduction compared toSOC. Through completion of the proposed research and career development plan, Dr. Perez will gain skills inresearch methods to study OPR use for chronic pain, advanced qualitative methods, the design and conduct ofrandomized controlled trials, and the statistical analysis of complex longitudinal data. The proposed researchwill lead to an R01 application to test TapPro in a large randomized controlled trial. Together, these activitieswill be instrumental in advancing Dr. Perez’s goal to become an independent investigator.</t>
  </si>
  <si>
    <t>Address;Anxiety;arm;base;care providers;care seeking;career;career development;Caring;Cessation of life;Chronic;chronic pain;chronic pain patient;Client satisfaction;Clinical;Complex;Counseling;Data;design;Development Plans;Dose;experience;Feedback;Flowcharts;follow-up;Future;Goals;Guidelines;Health;high risk population;improved;infancy;Intervention;Interview;Knowledge;Lead;Mental Depression;Mentors;Mentorship;Morbidity - disease rate;morphine equivalent;mortality;multidisciplinary;Non-Malignant;novel;Nurses;Opioid;Opioid Analgesics;opioid use;Outcome;Overdose;overdose death;overdose risk;Pain;Patient Care;Patients;Pharmaceutical Preparations;Physician Executives;Policies;Positioning Attribute;primary care setting;Primary Health Care;Protocols documentation;Provider;Qualitative Methods;Qualitative Research;Randomized;Randomized Controlled Trials;Recommendation;Reporting;Research;research and development;Research Methodology;Research Personnel;Research Project Grants;Risk;Science;screening;secondary outcome;Severities;side effect;skills;social cognitive theory;standard of care;Standardization;Statistical Data Interpretation;success;Testing;Time;uptake;Visit;Visiting Nurse;Washington;willingness;</t>
  </si>
  <si>
    <t>5K23DA044327-04</t>
  </si>
  <si>
    <t xml:space="preserve">PEREZ, HECTOR </t>
  </si>
  <si>
    <t>Developing and testing the feasibility, acceptability and initial efficacy of a brief peer-led intervention to improve reproductive health among women in opioid medication-assisted treatment</t>
  </si>
  <si>
    <t>﻿   DESCRIPTION (provided by applicant): Developing effective reproductive health interventions for women in treatment for substance use disorders has tremendous potential to improve women and children's health. In the US nearly half (51%) of all pregnancies are unplanned (Finer and Zolna, 2014) and a recent study of pregnant women entering opioid medication-assisted treatment found much higher proportions - 86% described their current pregnancy as being unintended (Heil et al., 2011). Women with unintended pregnancies had higher rates of recent substance use and almost all (90%) had a history of prior treatment for substance use disorders. Thus, substance use treatment programs may be promising sites to address contraception and reproductive health. There is a paucity of interventions that specifically focus on preventing unintended pregnancies among women with substance use disorders. This study proposes to use the Health Belief Model (HBM; Rosenstock, 1974) to guide the development of a brief peer-led reproductive health intervention that will be integrated into the substance use treatment setting. Additionally, the intervention will specifically focus on uptake of long acting reversible contraceptive methods as they are considered to be the most effective method of reducing rates of unintended pregnancies (Trussel et al., 2009; Trussell, 2012). Through using mixed methods this study will address the following aims: 1) to use formative methods to better understand contraceptive behaviors and to develop a brief peer-led intervention to prevent unintended pregnancies among women of reproductive age entering opioid medication-assisted treatment; 2) to assess acceptability, feasibility and initial efficacy of the behavioral interventon; and 3) to conduct exploratory analyses to identify the HBM constructs that are most influential on LARC use. Intention-to-treat analyses will be used to assess change in LARC use between baseline and 3 and 6 month follow-up and will test the following hypotheses: participants in the intervention group will be more likely to follow-up with a family planning visit; and participants n the intervention group will be more likely to initiate LARC methods. The long-term goals of this Stage I project are: 1) an intervention that can be tested formally in a larger scale Stage II tria and 2) an enhanced understanding of the HBM constructs involved in contraception decision making and LARC uptake and use.</t>
  </si>
  <si>
    <t>addiction;Address;Adolescent;Age;AIDS prevention;Alcohol or Other Drugs use;base;Behavior;Behavior Therapy;Behavioral;Child;Child Health;Cognitive;Colorado;Contraception Behavior;Contraceptive Agents;Contraceptive methods;Contraceptive Usage;Coupled;Data;Decision Making;Development;Elements;Family Planning;Female of child bearing age;Focus Groups;follow-up;Fostering;Goals;group intervention;health belief;Health education;high risk;Implant;improved;Individual;Influentials;Intention;Intervention;intervention program;Intervention Studies;Interview;Intrauterine Devices;Knowledge;Life Experience;Low income;Medicaid;medication-assisted treatment;Methods;Modeling;Motivation;Participant;peer;Phase;Population;Predisposition;Pregnancy;Pregnant Women;prescription opioid;prevent;Preventive Intervention;public health relevance;Qualitative Research;Randomized Controlled Trials;Recording of previous events;Recovery;reproductive;Reproductive Health;reproductive health intervention;Research;reversible contraceptive;Self Efficacy;Severities;Site;social;social norm;Structure;Substance Use Disorder;Target Populations;Testing;theories;therapy development;To specify;treatment as usual;Treatment Efficacy;treatment program;Trust;unintended pregnancy;uptake;Visit;Woman;Women's Health;</t>
  </si>
  <si>
    <t>5R34DA039381-03</t>
  </si>
  <si>
    <t xml:space="preserve">RINEHART, DEBORAH </t>
  </si>
  <si>
    <t>Developing brain stimulation as a treatment for pain in opiate dependent individuals</t>
  </si>
  <si>
    <t>ABSTRACTEffective control of chronic pain is a top priority in the United States, as approximately 10% of adultshave severe chronic pain – most of which is chronic lower back pain (CLBP). However, despite theadvances in neuroscience over the past 20 years, we still largely treat chronic pain with opiatenarcotics, much as was done in the Civil War. In addition to their high abuse liability and dependencepotential (1), only 30–40% of chronic pain patients declare they receive satisfactory (&gt;50%) relief fromtheir pain through pharmacological treatment. Consequently there is a critical need for new,treatments that can treat pain and reduce reliance on opiates in individuals with chronic pain.The goal of this R21 proposal is to evaluate 2 novel non-invasive brain stimulation strategies tomitigate pain and the brain's response to pain in CLBP patients currently taking chronic opiates.Transcranial Magnetic Stimulation (TMS), can induce long term potentiation (LTP-like) and long termdepression (LTD-like) effects on brain activity in a frequency dependent manner. Our group haspreviously demonstrated that LTP-like TMS to the dorsolateral prefrontal cortex (DLPFC, a node inthe Executive Control Network (ECN)) can decrease perceived pain and corresponding BOLD signalin the “Pain Network” (Strategy 1, Aim 1). An alternative strategy is to apply LTD-like stimulation tothe medial prefrontal cortex (MPFC, a node in the Default Mode Network (DMN); Strategy 2, Aim 2).The proposed study will be the first to employ a randomized, double-blind, sham-controlled design toparametrically evaluate the longitudinal effects of 10 days of rTMS to the DLPFC (Aim 1) or theMPFC (Aim 2) on self-reported pain and the brain's response to pain. This will be done in a cohort ofpatients with chronic lower back pain that have been using prescription opiates for 3 or more monthswithout adequate pain relief. Patients will be recruited from the comprehensive pain managementclinic at MUSC (directed by Dr. Borckardt, Co-I) and MUSC General Medicine clinics. QuantitativePain testing and Brain reactivity to pain will be measured immediately before and after 10 days ofTMS as well as a 1 and 2 month follow-up (to evaluate durability).</t>
  </si>
  <si>
    <t>Adult;Analgesics;Anterior;Architecture;Attenuated;base;Brain;Chronic;Chronic low back pain;chronic pain;chronic pain patient;Clinic;clinical practice;Clinical Trials;cohort;Data;Dependence;design;Development;Dorsal;Dose;Double-Blind Method;executive function;Exposure to;Factor Analysis;follow-up;Frequencies;Goals;heroin use;Hospitals;Individual;innovation;Instruction;Insula of Reil;interest;Intravenous;Long-Term Depression;Long-Term Effects;Long-Term Potentiation;Magnetic Resonance Imaging;Measures;Medial;Mediating;Medicine;Morphine;Naloxone;Narcotics;Neurosciences;novel;Opioid;opioid overdose;opioid use;Opioid user;Outpatients;overdose death;Pain;Pain management;pain patient;pain relief;Participant;Patient Recruitments;Patient Self-Report;Patients;Pattern;Pharmacological Treatment;Postoperative Period;Prefrontal Cortex;prescription opioid;primary outcome;Pump;Randomized;recruit;relating to nervous system;response;Rest;Signal Transduction;Site;societal costs;Somatosensory Cortex;Standardization;Testing;Thalamic structure;Time;tool;Transcranial magnetic stimulation;Translating;United States;War;</t>
  </si>
  <si>
    <t>5R21DA044503-02</t>
  </si>
  <si>
    <t xml:space="preserve">BORCKARDT, JEFFREY J </t>
  </si>
  <si>
    <t>Developing Capacity for Opioid Use Disorder Treatment in Mental Health</t>
  </si>
  <si>
    <t>PROJECT SUMMARY/ABSTRACTUntreated opioid use disorders (OUDs) can have devastating consequences for people with serious mentalillness (SMI). While the size of the population with unmet need is unknown, studies indicate that 87% of USadults with co-occurring disorders do not receive SUD treatment, and large numbers of individuals with mentalillness are on chronic prescription opioids, a risk factor for heroin use and the development of an OUD.Untreated OUDs in the SMI are important because OUDs increase morbidity and mortality and are associatedwith higher healthcare and social costs, homelessness, and incarceration. Increasing access to OUD treatmentand improving patient outcomes in the SMI will require addressing both the supply of and the demand fortreatment. At the system and provider level, the availability of treatment needs to be increased. At the patientlevel, patient demand for treatment needs to increase, by identifying and addressing patient perceptions ofneed, desire and preferences for treatment.In this developmental R34, we propose to evaluate system, provider and patient-level facilitators and barriers,and then to use this information to develop an implementation strategy and toolkit to promote the use ofmedication assisted treatment (MAT)--the use of FDA-approved medications for OUDs in combination withbehavioral therapies--for people with COD receiving public mental health treatment. The results of the R34 willprepare us for a future R01 study of the effectiveness of the implementation strategy and toolkit on MATadoption, implementation and sustainability. We focus on MAT because of its demonstrated effectiveness andcost-savings, and specialty mental health because of the large role the mental health system plays in treatingindividuals with COD. Aims 1-3 seek to assess organizational capacity (at the system and provider level);organizational readiness (at the provider level); and perceived needs, attitudes and preferences (at the patientlevel). In Aim 4, we will use findings from Aims 1-3 to guide development of the implementation strategy andtoolkit, using stakeholder input and a systematic process for strategy development. By implementation strategywe mean a group of implementation interventions that will address barriers at multiple levels. By toolkit, wemean the resources providers and clinics will need to execute implementation.To conduct the research, we will collaborate with the Los Angeles County Department of Mental Health, thelargest mental health department in the United States. Despite serving nearly 20,000 individuals with COD, in2016 only 37 prescriptions for MAT were written. Using a mixed methods approach, we will conduct interviews,focus groups, and surveys with patients and providers from 8 clinics serving an ethnically and geographicallydiverse population. Our study is a first step towards increasing access to OUD treatment for a vulnerable,costly and underserved population. Our approach is innovative because we consider barriers from the system,provider, and patient perspectives, and address both organizational supply and patient demand.</t>
  </si>
  <si>
    <t>Address;Administrator;Adopted;Adoption;Adult;Affect;Attitude;base;Behavior Therapy;Behavioral;Bipolar Disorder;Chronic;Clinic;cost;Cost Savings;County;Development;Disease;dual diagnosis;Education;effective therapy;Effectiveness;evidence base;Evidence based intervention;FDA approved;Focus Groups;Future;Geography;Guidelines;health belief;Health Care Costs;Health system;Healthcare;heroin use;High Prevalence;Homelessness;implementation strategy;Imprisonment;improved;improved outcome;Individual;innovation;Intervention;Interview;Los Angeles;medical specialties;Medicare;medication-assisted treatment;member;Mental disorders;Mental Health;Methods;Modeling;Morbidity - disease rate;mortality;Opioid;opioid use disorder;Organizational Change;Organizational Objectives;Outcome;Patient-Focused Outcomes;patient-level barriers;Patients;Perception;Pharmaceutical Preparations;Play;Population;Population Heterogeneity;Population Sizes;preference;prescription opioid;Process;Provider;provider-level barriers;psychologic;Readiness;Research;Resources;Risk;Risk Factors;Role;Schizophrenia;severe mental illness;social;Structure;Substance Use Disorder;Suicide;Surveys;System;Testing;theories;Treatment outcome;Underserved Population;United States;working group;</t>
  </si>
  <si>
    <t>5R34DA046950-02</t>
  </si>
  <si>
    <t xml:space="preserve">OBER, ALLISON </t>
  </si>
  <si>
    <t>Developing Methodological Tools to Strengthen Concurrent State Opioid Policy Evaluation</t>
  </si>
  <si>
    <t>Project SummaryThe opioid crisis has led to a steady increase in the number of opioid overdose deaths, which currently numbernearly 100 a day. States have enacted heterogeneous sets of policies to curtail the crisis. As states continue tograpple with how to allocate resources to reduce the crisis, high-quality evaluation studies are crucial toidentifying the most effective policies. This study seeks to provide opioid researchers with clear statisticalguidance and novel statistical methods to conduct complex, high-quality policy evaluations.There are several key challenges faced in current evaluations that this project will address. One is the issue ofhow best to select an appropriate control group – this is crucial for valid estimates of the impact of policies, asstates implementing a given policy may be fundamentally different than states that do not. A second keychallenge is the dynamic nature of the policy landscape, as states enact and modify various policies on arolling basis to address the evolving crisis. While states often enact a co-occurring set of reforms, thesepolicies are often evaluated individually. Yet, failure to account for the co-occurrence of another policy thattargets the same outcome may yield a biased estimate of a given policy. Furthermore, potential additive orsynergistic effects of co-occurring policies can only be identified by examining the interaction of the two policiesjointly which in turn will require sufficient sample sizes to allow for estimation of the needed effects. Identifyingoptimal statistical methods is critical as suboptimal statistical methods (e.g., suboptimal regressionspecification, lack of testing assumptions, minimal adjustment for confounding, short evaluation windows) mayproduce inaccurate inferences that misrepresent the magnitude or even direction of true policy effects.In this project, we will provide a comprehensive summary of the state of the statistical science in the opioidpolicy space. We will also create a series of simulation tools that will inform and improve the methods opioidpolicy researchers and policy researchers more broadly utilize to determine which policies are most effective athelping decision makers deal with the opioid (and future crises). These tools will provide the groundwork forsubsequent research, in which the simulation results and infrastructure can be leveraged to better assesswhich types of policies or policy combinations are most effective in reducing opioid-related harms. Finally, wewill develop novel statistical methods to address the complexities of identifying robust control states andevaluating co-occurring policies. This project’s methods development work will provide opioid (and morebroadly, addiction) researchers with more appropriate methods for obtaining unbiased estimates of policyeffectiveness from longitudinal observational data.</t>
  </si>
  <si>
    <t>addiction;Address;Adopted;Area;base;Complex;Control Groups;Data;data resource;Databases;Development;Economics;Effectiveness;Evaluation;Evaluation Studies;evidence base;Face;Failure;Future;Goals;Health Services Accessibility;Improve Access;improved;Individual;Infrastructure;innovation;insight;Intervention;Laws;Literature;Measures;medication-assisted treatment;method development;Methodology;Methods;models and simulation;Naloxone;Nature;novel;novel strategies;Opioid;Opioid Analgesics;opioid epidemic;opioid mortality;opioid overdose;opioid policy;Outcome;Overdose;Performance;Pharmaceutical Preparations;Policies;Policy Research;prescription monitoring program;prescription opioid;Property;Research;Research Design;Research Personnel;Resources;Sample Size;Science;Series;simulation;sound;Source;Statistical Methods;synergism;Testing;Time;Time trend;tool;Variant;Weight maintenance regimen;Work;</t>
  </si>
  <si>
    <t xml:space="preserve">GRIFFIN, BETH ANN </t>
  </si>
  <si>
    <t>Developing Patient-level Risk Prediction Models for Prescription Opioid Overdose</t>
  </si>
  <si>
    <t>Developing Patient-level Risk Prediction Models for Prescription Opioid OverdoseSummary / AbstractMorbidity and mortality related to prescription opioid use and abuse are major clinical and public healthproblems. Reducing prescription opioid overdose rates requires efforts on multiple fronts aimed at reducingboth patients’ transition to long-term opioid use and their subsequent overdose risk. Prescription drugmonitoring programs (PDMPs)—statewide electronic databases containing all controlled substanceprescriptions and that clinicians can query in real time—are one promising tool for promoting safe opioidprescribing, but their full potential remains untapped. One reason for this is that most prior research hasfocused on patients’ mean opioid dose, and has used either aggregate data or data restricted to specific healthsystems or insurers. Evidence derived from large, population-based, patient-level longitudinal data is neededto better inform national and state efforts to reduce prescription opioid-related harms. For example, high-doseopioid use is associated with greater overdose risk, but our preliminary data indicate that rate of opioid doseescalation is also an important and under-studied predictor of overdose risk. This proposal’s long-term goal isto lay the groundwork for multivariable PDMP-based risk prediction tools that clinicians and public healthofficials can use to assess overdose risk in the same way that Framingham-type tools are currently used toassess cardiac risk. The proposal’s overarching hypotheses are that rate of opioid dose escalation will beassociated with both transition to long-term opioid use and incident opioid overdose, and that overall overdoserisk will be concentrated in a relatively small group of high-risk patients. The objective of this proposal is toidentify longitudinal opioid prescribing patterns associated with a) new opioid users’ transition to long-term use(i.e., continual opioid use for &gt;90 days), b) patients’ incident fatal or nonfatal opioid-related overdose (includingheroin overdose), and c) repeat overdose by analyzing longitudinal, patient-level prescribing and overdosedata for all of California between 2008 and 2016. We will take the novel step of linking 3 statewide longitudinaldatabases at the patient level: prescribing data from California’s PDMP, death certificate data, and statewidehospital discharge and emergency department data. Mixed-effects regression methods for longitudinal data willbe used to analyze associations between opioid prescribing patterns and proposal outcomes. Results fromthese analyses will be used to develop and prospectively validate clinical risk prediction models for eachoutcome. This project will produce validated risk prediction models derived from population-based, patient-levellongitudinal data that will be used to build clinical risk prediction tools that can eventually be incorporated intoPDMPs in order to inform prescribing decisions at the point of care. Results from California will also be usefulto the 48 other states that have PDMPs. This project advances a research program aimed at developing andevaluating tools that clinicians can use to make safer opioid prescribing decisions, and that researchers andpolicymakers can use to design and evaluate clinical, public health, and policy interventions.</t>
  </si>
  <si>
    <t>Accident and Emergency department;Acute;Address;Age;base;Benzodiazepines;California;Cardiac;Cause of Death;Cessation of life;Characteristics;Clinical;clinical risk;cohort;Communities;Comorbidity;Data;Data Aggregation;Data Analyses;Databases;Death Certificates;design;Development;Discipline;Dose;Dose-Rate;drug abuse prevention;Drug Addiction;Emergency department visit;Face;fighting;Goals;Health Planning;Health Policy;Health system;Heart Diseases;Heroin;heroin overdose;high risk population;Hospitals;Inpatients;Insurance Carriers;Intervention;Investigation;Knowledge;Link;longitudinal analysis;longitudinal database;longitudinal dataset;Medical;Methods;Mission;Modeling;Morbidity - disease rate;mortality;novel;Opioid;opioid abuse;opioid mortality;opioid overdose;opioid use;Opioid user;Outcome;Overdose;overdose risk;Pain management;Patient risk;Patients;Pattern;point of care;Policies;Population;population based;predictive modeling;prescription monitoring program;prescription opioid;Prescription opioid overdose;prevent;programs;prospective;Public Health;Records;Research;Research Personnel;Resources;Risk;Risk Factors;risk prediction model;Schedule;sex;System;Time;tool;United States National Institutes of Health;</t>
  </si>
  <si>
    <t>5R01DA044282-03</t>
  </si>
  <si>
    <t>HENRY, STEPHEN G</t>
  </si>
  <si>
    <t>Developing Robust Subgroup Analysis Methods for Randomized Controlled Trials</t>
  </si>
  <si>
    <t>PROJECT ABSTRACT The impact of substance abuse, including tobacco, alcohol, illicit drugs, and prescription opioids, in the U.S. isimmense, with the combined cost of its effects on health care, related crime, and lost productivity exceeding$740 billion each year. Critical to addressing this national crisis is the need for improved data analysis andstatistical tools that enable substance abuse researchers to more effectively exploit their datasets. Such toolsprovide improved detection and estimation of statistical regularities, thus offering the opportunity for newclinical findings that support the accelerated development of targeted treatments for individuals or groupssuffering from substance use disorders (SUD). In particular, improving statistical methods and tools forsubgroup analysis on clinical trial data would be invaluable to SUD research. Subgroup analyses are utilized in efficacy and effectiveness studies and randomized controlled trials toidentify heterogeneity in treatment effects (HTE) by assessing how clinical factors impact estimates oftreatment effect sizes. This allows researchers to better understand and explain how patients responddifferently when clinical, patient, and system factors moderate treatment effect sizes. Such analyses are alsoutilized, especially in the absence of valid clinical theory, by practitioners, administrators, and policy makers tomake decisions that impact patients, their quality of life, and health care costs. This study will extend and evaluate the Best Approximating Model (BAM) technology as an advancedstatistical modeling approach that offers improvements over conventional subgroup data analysis methods.First, BAM uses a systematic model search and selection strategy to incorporate known or posited factors whilesimultaneously identifying subgroups and estimating their impact on treatment effect sizes. Second, BAMincludes robust estimation, specification analysis, stochastic/exhaustive model search, and validation withinthe single model selection framework of a generalized additive model. Third, a BAM is designed to handlecommon problems encountered in subgroup analyses including possible model misspecification and overfittingas well as multicollinearity, small sample size bias, and Type I error inflation due to multiple comparisons. Phase I research will investigate extending BAM technology as an advanced statistical modeling tool 'BAM-HTE' for robust subgroup analysis by: (i) incorporating new model selection functionality, (ii) implementingnovel subgroup specification testing and validation methods, (iii) evaluating its reliability and validity forrobust subgroup analysis, and (iv) demonstrating its robust subgroup analysis capability on a NIDA-funded(CTN-0037) dataset. Phase I results will establish the essential feasibility for Phase II BAM-HTE prototypedevelopment, evaluation, and findings dissemination, which in turn will provide the foundation for subsequentPhase III commercialization.</t>
  </si>
  <si>
    <t>Accounting;Address;Administrator;Alcohols;Algorithm Design;Algorithms;Clinical;Clinical Trials;commercialization;Computer software;cost;Crime;Data;Data Analyses;Data Set;Decision Making;design;Detection;Development;Effectiveness;Epidemiology;Evaluation;exhaustion;Feasibility Studies;Foundations;Funding;Goals;Health;Health Care Costs;Health Services Research;Healthcare;Heterogeneity;Illicit Drugs;improved;Individual;innovation;Investigation;Literature;Logistic Regressions;Methodology;Methods;model development;Modeling;National Institute of Drug Abuse;novel;Outcome;Patients;Performance;Phase;Policy Maker;prescription opioid;Probability;Process;Productivity;prototype;Quality of life;Randomized Controlled Trials;Reporting;Research;research and development;Research Personnel;Sample Size;Selection Criteria;simulation;software development;Software Tools;Space Models;Specific qualifier value;Statistical Methods;Statistical Models;Subgroup;Substance abuse problem;Substance Use Disorder;System;Technology;technology development;Testing;theories;Tobacco;tool;treatment effect;Treatment outcome;Validation;Validity and Reliability;</t>
  </si>
  <si>
    <t>1R43DA047224-01A1</t>
  </si>
  <si>
    <t>HENLEY, STEVEN S</t>
  </si>
  <si>
    <t>Developing the evidence base for overdose policies: a multilevel analysis of NHBS</t>
  </si>
  <si>
    <t>Abstract: The overdose (OD) epidemic is one of the worst crises of the 21st century US, and people who injectdrugs (PWID) are at its epicenter. ODs are the leading cause of death for PWID, and the number of PWID isrising. We are, though, routinely missing opportunities to develop the evidence base for interventions for PWID: Many states are enacting laws to combat the opioid epidemic (Prescription Drug Monitoring Programs[PDMPs], Naloxone Access Laws, Good Samaritan Laws), and a high-impact body of research is nowanalyzing how these laws, and other health policies (Medicaid Expansion, Medical Marijuana Laws [MMLs]),affect ODs in the general population. To date, though, this research has ignored PWID, a highly vulnerablepopulation that may respond differently to these laws than members of the general population. The growing body of research on place characteristics (e.g., neighborhood poverty rates) and ODs has alsoneglected PWID. The range and impact of place-based exposures, however, may differ for PWID. NIDA prioritizes generating scientific evidence to guide policy. As policymakers confront this health crisis,however, they are crafting laws with scant evidence about their possible effects on PWID. Likewise, the lack ofscientific evidence about the effects of place characteristics on ODs among PWID cuts off whole arenas ofplace-based interventions, interventions that have proven effective for other health outcomes among PWID. Guided by the Risk Environment Model and Public Health Law Research principles, we will integrate CDCNational HIV Behavioral Surveillance (NHBS) data on ~38,800 PWID in 20+ US metropolitan statistical areas(MSAs) in 2009, 2012, 2015, and 2018 with existing data on state laws and on characteristics of the MSAs,counties, and ZIP codes where these PWID live. This rich database will allow us to achieve three aims: Aim 1:Apply multilevel methods to analyze relationships of PDMPs, Medicaid Expansion, and MMLs to self-reported ODs, OD risk factors, and (for PDMPs and Medicaid) substance use disorder treatment among PWID.We will analyze if relationships vary by (a) PWID race/ethnicity, gender, age, and HIV status; and (b)characteristics of the ZIP codes and counties where PWID live. Aim 2. Apply multilevel methods to analyzerelationships of Naloxone Access Laws and Good Samaritan Laws to naloxone access and bystanderresponses to ODs, and learn if relationships vary by (a) PWID race/ethnicity, gender, age, and HIV status; and(b) characteristics of ZIP codes and counties where PWID live. Aim 3. Use multilevel methods to analyzerelationships of characteristics of PWID ZIP codes, counties, and MSAs to self-reported ODs, OD risk factors,and substance use disorder treatment; and test if relationships vary by PWID race/ethnicity, gender, age, andHIV status. Each Aim will also use multilevel structural equation models to analyze pathways linking exposuresto outcomes. Results will provide some of the first evidence to help develop laws and place-based interven-tions to combat ODs among PWID, a growing and neglected population at the epicenter of the OD epidemic.</t>
  </si>
  <si>
    <t>Adult;Affect;Age;Area;base;Behavioral;Cause of Death;Centers for Disease Control and Prevention (U.S.);Characteristics;Code;Collaborations;combat;County;Data;Databases;design;Development;Environment;Epidemic;Equation;Ethnic Origin;evidence base;Evidence based intervention;Exposure to;Gender;General Population;Health;Health Policy;health service use;Health Services;Heroin;heroin overdose;HIV;HIV risk;Individual;Injecting drug user;innovation;Intervention;Laws;Learning;Link;Medicaid;Medical Marijuana;member;Methods;metropolitan;Modeling;mortality;multidisciplinary;multilevel analysis;Naloxone;National Institute of Drug Abuse;Needle-Exchange Programs;neglect;Neighborhoods;opioid epidemic;opioid misuse;opioid overdose;Outcome;Overdose;overdose death;overdose risk;Pathway interactions;Patient Self-Report;Pattern;Persons;Pharmaceutical Preparations;Policies;Population;Poverty;prescription monitoring program;prescription opioid;programs;Public Health;Race;Research;response;Risk;Risk Behaviors;Risk Factors;Rupture;Sampling;Structure;substance misuse;Substance Use Disorder;surveillance data;Testing;theories;United States Health Resources and Services Administration;United States Substance Abuse and Mental Health Services Administration;Vulnerable Populations;</t>
  </si>
  <si>
    <t>5R01DA046197-03</t>
  </si>
  <si>
    <t>COOPER, HANNAH L</t>
  </si>
  <si>
    <t>Developing Typologies of Semi-Rural and Suburban Localities to Understandthe Epidemiology of Prescription Opioid Misuse</t>
  </si>
  <si>
    <t>7. Project Summary/Abstract There has been an alarmingly rise in the number of overdose deaths, HIV, and HCV infections attributed tothe misuse of prescription opioids in the United States. At the same time, there has been greater awarenessabout how community context affects health outcomes. For many years, opioid use was endemic to low-income urban areas but more recently has become problematic outside of urban centers. This geographic shifthas led to a greater focus on opioid misuse in rural settings. However, the U.S. is a suburban nation with themajority of Americans living in suburbs. By focusing on urban versus rural epidemics, our current knowledgefails to address the growing opioid crisis in understudied semi-rural and suburban settings. The overarching goal of this study is to determine how community-level conditions shape awareness andutilization of services that reduce the harms associated with opioid misuse in semi-rural and suburbancommunities. We will accomplish this by integrating a novel geospatial method with the Comprehensive Modelof Information Seeking (CMIS) to understand the community context of opioid misuse, including the extent towhich community conditions affect how individuals seek out information related to their opioid misuse. Wepropose to develop community typologies of semi-rural and suburban areas, by sorting communities intocohesive groups according to shared placed-based features and determining how these typologies associatewith individual-level drug use outcomes (Aim 1). We will also identify the characteristics of the healthinformation sources (e.g., drug using peers, internet, community programs, clinicians) used by prescriptionopioid misusers and determine their association with community typologies (Aim 2). Our study aims will beaccomplished by interviewing a cross-sectional sample of n=270 individuals misusing prescription opioids inSan Diego County, California; a county largely comprised of semi-rural and suburban communities, with limitedservices, above average statewide rates of accidental opioid-related overdose death, and above averagestatewide rates of opioid prescribing. Overall, we expect to gain more clarity about conditions in semi-rural and suburban settings thatcollectively shape prescription opioid misuse and that affect how individuals obtain information about andaccess prevention and treatment services. Findings will guide the development of a larger spatially-informedstudy of where and how to target treatment and prevention services, while also offering a generalizableapproach to extending geospatial approaches with the CMIS framework to other underserved regions.</t>
  </si>
  <si>
    <t>addiction;Address;Affect;American;Area;Attention;Awareness;base;Behavior;California;Characteristics;cohesion;Communities;contextual factors;County;Data;Death Rate;Development;Disease Outbreaks;Drug usage;Environment;Epidemic;Epidemiology;Evidence based treatment;experience;fighting;Geographic Information Systems;Geography;Goals;Harm Reduction;Health;Hepatitis C;Hepatitis C virus;HIV;HIV/HCV;Individual;information model;inner city;innovation;Internet;Intervention;Interview;Knowledge;Link;Location;Low income;Measures;medication-assisted treatment;Methodology;Methods;Motivation;neglect;Neighborhoods;novel;opioid epidemic;opioid misuse;opioid mortality;opioid overdose;opioid use;Outcome;overdose death;overdose prevention;Pattern;peer;Policy Maker;prescription drug abuse;prescription opioid;prescription opioid misuse;prevent;Prevention;prevention service;programs;Public Health;recruit;Research;Resources;Risk;Rural;rural area;rural setting;Sampling;service utilization;Services;Shapes;Signal Transduction;Sorting - Cell Movement;Source;suburb;suburban communities;Support Groups;Testing;Time;treatment services;Typology;United States;uptake;urban area;Variant;</t>
  </si>
  <si>
    <t>5R21DA045293-02</t>
  </si>
  <si>
    <t>GAINES, TOMMI LYNN</t>
  </si>
  <si>
    <t>Development and Evaluation of Video-Based Directly Observed Therapy for Office-Based Treatment of Opioid Use Disorders with Buprenorphine</t>
  </si>
  <si>
    <t>The Development and Evaluation of of Video-­Based Directly Observed Therapy forOffice-­Based Treatment of Opioid Use Disorders with Buprenorphine is a project todevelop a sustainable, scalable, and patient-­centered mobile health (mHealth) platform,comprised of a patient-­facing mobile application and provider-­facing web portal, for opioid usedisorder treatment. Methadone clinics are based on a directly observed therapy model fortreatment, where a health care worker visually confirms medication ingestion, but there are notenough methadone clinics (which require federal oversight) to support the care needs of over 2million patients with opioid use disorders, and many persons choose not seek treatment in suchsettings for fear of being stigmatized. Since 2002, persons with opioid use disorders who desiremedication assisted treatment can be treated with buprenorphine, which has also been shownto be efficacious. Buprenorphine treatment can occur in any medical office based setting, isprescribed by any physician who seeks to become waivered, and is taken by patients at homeunsupervised. Office-­based buprenorphine programs can significantly expand access to carebut face similar capacity constraints with providing the frequent, often weekly, routine care andmonitoring needed for this population during initial months of treatment. Furthermore, withoutvisual confirmation of medication ingestion, providers remain unsure if patients divert part or allof their buprenorphine medication. Medication diversion risks and care retention challengesprovide significant barriers to scaling office-­based buprenorphine programs to help combat theopioid epidemic. This proposal will develop the technical and logistical workflow needs toimplement a video-­based DOT application, miDOT, for office-­based buprenorphine monitoringduring the initial months of care. In Phase I, we will configure miDOT to confirm medicationingestion of buprenorphine as well as provide digital support and patient engagement tools,including HIPAA-­secure in-­app chat, cravings reporting, and appointment reminders. In PhaseII, we will perform a pilot randomized trial of video-­based DOT compared to treatment as usual(TAU) for office-­based buprenorphine treatment to assess differences in addiction treatmentoutcomes. Upon completion of Phases I and II, we will be poised to expand the research toeither a larger, Phase III efficacy study, or an implementation study of effectiveness in the real-­world setting through commercial partnerships developed over the course of this project. To thebest of our knowledge, this will be the first evaluation of video-­based DOT in office-­basedbuprenorphine care.</t>
  </si>
  <si>
    <t>Abstinence;addiction;Adherence;Adult;Affect;American;Appointment;base;Buprenorphine;buprenorphine treatment;Caring;Case Management;Clinic;combat;Computer software;cost;craving;Custom;Data;design;Development;digital;Directly Observed Therapy;Disease;Dose;Dropout;Drops;Effectiveness;Effectiveness of Interventions;efficacy study;Ensure;Epidemic;Euphoria;Evaluation;Face;FDA approved;Feasibility Studies;Fright;Funding;Health;Health Insurance Portability and Accountability Act;Health Personnel;Health Services Accessibility;Hepatitis C;Heroin;HIV/HCV;Home environment;illicit drug use;illicit opioid;improved;infectious disease treatment;Infrastructure;Ingestion;injection drug use;innovation;Internet;Interview;Laws;Lead;Logistics;Medical;medication compliance;medication-assisted treatment;Methadone;methadone clinic/center;methadone treatment;mHealth;mobile application;Modeling;Monitor;Morbidity - disease rate;mortality;mu opioid receptors;Needs Assessment;new technology;Opioid;Opioid agonist;opioid agonist therapy;opioid epidemic;opioid overdose;opioid treatment program;opioid use;opioid use disorder;Opioid user;Outcome;Overdose;patient engagement;patient oriented;patient population;Patients;Persons;Pharmaceutical Preparations;Pharmacologic Substance;Pharmacotherapy;Phase;phase III trial;Physicians;Pilot Projects;pilot trial;Population;prescription opioid;prevent;Primary Health Care;programs;Provider;randomized trial;Reporting;Research;retention rate;Risk;Route;routine care;satisfaction;Secure;Sedation procedure;side effect;Site;social stigma;Specialist;Stigmatization;Structure;Technology;Testing;tool;treatment as usual;Treatment outcome;United States;Virus Diseases;Visit;Visual;Vulnerable Populations;waiver;web portal;Work;</t>
  </si>
  <si>
    <t>3R44DA044053-03S1</t>
  </si>
  <si>
    <t xml:space="preserve">SEIGUER, SEBASTIAN  </t>
  </si>
  <si>
    <t>Development and Implementation of a Culturally Centered Opioid Prevention Intervention for American IndiaNRlaska Native Young Adults in California</t>
  </si>
  <si>
    <t>Summary/AbstractData from 2015 show that American IndiaNRlaska Natives (AI/AN) have the highest rates of diagnosis for opioiduse disorders (OUD) and deaths from drug overdose. Of particular concern is the prevalence rate of opioid useamong emerging adults (ages 18–25) as this is a developmental period of heightened vulnerability and criticalsocial, neurological, and psychological development. This proposal responds to RFA-DA-19-035, HEALinitiative: Preventing OUD in Older Adolescents and Young Adults (ages 16-30) by developing andimplementing a culturally-centered intervention to address opioid misuse among urban AI/AN emerging adults(EAs) in California: POMANAYA (Preventing Opioid Misuse Among Native American Young Adults). Thisproposal builds on our previous work over the past decade working closely with urban AI/AN communitiesacross California to develop culturally-appropriate programming to address alcohol and other drug (AOD) use.The proposed project also builds off our team’s work identifying how social networks affect risk behaviors amongvulnerable populations. We propose a multi-tiered intervention approach that will include intervening at theindividual level (POMANAYA) and at the community level: wellness gatherings (WG). For the UG3 Phase, weplan to conduct focus groups with EAs, parents of EAs, AI/AN providers, and our Elder Advisory Board in urbancommunities throughout California to understand how to a) best identify, reach, and engage AI/AN EAs to accessprogramming addressing opioid use, b) adapt and enhance our existing culturally-sensitive preventionintervention program, Motivational Interviewing and Culture for Urban Native American Youth (MICUNAY),for AI/AN EAs to address social network factors that amplify (or reduce) opioid and AOD use risk, and c) pilottest POMANAYA to ensure feasibility and acceptability of the program. For the UH3 phase, our aims are to 1)Compare AI/AN EAs who receive POMANAYA+WG (n=185) to AI/AN EAs who receive opioid education (n=185)on outcomes at 3, 6, and 12 months, 2) explore potential mechanisms of change for decreases in opioid and AODuse outcomes through mediation analyses, focusing on changes in social networks and cultural connectedness,3) develop and test strategies to facilitate sustainability of POMANAYA within these communities through keyinformant interviews and focus groups, and 4) conduct an economic evaluation to quantify programmatic costsand cost-effectiveness of the multi-tiered intervention approach, relative to opioid education. Results from thisstudy could significantly advance scientific knowledge and clinical practice for AI/AN emerging adults.</t>
  </si>
  <si>
    <t>18 year old;Address;Adolescent and Young Adult;Adult;Affect;Age;Alaska Native;alcohol and other drug;American Indians;California;Cessation of life;clinical practice;clinically significant;Communities;cost effectiveness;Data;Development;Diagnosis;Dose;Drug usage;economic evaluation;Education;Educational workshop;Effectiveness;Elderly;emerging adult;Emotional;Ensure;Evidence based treatment;experience;Focus Groups;hedonic;heroin use;Hour;Imagery;Individual;informant;innovation;Intervention;intervention program;Interview;Knowledge;Link;Marijuana;Mediation;motivational enhancement therapy;multidisciplinary;Native Americans;native youth;Neurologic;Opioid;opioid misuse;opioid overdose;opioid use;opioid use disorder;Outcome;Overdose;Parents;peer;Peer Pressure;Personal Satisfaction;Pharmaceutical Preparations;Phase;Play;Population;prescription opioid;prescription opioid misuse;Prevalence;prevent;Prevention program;Preventive Intervention;Program Acceptability;programs;Provider;psychologic;Public Health;Randomized Controlled Trials;recruit;response;Risk;Risk Behaviors;Role;Scientific Advances and Accomplishments;social;Social Environment;Social Network;Spirituality;Technology;Teenagers;Testing;Time;United States;urban area;urban Native American;Vulnerable Populations;Work;young adult;Youth;</t>
  </si>
  <si>
    <t>1UG3DA050235-01</t>
  </si>
  <si>
    <t xml:space="preserve">D'AMICO, ELIZABETH J. </t>
  </si>
  <si>
    <t>Development and Pilot Testing of a Persuasive Health Communication Intervention for Emergency Department Patients Who Decline Rapid HIV/HCV Screening</t>
  </si>
  <si>
    <t>Project SummaryEmergency departments (EDs) are an ideal venue to conduct screening for both HIV and HCV, given the highprevalence of HIV and HCV risk-taking behaviors among ED patients (e.g., sexual risk and drug use,particularly injection-drug use during the current opioid epidemic in the US); the known feasibility andacceptability of HIV and HCV screening in this setting; the proven yield of identifying those with undiagnosedinfections in the ED; and the ability to link those with infections to subsequent care after the ED visit.Screening for both infections in EDs is preferable due to: (1) the shared overlap of some risk behaviors for HIVand HCV acquisition (e.g., drug use), (2) the relatively high co-occurrence of these infections in somepopulations, (3) the more complex medical needs and worse sequelae for those co-infected, and (4) efficiency. Despite the strong rationale for ED HIV/HCV screening, best practices on how to conduct screening so tomaximize patient screening uptake have yet to be identified. Two important unanswered questions inparticular limit our understanding and impede screening efforts: (1) How can we convince patients whodecline HIV/HCV screening to be tested? and (2) Who should conduct screening to maximize screeninguptake? In this current R34 project, we will conduct crucial preparatory work for a subsequent R01randomized, controlled trial (RCT) to address these two unanswered questions on ED HIV/HCV screening. For Aim 1, we will further develop and refine a persuasive health communication intervention designed toconvince ED patients who decline opt-out rapid HIV/HCV screening to be tested. We will present our draftpersuasive health communication intervention to: (a) those who will deliver it (i.e., ED medical staff andHIV/HCV counselors) and to (b) the intended recipients (i.e., adult ED patients who decline opt-out rapidHIV/HCV screening). We will improve the intervention in an iterative fashion based on these stakeholders'perspectives and suggestions regarding its persuasiveness, acceptability, and respect for autonomy. For Aim 2, we will conduct a R34 pilot RCT to assess the feasibility and acceptability of the persuasive healthcommunication intervention and estimate its initial efficacy in increasing HIV/HCV screening uptake amongadult ED patients who decline opt-out HIV/HCV screening. As a primary measure of the intervention's initialefficacy in increasing ED patient uptake of HIV/HCV testing, we will compare the intervention to a brief videobased on Centers for Disease Control and Prevention (CDC) brochures that provides information to encourageHIV and HCV testing. As a secondary measure of the intervention's initial efficacy, we will compare EDHIV/HCV testing uptake when it is delivered by HIV/HCV counselors vs. ED medical staff. Our workinghypotheses are that the intervention will be more efficacious than the video, and more efficacious whendelivered by ED medical staff. This R34 pilot study will confirm the feasibility and acceptability of theintervention, and provide effect sizes estimates for the subsequent R01 RCT.</t>
  </si>
  <si>
    <t>Accident and Emergency department;Address;Adopted;Adult;arm;base;Behavior;Caring;Centers for Disease Control and Prevention (U.S.);clinical practice;Complex;cost;Cost Analysis;cost effectiveness;Data;Decision Making;Development;Drug usage;Emergency Department patient;Emergency department visit;evidence base;Evidence based practice;experimental study;HCV screening;Health care facility;Health Communication;Hepatitis C Acquisition;High Prevalence;HIV/HCV;Human immunodeficiency virus test;improved;Infection;informant;injection drug use;Intervention;Interview;Link;Measures;Medical;Medical Staff;Modeling;opioid epidemic;Pamphlets;Participant;patient screening;Patients;Pilot Projects;Population;Procedures;Professional counselor;Randomized;Randomized Controlled Trials;Research;Risk;Risk Behaviors;Risk-Taking;Sample Size;screening;Series;Suggestion;Techniques;Testing;therapy design;uptake;Work;</t>
  </si>
  <si>
    <t>3R34DA045544-02S1</t>
  </si>
  <si>
    <t>MERCHANT, ROLAND C</t>
  </si>
  <si>
    <t>Development and pilot testing of LIMIT: a multicomponent tool to support opioid tapering</t>
  </si>
  <si>
    <t>The number of veterans receiving opioids from VHA providers increased from 651,000 in 2001 to 1,101,346 in2013, with a substantial proportion receiving long-term opioid therapy (LTOT). Rising concerns regardingmodest or absent benefit with LTOT as well as significant short- and long-term side effects have resulted inwidespread efforts to curtail the use of opioids in the VHA. However, resources to support veterans who wishto taper are inadequate. Primary care, where most LTOT in VHA is prescribed, is overburdened and strainingto meet the challenge of caring for patients with chronic pain. Pharmacist-run and other resource intensiveclinical programs are effective, but may be too time or resource intensive to be feasible for many facilities.Furthermore, even well-resourced hub medical centers typically struggle to meet the needs of community-based outpatient clinics. A scalable, relatively inexpensive tapering intervention to support primary care and/orto extend the reach of resource-intensive specialty clinics would be of great benefit to veterans who are notderiving sufficient benefit from LTOT.As such, the goal of this proposal is to develop LIMIT (Less Is More In Opioid Treatment), an interactive,theory-informed, multi-component mobile website program to enable veterans to safely taper opioids. We willdevelop LIMIT using the Intervention Mapping (IM) framework, a rigorous protocol for developing effectivebehavior change interventions. To meet our objective, we propose the following specific aims:Aim 1. To develop LIMIT following the first four iterative steps of the IM protocol. We will develop afunctional prototype based on the data generated from a needs assessment, change objectives, andproposed theory-based behavior change techniques. Key informants (including veterans and primarycare providers) have and will continue to will be involved in the development of LIMIT to enhanceusability, future dissemination and implementation.Aim 2. To pre-test the initial LIMIT prototype. We will perform iterative rounds of usability testing of theLIMIT prototype with four to six veterans on LTOT per round and then field test the refined mobile websiteprogram in a real-world setting. Usability will be tested using both qualitative and quantitative approaches andrefinements will be made as required.Aim 3. To evaluate feasibility of a full-scale efficacy RCT of LIMIT. We will conduct a 9-month,randomized, two-arm, parallel, open-label, feasibility trial. Eligible participants will be randomized to LIMITversus a pain monitoring app. Outcome measures will be collected over 9 months.To ensure rigor and successful future implementation, we will: 1) develop an evidence based program withfeatures proven to maximize engagement and retention; 2) ensure that the program includes mechanisms toaddress the diverse obstacles veterans report when consider opioid tapering (e.g. fear of pain flares andabandonment by the system); 3) employ a User Centered Design – with meaningful input from veterans andprimary care providers throughout the development and testing phases; and 4) adhere to recently publishedguidelines for mobile health interventions.</t>
  </si>
  <si>
    <t>Address;Ambulatory Care Facilities;arm;base;behavior change;behavioral health;Behavioral Model;Benzodiazepines;care preference;care providers;chronic pain;chronic pain patient;Clinic;Clinical;Clinical Trials;collaborative care;Communities;Connecticut;Data;Decision Aid;Decision Making;Development;Dose;eHealth;eligible participant;Ensure;Evaluation;Evidence based program;experience;feasibility trial;field study;Flare;flexibility;Fright;Future;Generations;Goals;Guidelines;Health;Healthcare Systems;Improve Access;informant;innovation;Intervention;Medical center;medical specialties;mHealth;Minor;Modeling;Modification;Monitor;Needs Assessment;non-opioid analgesic;open label;Opioid;opioid therapy;opioid use;Outcome Measure;Pain;Pain management;Patient Care;patient oriented;Patient Preferences;Patient-Centered Care;Patients;peer support;Pharmacists;Phase;Practice Management;Primary Health Care;programs;Protocols documentation;prototype;Provider;Publishing;Qualitative Research;Quality of life;Randomized;Reporting;Research;Research Personnel;Resources;Running;Safety;Services;side effect;Specialist;System;Techniques;Technology;Testing;theories;therapy development;Time;tool;Training;United States National Institutes of Health;Update;usability;user centered design;Veterans;virtual;web site;Work;</t>
  </si>
  <si>
    <t>5I01HX002509-02</t>
  </si>
  <si>
    <t>1-DEC-2018</t>
  </si>
  <si>
    <t>BECKER, WILLIAM C</t>
  </si>
  <si>
    <t>Development and Preliminary Testing of Novel Virtual Human-Assisted Psychosocial Interviews for Patients with Chronic Musculoskeletal Pain</t>
  </si>
  <si>
    <t>Project Summary / AbstractChronic musculoskeletal pain is associated with significant psychosocial difficulties. Unfortunately, patients andmedical providers find it difficult to discuss psychosocial factors, and these often remain unaddressed during themedical visit. The goal of the proposed application is to develop next-generation Virtual Human-assistedtherapeutic interviews that can be integrated in current pain practice to engage patients in a conversation aboutpsychosocial problems associated with their chronic pain. Virtual Humans (VHs) are computer-animatedcharacters that mimic the appearance and behavior of a real person and that can be used as virtual interviewers.This novel technology also makes it possible to implement different experimental conditions with a great degreeof standardization, thereby enhancing internal validity and reproducibility, while maintaining a high level ofauthenticity. Our team’s existing VH prototype has been successfully used to elicit self-disclosure. We proposeto adapt our VH for use in patients with chronic pain in preparation for a subsequent large-scale clinical trial. InPhase 1 of the application, we will develop VH-assisted psychosocial interviews specifically for chronic pain. Theywill address two theoretically important yet divergent targets of communication: (1) psychosocial consequencesresulting from the experience of chronic pain (e.g., depression, relationship disruption); and (2) possiblepsychosocial contributors that may trigger, exacerbate, or maintain chronic pain (e.g., background stressfulevents, pain attributions). Development of the VH-assisted psychosocial interviews will be guided by priorresearch on emotion-focused treatment, our extensive clinical expertise, and qualitative feedback from patientstakeholders. In Phase 2, we will bring our VH into the clinic and conduct preliminary feasibility and efficacytesting. Patients will be randomly assigned to one of four experimental conditions in a 2 x 2 factorial design, inwhich the VH will address (a) psychosocial consequences of chronic pain, (b) psychosocial contributors tochronic pain, (c) a combination of both, or (d) neither (attention control group). All patients will engage in asingle VH interview session before their initial medical consultation. Feasibility will be established throughparticipation rates, potential patient concerns about discussing psychosocial stressors with the VH, clinic flow,and stakeholder satisfaction. Based on existing theoretical frameworks, we expect that the VH sessions willimpact patient outcomes through improved patient emotion regulation, working memory, and patient-providerrelations; shifts in pain attitudes, and increased motivation for behavioral pain management. The pilot datacollected in this application will provide essential preliminary information on the therapeutic mechanisms andpatient health benefits of the VH-assisted communication approaches. This proposal is expected to be impactfulbecause it 1) utilizes novel yet promising next-generation VH methodology; 2) tests theories and advancespractice about how patients’ psychosocial problems related to pain should be addressed in pain management;and 3) examines the feasibility and clinical utility of integrating VHs into pain care.</t>
  </si>
  <si>
    <t>Address;Affect;Age;Appearance;Artificial Intelligence;attentional control;Attitude;base;Behavior;Behavioral;Biological;Caring;chronic musculoskeletal pain;chronic pain;chronic pain patient;Clinic;Clinic Visits;Clinical;clinical care;clinical practice;Clinical Trials;clinically relevant;Communication;Computers;Consultations;Control Groups;Data;depressive symptoms;design;Development;diaries;Disclosure;Distal;Distress;efficacy testing;emotion regulation;emotional distress;Emotions;experience;Feedback;Goals;Health Benefit;Healthcare;improved;innovation;Interruption;Interview;Interviewer;Mediating;Medical;Mental Depression;Mental Health;Methodology;Motivation;multimodality;new technology;next generation;novel;Outcome;Pain;Pain intensity;Pain interference;Pain management;pain reduction;Participant;Patient Self-Report;Patient-Focused Outcomes;Patients;Persons;Phase;physical conditioning;Post-Traumatic Stress Disorders;Preparation;Procedures;prototype;Provider;psychosocial;Psychosocial Factor;Psychosocial Influences;Public Health;Randomized;Reproducibility;Research;Research Methodology;Sampling;satisfaction;Self Disclosure;Seminal;sex;Short-Term Memory;Standardization;Stress;Stressful Event;stressor;Technology;Testing;Theoretical model;theories;Therapeutic;therapeutic evaluation;Time;uptake;virtual;virtual human;Visit;Work;</t>
  </si>
  <si>
    <t>5R21AR074020-02</t>
  </si>
  <si>
    <t xml:space="preserve">JUNGHAENEL, DOERTE ULRIKE </t>
  </si>
  <si>
    <t>Development and Testing of a Prescription Opioid Tapering Intervention</t>
  </si>
  <si>
    <t>The use of chronic opioid therapy (COT) has increased dramatically in recent decades. More than 500,000Veterans are treated with opioid pain medications in spite of inadequate evidence of long-term benefit andgrowing evidence of harm. Overdose deaths due to opioid medications are now the leading cause of adultinjury death in the United States, surpassing motor vehicle accidents. The risk of overdose increases in adose-dependent manner. It is therefore possible that opioid dose reduction, or opioid tapering, may preventopioid-related adverse events without negatively impact pain or quality of life. To this end, the Opioid SafetyInitiative promotes opioid dose reduction, or opioid tapering, in several high-risk scenarios and instructs VHAnetworks to establish “safe and effective tapering programs”. However, several important evidence gaps mustfirst be addressed. First, Veterans’ perspectives on opioid tapering are not adequately understood. In ourqualitative work, patients have described both barriers and facilitators of opioid tapering. Second, evidence-based, effective protocols to guide tapering are lacking, especially for the majority of patients who areprescribed COT in primary care settings. Third, patient outcomes in opioid tapering are not well characterized.Opioid tapering may both reduce risk and improve quality of life. As one patient in our qualitative work noted, “Igot my life back.” Alternatively, opioid tapering may adversely impact pain, function and substance use. Thisproposal addresses these research gaps by adapting a collaborative care intervention to provide Veteran-centered, Veteran-driven opioid tapering support in VA primary careAim 1: Describe the prevalence and correlates of Veterans’ desire to taper COT . We will measure patient-reported desire to taper COT and examine its association with patient engagement and other patient andmedication characteristics.Aim 2: Adapt a collaborative care intervention to support opioid tapering in VA primary care. Building on anexisting model, we will develop a team-based approach to deliver coordinated, longitudinal support of opioidtapering. The collaborative care team will use Motivational Interviewing to guide Veteran-centered goal settingto support behavior change. We will use the Nominal Group Technique to achieve stakeholder consensus.Aim 3: Conduct a single arm pilot feasibility study to support opioid tapering in a VA primary care setting. Wewill measure the intervention’s feasibility and acceptability and collect pilot data on patient-reported outcomes.This work is critically important to Veterans and VA healthcare systems nationally. It is well-aligned with theVA’s National Pain Management Strategy with its emphasis on primary care-based programs to promoteVeteran-centered pain care. Four accomplished investigators will mentor the proposed research and theapplicant’s development into an independent VA investigator. Dr. Cari Levy is the primary mentor. She is apalliative care expert, the Associate Director of the Denver-Seattle COIN and a productive investigator with atrack record of VA funding. Dr. Erin Krebs is a co-mentor, primary care physician, and a leading VA painresearcher. Dr. Lisa Brenner is a co-mentor, Director of the VISN 19 Mental Illness Research, Education andClinical Center and an expert in behavior change intervention development. Dr. Michael Ho is a co-mentor,Director of the Denver-Seattle COIN and an expert in pragmatic clinical trial design and implementation.Career development activities will build the applicant’s expertise in 1) patient-reported outcome measurement;2) behavior change intervention development; 3) pragmatic clinical trial design. This will be facilitated bymentorship, coursework, and seminars to leverage resources within the Denver-Seattle COIN, the University ofColorado and the VA’s national pain research community. The mentorship, training, and protected timeafforded by this award will ensure the applicant’s development as an independent investigator and leader inthe development and implementation of Veteran-centered, Veteran-driven, effective pain care.</t>
  </si>
  <si>
    <t>Address;Adult;Adverse event;Alcohol or Other Drugs use;American;Area;arm;Award;Back;base;behavior change;care providers;career;career development;Caring;Cessation of life;Characteristics;Chronic;chronic pain;Clinical;Clinical Pharmacists;Clinical Trials Design;collaborative care;Colorado;Communities;Computerized Medical Record;Consensus;Data;Data Collection;design;Development;Dose;Education;Effectiveness;Ensure;Environment;evidence base;experience;Feasibility Studies;Funding;Future;Goals;health administration;health care service utilization;Health Personnel;Healthcare Systems;high risk;Illicit Drugs;improved;Injury;interest;Intervention;Interview;Lead;Life;Manuals;Measurement;Measures;Medical;Medication Management;Mental disorders;Mentors;Mentorship;Modeling;motivational enhancement therapy;multidisciplinary;negative affect;Observational Study;Opioid;Opioid Analgesics;opioid overdose;opioid therapy;Overdose;overdose death;overdose risk;Pain;Pain Clinics;Pain management;pain model;Pain quality;Pain Research;Palliative Care;patient engagement;Patient Outcomes Assessments;Patient-Focused Outcomes;Patients;Pharmaceutical Preparations;Pilot Projects;Pragmatic clinical trial;prescription opioid;Prevalence;prevent;Primary Care Physician;primary care setting;Primary Health Care;programs;Protocols documentation;Provider;Psychologist;Quality of life;recruit;Reporting;Research;Research Personnel;Resources;response;Risk;Role;Safety;Severities;side effect;Structure;Techniques;Telephone;Testing;therapy design;therapy development;Time;Training;United States;Universities;vehicular accident;Veterans;Work;</t>
  </si>
  <si>
    <t>5IK2HX001914-04</t>
  </si>
  <si>
    <t xml:space="preserve">FRANK, JOSEPH </t>
  </si>
  <si>
    <t>Development and validation of regional models of HIV vulnerabilities and solutions</t>
  </si>
  <si>
    <t>PROJECT SUMMARYTo achieve critical health milestones (e.g., National HIV/AIDS Strategy1), the public health system needsmethods to predict HIV epidemiology within a region. An unexpected surge of new diagnoses in Miami, FL orAustin, IN, may well be avoided if public health officials are able to forecast these changes and to intervene inanticipation. However, modeling approaches are underutilized as mainstream tools to aid public healthdecisions,2 owing to barriers including (a) unavailability of user-friendly methods that consider thespatiotemporal relations among predictors of HIV transmission dynamics, (b) lack of inclusion of powerful bigsocial media data to gauge population norms and diffusion of information about HIV testing and preventionservices, (c) lack of integration of disperse yet relevant sources of data to predict HIV epidemiology, (d) lack ofvisualization tools for the results of that integration, and (e) lack of models to gauge impact of newinterventions (e.g., an HIV vaccine), or changes in current interventions. In this application, we proposemethods that, if successful, will allow public health officials and the scientific community to make such refinedpredictions and thereby to plan for interventions such as PrEP (PreExposure Prophylaxis). The project will relyon existing but disperse sources of regional epidemiological, socio-structural, social media, and interventiondata to produce models and Cyber-GIS-HIV, a tool that can be used by public health officials and researchers.The tool will analyze data and produce results in an integrated output identifying vulnerable regions, andpredicting future pockets of vulnerability and the effects of changes in intervention policy. We will integrateepidemiological and biomedical service data recorded by health departments, data from the US Census, theAmerican Community Survey, the American Men Internet Survey, transmission network datasets, social mediadata, and effect sizes from new interventions to derive predictions. We will also develop new methods forsocial media analyses and compare spatio-temporal modeling techniques. The system will offerrecommendations about service allocation for a zip code, a county, and a region, set to introduce servicesequally across areas, or to target the areas that would give the most improvement for the state as a whole. TheUniversity of Illinois, Emory University, and the University at Albany offer the ideal social science, public health,and computing infrastructure for this project. The team (Illinois: Albarracin, Chan, Li, Sundaram, and Wang;Albany: Holtgrave) has developed cutting-edge big-data models to predict HIV and flu, as well as originalspatiotemporal analysis and existing state-of-the-art CyberGIS tools. Dr. Do at Emory served in the division ofHIV surveillance epidemiology at CDC for two decades and is now a faculty member. In addition, healthdepartment personnel will be involved in designing and in testing CyberGIS-HIV during the last year of theproject, if the methods pass a preestablished set of Go/No Go criteria.</t>
  </si>
  <si>
    <t>AIDS prevention;AIDS/HIV problem;American;Area;austin;Big Data;Censuses;Centers for Disease Control and Prevention (U.S.);Code;Color;Communities;Community Surveys;computer network;Computer software;County;Data;data modeling;Data Set;Data Sources;design;Development;Diagnosis;Diffusion;digital;Disease Outbreaks;Encapsulated;Epidemiologic Monitoring;Epidemiology;evidence based guidelines;experience;Faculty;flu;Future;Gays;Goals;Health;Health Personnel;health record;Health system;HIV;HIV diagnosis;HIV Infections;HIV risk;HIV vaccine;HIV/STD;Human immunodeficiency virus test;Human Resources;Illinois;Incidence;Indiana;Infection;Infrastructure;Injections;innovation;Internet;Intervention;Letters;Mainstreaming;Maps;Media Intervention;member;men;Methamphetamine;Methods;Modeling;models and simulation;Opioid;Output;Pattern;Policies;Population;pre-exposure prophylaxis;Prevalence;Prevention Research;prevention service;Prophylactic treatment;Public Health;Recommendation;Reporting;Research Personnel;response;Risk Behaviors;rural counties;Scientist;service utilization;Services;social;social media;social norm;Social Sciences;Source;spatiotemporal;Structure;Surveys;System;Techniques;Testing;testing services;Time;tool;Training;transmission process;United States;United States Public Health Service;Universities;Update;user-friendly;Validation;Viral;Visualization software;West Virginia;</t>
  </si>
  <si>
    <t>1R01AI147487-01</t>
  </si>
  <si>
    <t>24-JUL-2019</t>
  </si>
  <si>
    <t xml:space="preserve">ALBARRACIN, DOLORES  </t>
  </si>
  <si>
    <t>NIAID</t>
  </si>
  <si>
    <t>Development of a Medical Device Utilizing an EEG-Based Algorithm for the Objective Quantification of Pain</t>
  </si>
  <si>
    <t>Project Summary / AbstractChronic pain affects over 100 million Americans representing a major public health imperative. Objectivebiomarkers of pathology exist for several diseases, and their development is one of the great advances of modernallopathic medicine; however, objective assessment of pain has lagged far behind.Currently, there are no objectively verifiable and clinically useful means to identify or quantify the presence orseverity of pain. The current standard of care relies on patient self-report, such as the visual analog scale (VAS),which presents a serious barrier to the effective assessment and treatment of pain. Self-reported pain isinfluenced by nociceptive, affective, and cognitive processes, and though many treatments effect reported pain,they likely do so through a varied set of neurophysiological mechanisms, with different consequences for healthand long-term well-being. Some patients have difficulty assigning themselves a pain rating, especially those withpain that falls towards the middle of the rating scale. In addition, communications issues, drug-seeking behavior,the desire of some patients to appear stoic, and other issues can create problems with establishing an accuratepain rating. As a result, despite a long history of research, current assessment and treatment of pain is notoptimal, with enormous costs to patients and society.PainQx is currently developing the PQX-MED system, a system that will objectively evaluate an individual’s painlevel using quantitative EEG (QEEG). Advanced signal processing, machine learning, classificationmethodologies and a large reference database will be used to develop algorithms that quantify features of anindividual’s EEG that are associated with the perception of pain.Before the PainQx platform is ready for its FDA Validation Study, PainQx needs to demonstrate the ability toassess pain in a representative set of patients with chronic pain. To ensure commercial viability, PainQx alsoneeds to be able to generate its pain biomarker using a limited montage of EEG electrodes which can be rapidlyapplied prior to data acquisition and processing.PainQx proposes to achieve these objectives through the proposed SBIR project. In Phase I, PainQx will conducta clinical study of 50 chronic pain patients utilizing 19 lead EEG acquisition, add those cases to an existingdatabase of 19 lead pain cases, and demonstrate that 19 Lead EEG data can be used to assess the intensity ofpain a patient is experiencing. In Phase II, PainQx will demonstrate that the relationship between the VAS anda QEEG based biomarker demonstrated using 19 leads can be demonstrated using a subset of EEG recordinglocations to significantly improve clinical utility. Further, predictive accuracy using the reduced montage will meettargets for performance established using 19 lead data.</t>
  </si>
  <si>
    <t>Achievement;addiction;Address;Affect;Affective;Algorithms;American;analog;base;Biological Markers;Brain;brain electrical activity;Chronic;chronic pain;chronic pain patient;Classification;classification algorithm;Clinical;Clinical Research;cognitive process;Communication;Comorbidity;computerized data processing;cost;Data;data acquisition;Databases;Development;Disease;Dose;drug seeking behavior;Electrodes;Electroencephalography;Ensure;Evaluation;expectation;experience;falls;Future;Health;Health Care Costs;Healthcare Systems;hospital readmission;improved;Individual;Lead;Literature;Location;Logistic Regressions;Logistics;Machine Learning;machine learning algorithm;Mathematics;Measures;Medical Device;Medicine;meetings;Methodology;Modernization;Nature;neurophysiology;Nociception;opioid abuse;opioid epidemic;Output;Pain;Pain intensity;Pain management;Pain Measurement;pain perception;pain score;Pain Threshold;Pathology;Patient Self-Report;Patients;Performance;Personal Satisfaction;Phase;Physicians;Population;product development;Productivity;Public Health;Recording of previous events;Regulatory Pathway;Reporting;Research;Selection for Treatments;Severities;signal processing;Small Business Innovation Research Grant;Societies;standard of care;System;Testing;Time;tool;Training;treatment effect;Validation;validation studies;Visual;Visual Analogue Pain Scale;</t>
  </si>
  <si>
    <t>4R44DA046964-02</t>
  </si>
  <si>
    <t xml:space="preserve">KOPPES, WILLIAM </t>
  </si>
  <si>
    <t>Development of a Mind Body Program to Reduce Knee Pain in Obese Osteoarthritis Patients with Comorbid Depression</t>
  </si>
  <si>
    <t>PROJECT SUMMARYDevelopment of a mind body program to reduce cartilage breakdown and knee pain in obese osteoarthritispatients with comorbid depression This is a R34 application that follows the recently released IMMPACT criteria, and the InternationalClassification of Functioning, Disability and Health (ICF) framework to adapt a multimodal, theory groundedmind body program (The Relaxation Response Resilience Program; 3RP) with prior success in patients withmedical illness in pilot and effectiveness studies for the needs of obese patients with knee osteoarthritis (OA)and depression and to specifically target increased physical activity (p3RP-OA). Depression, obesity and OAexacerbate one another and share a common pathophysiology involving systemic inflammation and pro-inflammatory cytokines, reflecting a complex mind-body interaction. Current treatments for knee OA offerlittle to no benefit over a placebo, and do not emphasize mind-body practices or physical activity to target theunderlying pathophysiology. Physical activity alone has shown benefit in the treatment of depression, obesityand OA individually, but adequate implementation remains challenging. Our guiding hypothesis is that thesynergistic interaction between mindfulness, adaptive thinking, positive psychology and healthy living skills ofthe 3RP adapted for the needs of OA patients and to target increased physical activity reduces pro-inflammatory cytokine expression while also promoting optimal mechanical loading of the cartilage will slowthe progression of symptomatic knee OA. Toward this goal, this R34 proposal aims to 1) adapt the 3RP for theneeds of knee OA patients with depression (PHQ-910) and obesity (BMI30 kg/m2) with a focus of increasingphysical activity; and 2) establish the feasibility, credibility and acceptability of the programs and researchprocedures. Using the R34 NCCIH mechanism, we propose to use an iterative mixed methods strategy to adaptthe 3RP for the specific needs of obese OA patients with depression including increased activity to maximizetheir feasibility, acceptability, and credibility. This R34 grant will set the stage for us to conduct a fully poweredRCT through the R61/R33 mechanisms to assess the biopsychosocial mechanisms associated with OAprogression.</t>
  </si>
  <si>
    <t>Accelerometer;Address;Adherence;Age;arthropathies;articular cartilage;Attention;Biochemical;Biological;Biological Markers;biopsychosocial;Blood;Blood specimen;Body Weight;Body Weight decreased;body-mind;Cartilage;cartilage degradation;Catabolism;chronic pain patient;Classification;Clinic;Clinical;Clinical Trials;comorbid depression;Comorbidity;Complex;coping;cytokine;Data;Data Collection;Degenerative polyarthritis;depressive symptoms;Detection;Development;disability;Effectiveness;Eligibility Determination;Focus Groups;Functional disorder;Goals;Grant;Health;high risk;improved;Individual;Inflammation;Inflammatory;Instruction;Interleukin-1;Interleukin-1 beta;International;Intervention;Interview;Kentucky;Knee;Knee Osteoarthritis;knee pain;Link;Logistics;Manuals;Measures;mechanical load;Mechanics;Medical;medical schools;Mental Depression;Methods;mind body interaction;Mind-Body Intervention;mindfulness;multimodality;Obesity;osteoarthritis pain;overexpression;Pain;Participant;Patient Preferences;Patient Self-Report;Patients;Phase;Physical activity;Physical Function;pilot trial;Placebos;Population;Procedures;Program Acceptability;programs;Protocols documentation;psychologic;Psychology;recruit;Relaxation;Reporting;Research;resilience;response;sample collection;satisfaction;screening;Secure;skills;statistics;success;symptomatology;telehealth;Testing;theories;Thinking;Time;TLR4 gene;Travel;Universities;Urine;Walking;</t>
  </si>
  <si>
    <t>1R34AT010370-01A1</t>
  </si>
  <si>
    <t xml:space="preserve">JACOBS, CALE  </t>
  </si>
  <si>
    <t>Development of a text messaging tool to support buprenorphine treatment in primary care</t>
  </si>
  <si>
    <t>Project Summary/Abstract: The rising opioid misuse epidemic has intensified efforts to implement cost-effective strategies toexpand access to office-based opioid treatment (OBOT). Office-based buprenorphine treatment with elementsof patient education, individualized evidence-based care plans, and expert care availability offers a patient-centered approach to reduce the burden of opioid addiction and related comorbidities. OBOT, however,remains underutilized in traditional healthcare settings, and barriers to expansion includes limited clinical andadministrative support, particularly during induction and stabilization. Text messaging (TM) offers a low-costand personalized approach to enhancing buprenorphine treatment in primary care and may address logisticaland clinical challenges previously reported by buprenorphine providers. This project investigates thefeasibility and clinical impact of a TM intervention to improve adherence toSubstance Abuse and MentalHealth Services Administration and consensusguidelines to office-based buprenorphine treatment (e.g.,adherence to buprenorphine, patient-provider communication, and self-management). The project will develop and conduct preliminary tests of a TM intervention that will improveadherence to buprenorphine treatment, patient-provider communication, and self-management followinginduction in two phases: 1) identifying key stakeholders (e.g., patients, physicians, and administrators) whowill inform the design and delivery of the TM intervention, and 2) assessing the feasibility and clinical impactof this intervention during the first 3 months following induction to buprenorphine. Qualitative and mixed-methods research will explore key stakeholder preferences to intervention design using the TechnologyAcceptance Model. The TM intervention prototype will undergo usability testing to fine-tune interventioncomponents among patients entering OBOT for induction to buprenorphine. The feasibility and clinical impactof a refined intervention prototype will then be assessed in a pilot randomized controlled trial and identifymodifications to optimize the intervention for a future efficacy trial. TM is the most popular mobile phone feature nationally, among patients in addiction treatment, and inOBOT. This low-cost clinical support tool is uniquely positioned to accelerate DHHS and NIDA goals to expandaccess to substance abuse treatment in traditional healthcare settings. Findings from this project will lead tothe development of a patient-centered platform that will: 1) enhance patient-provider communication andsolve patient challenges to chronic disease management in primary care including transportation and limitedin-person visit slots; 2) improve adherence to buprenorphine treatment by receiving medication reminders; 3)promote self-management through instructions regarding self-administration of comfort medications to quellmild withdrawal symptoms, linkage with psychosocial support, and 12-step group meetings; and 4) integratewith electronic health records and larger-scale adoption in primary care settings nationally.</t>
  </si>
  <si>
    <t>addiction;Address;Adherence;Administrator;Adoption;antiretroviral therapy;Appointment;Attitude;base;Behavior;Biometry;Buprenorphine;buprenorphine treatment;Car Phone;Caring;Chronic Disease;Client satisfaction;Clinical;clinical practice;cohort;Comorbidity;Complex;Consensus;cost;cost effective;Counseling;design;Development;Devices;Disease Management;Dropout;Effectiveness;efficacy trial;Electronic Health Record;Elements;Enrollment;Ensure;Epidemic;evidence base;Feedback;Fellowship;Focus Groups;follow-up;Fostering;Future;Goals;Group Meetings;Guidelines;health care settings;improved;Instruction;Intervention;Interview;Logistics;Medical;medical specialties;medication compliance;Modality;Modeling;Modification;National Institute of Drug Abuse;Opiate Addiction;Opioid;opioid epidemic;opioid misuse;opioid treatment program;Outcome;Outpatients;Patient Education;patient oriented;Patient Self-Report;Patient-Centered Care;patient-clinician communication;Patients;Pattern;personalized approach;personalized care;Persons;Pharmaceutical Preparations;Pharmacotherapy;Phase;phase 1 study;Physicians;Positioning Attribute;Practice Guidelines;preference;prescription opioid addiction;primary care setting;Primary Health Care;prototype;Provider;psychosocial;Psychosocial Assessment and Care;Public Health;Randomized Controlled Trials;randomized trial;Reporting;Research;Research Methodology;response;RNA Interference;satisfaction;Self Administration;Self Management;smartphone Application;smoking cessation;substance abuse treatment;support tools;Surveys;Technology;Testing;Text Messaging;therapy design;tool;Transportation;Treatment outcome;treatment trial;United States Substance Abuse and Mental Health Services Administration;usability;Visit;Withdrawal Symptom;</t>
  </si>
  <si>
    <t>5K23DA042140-03</t>
  </si>
  <si>
    <t xml:space="preserve">TOFIGHI, BABAK </t>
  </si>
  <si>
    <t>Development of a tracheal sound sensor for early detection of hypoventilation due to opioid overdose.</t>
  </si>
  <si>
    <t>AbstractMore than 64,000 Americans died from drug overdose in 2016 and drug overdose is now themost common cause of death for people under 50 years old in the United States. Furthermore,the number of overdose deaths is increasing with the rise of abuse of powerful synthetic opioids,such as fentanyl. In May of 2017 National Institutes of Health (NIH) and National Institute onDrug Abuse (NIDA) directors Drs. Collins and Volkow outlined how research may help reducethe death toll associated with the current opioid epidemic; one of the current critical needs is thedevelopment of new overdose-reversal interventions, including wearable technologies that candetect an (impending) overdose from physiological signals to signal for help, or trigger a coupledautomated injection of naloxone. Automated detection of overdose is essential because mostopioid overdoses occur when individuals are alone and unobserved by family members or firstresponders. Opioids cause respiration to slow and become irregular due to mu-opioid receptormediated suppression of respiratory related regions of the brainstem and spinal cord.Importantly, there are characteristic early changes in breathing pattern that indicate aprogression towards significant hypoventilation, but there is currently no easy-to –use method ordevice to measure these patterns non-invasively. Recently, there has been a renewed interestin respiratory monitoring using tracheal sounds. Tracheal sounds originate from the vibrations ofthe tracheal wall and surrounding soft tissues caused by gas pressure fluctuations in thetrachea. These sounds can be collected from a microphone placed over the trachea andanalyzed to determine the real-time respiratory rate and an estimate of respiratory flow and tidalvolume. We hypothesize that individual trends in tracheal sounds detected by a machine-learning algorithm will provide an early warning sign of the onset of hypoventilation as a result ofopioid overdose in humans. The aims of this proposal are to develop a machine learningalgorithm that detects impending hypoventilation due to an opioid overdose and to develop aninitial design for a miniature wireless tracheal sound sensor.</t>
  </si>
  <si>
    <t>Abdomen;Accelerometer;Adult;airway obstruction;alertness;Algorithms;American;base;Body Patterning;body position;Brain Stem;Breathing;Caliber;Caregivers;Cause of Death;Cellular Phone;Cessation of life;Characteristics;Clinical;clinical predictors;clinically significant;Coupled;Data;design;Detection;Development;Devices;Diagnostic;Disease;Early Diagnosis;Emergency Medical Technicians;emergency service responder;Engineering;engineering design;Environmental air flow;experience;experimental study;Family member;Fentanyl;first responder;Future;Gases;Goals;Head;high risk;Human;Hypercapnic respiratory failure;Hypoxemia;indexing;Individual;Infusion procedures;Injections;interest;Intervention;learning strategy;Location;Machine Learning;machine learning algorithm;Measures;Mediating;Methods;microphone;Modeling;Monitor;Movement;mu opioid receptors;Naloxone;National Institute of Drug Abuse;Noise;notch protein;Opioid;opioid abuse;opioid epidemic;opioid overdose;Outpatients;Overdose;overdose death;Patients;Pattern;Performance;Persons;Pharmaceutical Preparations;Phase;phase 2 study;Physiological;prediction algorithm;pressure;prevent;programs;Protocols documentation;Research;Respiration;respiratory;Risk;Sedation procedure;sensor;signal processing;Signal Transduction;Skin;Small Business Innovation Research Grant;Small Business Technology Transfer Research;smartphone Application;Snoring;soft tissue;Sorbus;sound;Spinal Cord;Study Subject;Subcutaneous Tissue;Substance abuse problem;synthetic opioid;System;Technology;Telemetry;Thick;Tidal Volume;Time;time use;Tooth structure;Trachea;trend;United States;United States National Institutes of Health;Universities;Validation;Vendor;vibration;volunteer;wearable technology;Wireless Technology;Work;</t>
  </si>
  <si>
    <t>1R41DA047779-01</t>
  </si>
  <si>
    <t>JOSEPH, JEFFREY I</t>
  </si>
  <si>
    <t>Development of an Opioid Misuse Prevention Program for Young Adult Workers in the Construction Industry</t>
  </si>
  <si>
    <t>AbstractOver 11 million Americans aged 12 or older reported opioid misuse in 2016. Over 40,000 people died due toopioid-related overdoses in 2016, up 345% from 2001 to 2016. Preventing the onset of opioid misuse is criticalfor young adults, who represent 2.5 million past year opioid misusers. Opioid misuse in this developmentalperiod can negatively affect mental, physical, and social well-being and can lead to morbidity and mortality dueto overdose. Young adults entering the workforce are especially susceptible to substance use. In theworkplace, annual overdose deaths from the non-medical use of drugs or alcohol have risen by 38% from 2013to 2016 and 70% of employers have reported negative consequences of opioid misuse. Despite these rates ofuse and negative consequences, only 24% of employers offer workplace prevention of these dangers.Construction trade workers have the highest proportional mortality ratio for premature death by opioidoverdose. Broad normalization of pain, injury, musculoskeletal disorders, and psychological distressassociated with chronic pain, safety conditions, job insecurity, and unsatisfactory work arrangements maycontribute to opioid misuse among this workforce. At the present time, primary prevention efforts have notaddressed the significant impact of opioid misuse on young adult construction trade workers. The objective ofthis study is to is to develop an optimized, highly effective and efficient mobile-friendly web-basedintervention that is immediately scalable and focused on preventing opioid misuse among young adultconstruction trade workers. This Phase I study will use the Preparation phase of the Multiphase OptimizationStrategy (MOST) approach which includes the development of a comprehensive, evidence-based frameworkthat identifies causal pathways to intervene on which is essential to developing effective and sustainablebehavioral interventions. This formative work will guide the development and assessment of a behavioralintervention that is feasible, culturally competent, and targets empirically established mediators. The specificaims of this study are to 1) Develop a storyboard for a behavioral intervention based on our theory- and expert-informed conceptual model; 2) Produce a fully functional intervention component prototype; and 3) Pilot testthe intervention component prototype to assess preliminary scientific and technical merit as well as the validityof the conceptual model. Fulfillment of these aims will ultimately position the research team to propose aPhase II SBIR grant focused on an optimization trial(s) (i.e. identification of the most effective interventioncomponents to be included in the full intervention) and rigorous evaluation of a feasible, technically sound, andcommercially viable opioid misuse prevention program.</t>
  </si>
  <si>
    <t>Absenteeism;addiction;Address;Adoption;aged;Alcohol or Other Drugs use;Alcohols;American;Analgesics;arm;base;Behavior;Behavior Therapy;chronic pain;cognitive load;Consultations;cost;Data;design;Development;Drug usage;effective intervention;Evaluation;evidence base;falls;Feedback;Focus Groups;Foundations;Grant;Group Interviews;Health;Heroin;heroin use;Hour;Industry;Injury;Institutes;Instruction;Intervention;Lead;Mediating;Mediator of activation protein;Modeling;Morbidity - disease rate;mortality;Musculoskeletal Diseases;National Institute for Occupational Safety and Health;negative affect;nonmedical use;Occupational;Occupations;Online Systems;Opioid;opioid misuse;opioid mortality;opioid overdose;Outcome;Overdose;overdose death;Pain;Participant;Pathway interactions;Performance;Phase;phase 1 study;Positioning Attribute;premature;Preparation;prescription opioid;prescription opioid misuse;prevent;Prevention;Prevention program;Primary Prevention;protective factors;prototype;Psyche structure;psychological distress;Public Health;Randomized Controlled Trials;Reporting;Research;Risk Factors;Safety;Schedule;Small Business Innovation Research Grant;Social Well-Being;sound;surveillance data;Testing;theories;therapy design;therapy development;Time;Work;Workers' Compensation;Workplace;young adult;</t>
  </si>
  <si>
    <t>1R43DA050404-01</t>
  </si>
  <si>
    <t>29-SEP-2020</t>
  </si>
  <si>
    <t xml:space="preserve">HEBARD, STEPHEN </t>
  </si>
  <si>
    <t>Development of an Opioid Sparing Multimodal Pain Management Protocol for Older Adults Undergoing Surgery</t>
  </si>
  <si>
    <t>Project SummaryThe population is aging and according to the United States (U.S.) Census Bureau, the proportion of adultsaged 65 and older is projected to grow from 15% in 2015 to 24% in 2060. This rapidly growing segment of thepopulation constitutes a large part of the surgical care provided in the U.S. These numbers will expand in thecoming years and the demand for surgery in older adults will continue to increase. Pain management isbecoming an increasingly important topic in perioperative care and is of particular importance in the older adult.Very little research has been focused on pain management issues specific to older adults and is a significantresearch gap that the current proposal will fill. While experts agree that use of a multimodal pain plan isimportant for high quality surgical care of the older adult, we do not know the key components that should beincluded. Significantly more work is needed to develop an individualized and patient-centered multimodal painplan for older adults undergoing surgery. The current proposal has the following three specific aims: (1)Measure the association between presence of a hospital level pain management strategy for older adults andgeriatric specific outcomes of postoperative delirium and functional decline using data from the AmericanCollege of Surgeons (ACS) National Surgical Quality Improvement Program (NSQIP) Geriatric Surgery PilotProject; (2a) Develop candidate evidence-based standards for an opioid sparing multimodal pain protocol forolder adults undergoing surgery; (2b) Quantify the validity and feasibility of candidate standards for an opioidsparing multimodal pain protocol using a multidisciplinary panel and the RAND/UCLA AppropriatenessMethodology; (3) Pilot test an opioid sparing multimodal pain management protocol using the standardsidentified in Aim 2 to assess adequacy of pain control and feasibility from the patient, family member, andprovider perspective. The outcome of the current proposal will be a valid and feasible opioid sparingmultimodal pain management protocol. This work is important to identify the key elements of a postoperativepain management protocol specific to the unique perioperative needs of older adults. Development of anopioid sparing multimodal pain management protocol for older adults undergoing surgery will potentiallyminimize geriatric-specific outcomes like postoperative delirium and could ultimately be implemented at anyhospital interested in improving care for older adults undergoing surgery. More attention to pain managementin this vulnerable population using standardized processes of care is needed to provide safe, high quality, andpatient-centered care.</t>
  </si>
  <si>
    <t>Address;Adult;Adverse effects;aged;Aging;American College of Surgeons;Attention;base;burden of illness;Caring;Censuses;Chronic;chronic pain;Clinical Practice Guideline;cognitive function;Comorbidity;Conduction Anesthesia;Data;Decubitus ulcer;Delirium;Development;Elderly;Elements;Event;evidence base;experience;falls;Family member;functional decline;Guidelines;Health Personnel;Hospitals;human old age (65+);improved;interest;Interview;Measures;Medication Management;Methodology;Morbidity - disease rate;multidisciplinary;multimodality;Operative Surgical Procedures;Opioid;opioid overuse;opioid use;Outcome;overtreatment;Pain;Pain management;patient oriented;Patient-Centered Care;Patients;Perioperative;Perioperative Care;Persistent pain;Phase;Physiological;Pilot Projects;Population;postoperative delirium;Postoperative Pain;Postoperative Period;prescription opioid;Prevalence;Prevention;Procedures;Process;programs;Protocols documentation;Provider;Research;response;Risk Factors;Standardization;Structure;Syndrome;Testing;United States;urologic;Vulnerable Populations;Work;young adult;</t>
  </si>
  <si>
    <t>5R03AG056350-02</t>
  </si>
  <si>
    <t>RUSSELL, MARCIA MCGORY</t>
  </si>
  <si>
    <t>Development of Co-Morbid PTSD and Chronic Pain Among Inner-City Women</t>
  </si>
  <si>
    <t>﻿   DESCRIPTION (provided by applicant): PTSD and chronic pain are highly prevalent and each is associated with long-term disability and substance abuse, exacting enormous emotional, functional, and financial tolls on individuals and society. PTSD and chronic pain are frequently co-morbid with overlap between 20% and 70%, representing an enormous public health problem. However, our understanding of the mechanisms by which PTSD and chronic pain become intertwined is limited. The majority of studies of the PTSD/chronic pain co-morbidity are cross- sectional, and focused on a single chronic pain condition, limiting causal inferences and generalizability to other chronic pain conditions. Chronic pain is also related to a high prevalence of substance abuse. To understand how trauma-related PTSD, and resilience and vulnerability factors contribute to the transition from acute to chronic pain and development of substance abuse requires prospective designs. Such research is vital among inner-city African American women, who are more likely to experience traumatic stress and pain, but are less likely to be treated appropriately; a phenomenon perhaps leading to greater risk for disability and substance abuse. We propose to examine 3 models related to the development of PTSD/chronic pain pairing and development of substance abuse in people initially presenting with acute pain (not caused by a traumatic event) in a 6-month prospective design. First is the Main Effects Model in which the level of PTSD symptoms at baseline will predict the likelihood of a transition from acute to chronic pain and development of substance abuse at 6 months. Second is the Moderation Model in which baseline vulnerability and resilience factors interact with PTSD symptoms to predict the likelihood of developing chronic pain and substance abuse 6 months later. Third is the Mediator Model in which relationships between baseline levels of PTSD symptoms and the development of chronic pain and substance abuse 6 months later are mediated by vulnerability and resilience factors at 3 months. Inner-city women (N=600) presenting to an Emergency Department with a complaint of acute bodily pain, ages 18-40 yrs, will be recruited. Only women presenting with acute pelvic/abdominal, neck/shoulder or low back pain, and who do not have a chronic pain history will be enrolled. We will assess trauma exposure, PTSD symptoms, pain sensitivity, substance dependence and abuse, acute pain and psychosocial resilience and vulnerability factors across 3 waves (baseline, 3- and 6-months), and obtain additional phone assessment of pain intensity and interference at 1-, 2-, 4-, and 5-months. Inner-city women were chosen because of their high likelihood of exposure to ongoing traumatic events and the opportunity to illuminate a health disparity involving the PTSD/chronic pain pairing among inner-city minority women in particular. The public health problem posed by co-morbid PTSD, chronic pain and substance abuse cannot be overstated, particularly as it impacts health disparities in the US. Greater understanding of how PTSD may increase the likelihood of transitioning from acute to chronic pain and developing substance abuse, which factors contribute to these developments, and which people may be most vulnerable will allow more timely clinical interventions on accurately identified targets to help forestall the development of these largely intractable conditions.</t>
  </si>
  <si>
    <t>Abdomen;Accident and Emergency department;Acute;Acute Pain;African American;Age;Assessment tool;chronic pain;chronic painful condition;Clinical;Comorbidity;design;Development;Diagnosis;disability;Disease;Emotional;Enrollment;experience;Exposure to;health disparity;High Prevalence;Individual;inner city;Intervention;Light;Link;Low Back Pain;Mediating;Mediation;Mediator of activation protein;Minority;Modeling;Neck;Pain;Pain intensity;Pain interference;Pain Measurement;pain sensitivity;Pelvis;Population Study;Post-Traumatic Stress Disorders;prospective;Prospective Studies;psychosocial;Public Health;public health relevance;Questionnaires;Recording of previous events;recruit;Reporting;Research;resilience;Risk;Selection for Treatments;Shoulder;Societies;Stress;Substance abuse problem;Substance Addiction;Symptoms;Telephone;Testing;Time;Trauma;trauma exposure;traumatic event;Woman;</t>
  </si>
  <si>
    <t>5R01DA039522-05</t>
  </si>
  <si>
    <t>BURNS, JOHN W.</t>
  </si>
  <si>
    <t>Device to Measure Pain using Facial Expression Recognition Integrated with Patient PAINReportIt® Tablet</t>
  </si>
  <si>
    <t>AbstractOur goal is to develop a product that will objectively measure pain using computer vision andmachine learning technologies together with tablet-based self-reported pain data from patientsfor research or clinical purposes. Our device will be low-cost because it will consist of one or twocameras to record the video and a computer to analyze the video in almost real-time. Thesoftware of the device will be portable to ordinary personal computers and tablets, and it will beable to simultaneously control multiple cameras that capture facial pain expression, which is animportant modality for detecting pain, especially when the patient's verbal ability tocommunicate is impaired. Non-verbal facial pain behaviors provide important cues to estimatethe level of pain and self-reported tablet-based pain data discriminate the type of pain(nociceptive, neuropathic). Used together, these two data sources could contribute toappropriate use of opioids. Facial muscle-based action units (AUs), which are defined by theFacial Action Coding System (FACS), have been widely studied and are highly reliable as amethod for detecting facial expressions including valid detection of pain. Unfortunately, use ofFACS is time-consuming making its clinical use prohibitive. An automated system for capturingfacial images and detecting pain-related AUs, as proposed here, would be highly beneficial forefficient and practical pain monitoring. Preliminary work based on a unique video datasetcaptured by MPI Wilkie led to a highly promising method to detect AUs related to facial painexpression. Building on our existing research, we will enhance the performance of theautomated method to detect pain-related AUs and then integrate this information with patients'self-reported pain data to objectively measure pain intensity. We will develop an almost real-time AU detection system under clinical settings using a deep learning based facial videoanalysis software. The likelihood scores for the presence of different AUs in the video togetherwith the patient-reported data will be fed to a second machine learning module, which will thenestimate the existence and the intensity of pain in an automated manner. The software will havethe option of human verification. We will estimate the accuracy of the proposed system byextensive tests on two existing facial pain image datasets in the Phase I of this SBIR project.One of these datasets is the Wilkie video dataset, which has patient-reported data together withthe ground truth scores from certified human FACS coders. We envision that when we move onto Phase II activities, eNursing llc will create a device that will be ready for testing in a suitablepopulation to show data suitable for FDA approval.</t>
  </si>
  <si>
    <t>Acute Pain;American;Analgesics;base;chronic pain;Clinical;clinically relevant;Clip;Code;Computer software;Computer Vision Systems;Computers;Consumption;cost;Cues;Data;Data Reporting;Data Set;Data Sources;deep learning;deep neural network;Detection;Devices;Environment;Eye;Face;Facial Expression;Facial Expression Recognition;Facial Muscles;Facial Pain;Goals;Health;Health Care Costs;health care settings;Human;Image;Impairment;improved;Injury;Label;Learning Module;Lighting;Machine Learning;Malignant Neoplasms;Manuals;Measures;Methods;Modality;Monitor;Nerve Tissue;Neuropathy;new technology;Nociception;Opiate Addiction;Opioid;opioid epidemic;Outcome;Pain;pain behavior;Pain intensity;Pain Measurement;pain outcome;pain patient;Pain Research;pain signal;painful neuropathy;Patient Care;Patient Self-Report;Patients;Performance;Personal Computers;Pharmaceutical Preparations;Phase;Plague;Population;portability;Process;prototype;Reporting;Research;Running;Small Business Innovation Research Grant;societal costs;Statistical Data Interpretation;System;Tablets;Technology;Testing;Time;Tissues;tool;Training;United States;Variant;Work;</t>
  </si>
  <si>
    <t>1R43DA046973-01</t>
  </si>
  <si>
    <t>15-APR-2019</t>
  </si>
  <si>
    <t xml:space="preserve">CHEN, ZHANLI  </t>
  </si>
  <si>
    <t>Digital health technology improving successful community reintegration of recently released justice-involved individuals with Substance Use Disorders.</t>
  </si>
  <si>
    <t>PROJECT ABSTRACTWith over 12 million arrested each year, the United States incarcerates more people both in absolute numbersand per capita than any other country in the world. Social determinants of health (SDH) influence health andwellbeing, including risk for mental and behavioral health related conditions like substance use disorders(SUD). For example, justice-involved individuals have four to nine times the rate of SUD than the generalpopulation and four times the rate of mental health disorder. The justice system has become the de factoservice provider for individuals struggling with SUD and mental illness but the programs and services availableare very limited. Lack of access to services in prison, during the reentry process, and in the community resultsin common occurrences of relapse, overdose and overdose deaths, and recidivism. Equipping justice-involvedindividuals with SUD, especially those recently released, with support tools could be key in improving reentryby reducing the likelihood of relapse and recidivism. The data highlight that the first few months after releaseare critical to the successful reentry. To address the needs of recently released justice-involved individuals,communities need to consider SDH factors such as homelessness, mental health, substance abuse, adequatehealth care, education, employment assistance, and family support. Digital health technology can help recentlyreleased individuals navigate their new environment and adapt to the changes that occurred during theirincarceration. Technology makes it possible to provide localized support – such as access to location-specificinformation about risk reduction, housing, accessing medical care, SUD treatment program options andavailability, and support groups – that is not available through traditional mechanisms or even throughaftercare programming. It transforms support services from fragmented, disparate services to centralized, one-stop shopping that is available 24/7 for people in need. Q2i successfully developed and deployed the OpioidAddiction Recovery Support (OARS) care team portal and mobile application used by healthcare organizationsto support Medication-Assisted Treatment programs and recovery from opioid use disorder (OUD). In thisapplication, Q2i’s OARS will be modified using iterative development methodology to create OARS-VC that (1)provides a self-support virtual coach (VC) to address the needs of recently released justice involved individualswith OUD reentering the community, and (2) connects to other organizations for communication and dataexchange when required and appropriate. We will conduct usability studies after each major iteration to collectfeedback (interviews) about usability and functionality. After the third iteration, we will conduct a 2-week fieldusability test. We will also develop a framework to identify best recruitment methods and study designs tostudy digital health innovations for recently released justice-involved individuals with OUD/SUD. The OARS-VCaims to improve long-term recovery from SUD, reduce relapse and recidivism rates, and support successfulreentry and transition into the community for justice-involved individuals.</t>
  </si>
  <si>
    <t>Address;Affect;Aftercare;Area;Awareness;behavioral health;Car Phone;Caring;Case Manager;Cellular Phone;Cessation of life;Collaborations;Communication;Communities;community reintegration;Country;Criminology;Data;data exchange;design;Development;digital;Disease;Education;Educational workshop;Effectiveness;efficacy testing;Employment;Environment;experience;family support;Feasibility Studies;Feedback;Female;Food;Foundations;General Population;Health;health care availability;health care service organization;Health Services;Health Services Accessibility;Health Technology;Healthcare;Homelessness;Housing;Imprisonment;improved;Individual;informant;innovation;Interview;Justice;Letters;Location;Measures;Medical;medication-assisted treatment;Mental disorders;Mental Health;Methodology;Methods;mobile application;mobile computing;Modeling;mortality;Neighborhood Health Center;New England;New Hampshire;novel;Opiate Addiction;opioid use;opioid use disorder;Outcome;Overdose;overdose death;Participant;Patients;Personal Satisfaction;Pharmaceutical Preparations;Phase;Population;premature;Prisoner;Prisons;Process;programs;Public Health;public health relevance;rearrest;recidivism;Recovery;recruit;Relapse;Reporting;Research;Research Design;Research Personnel;Risk;Risk Reduction;service providers;Services;Small Business Technology Transfer Research;smartphone Application;social health determinants;Substance abuse problem;Substance Use Disorder;Support Groups;support tools;Supported Employment;System;Technology;Testing;Thinking;Time;Transportation;treatment program;United States;usability;virtual coach;Work;</t>
  </si>
  <si>
    <t>1R41DA051156-01</t>
  </si>
  <si>
    <t xml:space="preserve">TULU, BENGISU </t>
  </si>
  <si>
    <t>Digital treatments for opioids and other substance use disorders (DIGITS) in primary care: A hybrid type-III implementation trial</t>
  </si>
  <si>
    <t>PROJECT SUMMARYThe proposed study addresses a critical knowledge gap: How to best implement digital treatments foropioids and other substance use disorders (SUDs) in primary care (PC). In 2017, the US Food and DrugAdministration approved the first ever digital therapeutic for any medical condition. The therapeutic is reSET, asmartphone-based version of the Therapeutic Educational System, which is a computerized cognitive-behavioral treatment for SUDs. We will study implementation of reSET into PC to potentially improve care forpeople with SUDs, and as a model for how to sustainably implement digital treatments into real-worldhealthcare. Digital treatments could extend the reach of SUD therapy to more people and could address thelack of access to psychosocial treatment, a significant barrier to buprenorphine prescribing (a life-savingtreatment for opioid use disorders [OUD]) in PC. A prior implementation trial found that a digital SUD treatmentin PC was not sustained in part because of workflow and cost burdens so our study design and analytic planfocus on these issues. Our delivery system partners in Kaiser Permanente Washington are committed tocollaborating with us to study strategies for implementing reSET in 25 PC clinics in Washington State and toaddress prior implementation challenges documented in the literature. After piloting in 2 clinics, we willrandomize 23 clinics in a 2x2 factorial design to four approaches: (1) “standard implementation,” which is anevidence-based implementation strategy previously used by our delivery system partners; (2) “standardimplementation with external facilitation,” a clinician-facing implementation strategy; (3) “standardimplementation with patient coach,” a patient-facing implementation strategy using medical assistants tosupport patient adoption and engagement; and (4) “standard implementation with both.” These implementationstrategies have some evidence in PC, but their impact on real-world implementation of a digital treatment hasnot been evaluated. Specific Aims are to (1) Estimate the effect of clinician-facing (external facilitation) andpatient-facing (patient coach) implementation strategies in increasing the reach and fidelity of a digital SUDtreatment in PC clinics, and (2) compare the population-level cost-effectiveness of each implementationstrategy in increasing reach, fidelity, and abstinence by patients. IMPACT: Researchers and health systems donot know how to reach large numbers of patients with OUDs and other SUDs. Digital treatments arepromising, but health systems lack evidence to guide implementation of digital therapies. This study willestimate and compare the effectiveness of clinician-facing and patient-facing implementation strategies,providing health system leaders with data on how to best implement digital treatments.</t>
  </si>
  <si>
    <t>Abstinence;Academy;Address;Adopted;Adoption;Alcohol or Other Drugs use;alcohol use disorder;base;Behavioral;behavioral health;Buprenorphine;buprenorphine treatment;care systems;Caring;Cellular Phone;Clinic;Cognitive;Cognitive Therapy;compare effectiveness;computerized;cost;cost effectiveness;Data;design;digital;Dose;Drug usage;effective intervention;effective therapy;Effectiveness;Ensure;Epidemic;evidence base;Face;FDA approved;Health;Health system;Healthcare;Human;Hybrids;implementation science;implementation strategy;implementation trial;improved;Individual;innovation;instrument;Intervention;Knowledge;Laboratories;Learning;Life;Literature;Medical;Medicine;Methods;Modeling;novel strategies;Observational Study;Opioid;opioid mortality;opioid use disorder;Patient Care;Patients;Pear;Population;population based;Primary Health Care;psychosocial;Randomized;Randomized Controlled Trials;Research Design;Research Personnel;Running;Savings;screening;smartphone Application;Substance Use Disorder;success;Symptoms;System;Testing;Therapeutic;Traction;United States Food and Drug Administration;Visit;Washington;</t>
  </si>
  <si>
    <t>5R01DA047954-02</t>
  </si>
  <si>
    <t>GLASS, JOSEPH EDWIN</t>
  </si>
  <si>
    <t>Digital, Community-Led, Social Action Initiative to Reduce Opioid Vulnerability and HIV/HCV in Rural Areas of the Midwest and Appalachia</t>
  </si>
  <si>
    <t>PROJECT SUMMARYThis project will develop, implement, and evaluate a transformative virtual initiative, high-impact initiative for protecting rural drug-using populations at risk from HIV/HCV outbreaks in the midst of the opioid epidemic in the United States. Most counties at high risk for HIV/HCV outbreaks are clustered in Appalachia and the Midwest. Although the origins of the opioid crisis are complex, social determinants of health, misconceptions about opioids, and a culture of isolation and despair are among the most critical causes. However, Internet use is common among opioid users in these areas (e.g., Facebook, Google) and may support scalable programs to supplement medical and public health responses to the crisis in difficult to reach regions. This project will involve two innovative platform modules: Social Action (virtual meeting and networking, contact with health officials, community consultation, and strategic news releases); and Communication (messages debunking misconceptions; messages promoting HIV/HCV testing, syringe exchange, and HIV pre-exposure prophylaxis (PrEP); on-the-spot responses to questions posed via live chat). The digital platform will incorporate Big Data methods to identify efficacious messages, misconceptions, and debunking messages. The project will target rural millennials (ages 18-35), a population that is sufficiently young to be malleable, to prevent opioid addiction and negative health outcomes in middle age. Thus, this project aligns with the NIDA agenda of generating rapid, scalable, and socially supported responses to the opioid epidemic. To evaluate the initiative, the Principal Investigator (PI) and colleagues will conduct a cluster randomized controlled trial with opioid using participants (n = 1,200) and non-opioid-using community members (n = 1,200). Assessments will occur every four months over a year. Trial outcomes will include HIV/HCV testing, syringe exchange participation, condom use, exchanging sex for money or drugs, initiation of PrEP, medication-assisted substance abuse treatment, and measures to avoid drug-related adverse events (e.g., carrying Naloxone kits for reversing overdoses), in addition to isolation and stigma measures. The Annenberg Public Policy Center has committed to hosting and maintaining the platform in parallel with www.FactCheck.org, ensuring sustainability. Given the lack of a similar social action platform in any domain and the urgent need for innovative and cost-effective approaches for the largely rural, white, poor, and anti-syringe-exchange counties at risk for HIV/HCV outbreaks, this project exemplifies the vision of the Avant-Garde Program. The PI has a distinguished record of novel, complex, theoretically-informed, and successful research on behavior change, HIV, and digital communication. The institutional support for this project is outstanding and includes www.thegrov.org, a coalition to reduce opioid vulnerability co-directed by the PI. The project brings together stellar and committed investigators at eleven elite universities and an impressive network of state health departments.</t>
  </si>
  <si>
    <t>Adverse event;Age;Appalachian Region;Area;behavior change;Big Data Methods;Communication;Communities;community consultation;Complex;condoms;cost effective;County;digital;Disease Outbreaks;Ensure;Facebook;Health;high risk;HIV;HIV/HCV;Indiana;innovation;Internet;Kansas;Kentucky;Measures;Medical;meetings;member;Michigan;middle age;Midwestern United States;Missouri;Naloxone;National Institute of Drug Abuse;Needle-Exchange Programs;news;non-opioid analgesic;novel;Ohio;Opiate Addiction;Opioid;opioid epidemic;opioid use;Opioid user;Outcome;Overdose;Participant;Pharmaceutical Preparations;Population;Populations at Risk;pre-exposure prophylaxis;prevent;Principal Investigator;programs;Public Health;Public Policy;Randomized Controlled Trials;Research;Research Personnel;response;Risk;Rural;rural area;rural drug use;Sampling;sex;social;social health determinants;social stigma;Social support;Spottings;substance abuse treatment;Testing;United States;Universities;Virginia;virtual;Vision;West Virginia;</t>
  </si>
  <si>
    <t>1DP1DA048570-01</t>
  </si>
  <si>
    <t xml:space="preserve">ALBARRACIN, DOLORES </t>
  </si>
  <si>
    <t>Discontinuation From Chronic Opioid Therapy For Pain Using a Buprenorphine Taper</t>
  </si>
  <si>
    <t>﻿   DESCRIPTION (provided by applicant): A significant proportion of patients maintained on chronic opioid therapy for pain (COT-P) have suboptimal pain relief and/or poor functioning despite the appreciable risk of opioid treatment, including overdose death. There is a major gap in clinical knowledge regarding how to manage individuals on COT-P, especially those in need of opioid cessation. When an indication exists for discontinuation from COT-P, there is no empirical evidence as to how to approach opioid discontinuation or outcomes after opioid cessation. The long-term goal of this application is to expand the current knowledge about opioid discontinuation for those on COT-P. Buprenorphine, a partial mu-opioid receptor agonist, is well-suited for use in opioid tapering/detoxification settings, but there is a great need to evaluate the tolerability and effectiveness of buprenorphine for those on COT-P. Preliminary evidence suggests that buprenorphine induction is well-tolerated for those on COT-P, but tapering is challenging due to pain and withdrawal symptoms. The objectives of this application are to evaluate buprenorphine-assisted discontinuation from COT-P and to determine the role of gabapentin, an N-type calcium channel blocker, as an adjunctive agent to assist with opioid cessation. The central hypothesis of this study is that COT-P patients undergoing a buprenorphine taper with adjunctive gabapentin will have higher rates of opioid cessation when compared with those on buprenorphine/ placebo. Secondary hypotheses are that patients will have decreased pain after buprenorphine initiation and that those on adjunctive gabapentin will have lower withdrawal and pain scores when compared with placebo. To test these hypotheses, a two-phase study of buprenorphine-assisted opioid discontinuation will be conducted in 150 COT-P patients with an indication for opioid cessation. The specific aims of this study are: (1) To determine the base rate of buprenorphine tolerability among COT-P subjects, and (2) To examine the efficacy of gabapentin in improving outcomes during a buprenorphine-assisted taper from COT-P. The primary outcome measures will be buprenorphine tolerance and opioid cessation. The rationale for the proposed research is to determine base rates and effect sizes to inform a larger randomized- controlled trial of the effects of gabapentin on opioid cessation during buprenorphine-assisted taper from COT-P. It is expected that a significant number subjects will tolerate buprenorphine, and that those randomized to gabapentin will have higher rates of opioid cessation when compared with placebo. Additionally, it is hypothesized that there will be significant differences in pre- to post- induction and taper levels of pain associated withopioid cessation. Resumption of opioid analgesic use at 1-, 3- and 6-months post-taper will be measured. Such results are expected to have a positive impact by identifying approaches to facilitate opioid cessation when indicated, thereby decreasing risk for prescription opioid overdose. This innovative study will be the first to systematically explore both buprenorphine and gabapentin during opioid tapering in COT-P patients who do not have addiction and the first to systematically evaluate pain before and after opioid discontinuation.</t>
  </si>
  <si>
    <t>addiction;Address;Aftercare;Area;base;Buprenorphine;Calcium Channel Blockers;career development;Characteristics;Chronic;chronic pain;Clinical;Cognitive Therapy;comparative efficacy;design;Dose;Double-Blind Method;Drug Metabolic Detoxication;Effectiveness;Epidemic;follow-up;Fright;functional outcomes;Future;gabapentin;Gender;Goals;Grant;high risk population;improved;improved outcome;Individual;innovation;Intervention;Investigation;Knowledge;Measures;Medical;Methods;Mission;mortality;mu opioid receptors;multidisciplinary;N-Type Calcium Channels;National Institute of Drug Abuse;Opiate Addiction;Opioid;Opioid agonist;Opioid Analgesics;opioid therapy;opioid use;opioid use disorder;opioid withdrawal;Outcome;Outcome Measure;Outpatients;Overdose;overdose death;overdose risk;Pain;Pain management;pain outcome;pain patient;pain relief;pain score;pain symptom;Patient-Focused Outcomes;Patients;Phase;Phenotype;Placebos;Population;Populations at Risk;Prescription drug overdose;prescription opioid misuse;Prescription opioid overdose;Preventive Intervention;primary outcome;programs;Protocols documentation;public health relevance;Randomized;Randomized Controlled Trials;Reporting;Research;Research Personnel;Risk;Risk Reduction;Role;Series;Standardization;Supervision;Testing;Treatment outcome;United States;willingness;Withdrawal;Withdrawal Symptom;</t>
  </si>
  <si>
    <t>5K23DA039328-04</t>
  </si>
  <si>
    <t>BARTH, KELLY S.</t>
  </si>
  <si>
    <t>Disease Outcomes iN Older adults under extreme Heat, AiR pollution and Medication use (DO-NO-HARM)</t>
  </si>
  <si>
    <t>PROJECT SUMMARY/ABSTRACTThe frequency and duration of heat waves have increased significantly over the last 50 years. Heat waves killmore people in a typical year than floods, tornadoes, and earthquakes combined and lead to excessemergency room visits and hospitalizations. In addition, heat increases the frequency of days with unhealthylevels of ground-level ozone and other harmful air pollutants. Air pollution caused three million deaths in 2012globally and is causally linked to thromboembolic events, heart failure, and mucosal bleeding. The healthimpacts of extreme heat and air pollution will only intensify as a result of the changing climate, urbanization,and aging of the population. Older adults with chronic diseases, disabilities, and low socioeconomic status arevulnerable to the health effects of extreme heat and air pollution, not only due to particular sensitivities and/orlow adaptive capacity, but also because of the multiple medications they often take. Although older adultsmake up only 13% of the population, they account for more than one-third of medication use in the US.However, the current evidence assessing health outcomes in relation to heat and air pollution lacksconsideration of this critically important and modifiable risk factor and its interactions with heat and air pollution.Medication use is likely to play a key role in confounding the health effects of heat and air pollution and/orfurther increasing morbidity and mortality in older adults through its synergy with heat and/or air pollution. Aninterdisciplinary team of experts in climatology, biostatistics, data science, and pharmacoepidemiology willwork closely to design the studies and analyze linked climate and health care data. Our study addresses thefollowing specific aims: (1) assess the synergistic effect of extreme heat among users and non-users ofcommonly used medications in high-risk older adults; (2) assess the synergistic effect of air pollution, i.e.,particulate matter (PM) and ozone, among users and non-users of medications known to cause cardiovascular,thromboembolic, and bleeding events in high-risk older adults; and (3) assess the synergistic effects ofextreme heat and air pollution among users and non-users of the aforementioned medications. The studypopulation will include older adults in the US and Taiwan for the period 2007-2016 who are at high risk forheat- and air pollution-related morbidity and mortality and adverse drug events due to their multimorbidity. Theproposed study will not only quantify true casualties of extreme heat and air pollution in older adults, but alsothe modifiable individual-level factors that put this population at higher risk. The results of this study willredefine the safety of commonly used medications under conditions of extreme heat and air pollution. Byassessing the interactions between extreme heat, air pollution, and medication in vulnerable old adults, theproposed study will produce rigorous and actionable evidence that will have a direct and long-lasting impact onclinical decisions and regulatory policies while improving understanding of underlying biological mechanisms.</t>
  </si>
  <si>
    <t>Acute Renal Failure with Renal Papillary Necrosis;Address;Adrenergic beta-Antagonists;Adult;Adverse drug event;Aging;Air;Air Pollutants;Air Pollution;Alternative Therapies;ambient air pollution;Antipsychotic Agents;Arrhythmia;Biological;Biometry;Cardiovascular system;Cessation of life;Chronic Disease;Climate;climate change;Clinical;cohort;Data;Data Science;design;disability;Disease;Disease Outcome;dosage;Earthquakes;Elderly;Emergency department visit;Event;Exposure to;extreme heat;Floods;Frequencies;Health;Healthcare;Heart failure;Heat Stress Disorders;Heat Waves;Hemorrhage;high risk;Hospitalization;improved;Individual;individual patient;Instruction;Lead;Link;low socioeconomic status;Medicare;modifiable risk;Morbidity - disease rate;mortality;mortality risk;Mucous Membrane;multiple chronic conditions;older patient;Opioid;Outcome;Overdose;Ozone;Particulate Matter;Patients;Pharmaceutical Preparations;Pharmacoepidemiology;Play;Policies;Population;Research;Rhabdomyolysis;Risk Factors;Safety;Sampling;Specific qualifier value;Statistical Methods;study population;Sum;synergism;Taiwan;Temperature;Tornadoes;tropospheric ozone;Urbanization;Venous;Work;</t>
  </si>
  <si>
    <t>1R01AG060232-01A1</t>
  </si>
  <si>
    <t xml:space="preserve">SETOGUCHI-IWATA, SOKO </t>
  </si>
  <si>
    <t>Distinct Mechanisms of Cognitive Behavioral Therapy Effects in Youth with Migraine: Insights from Neuroimaging and Quantitative Sensory Testing (The How and Why Youth with Headaches Get Better Study)</t>
  </si>
  <si>
    <t>Project Summary:The Federal Pain Research Strategy highlights the need for investigation of biological mechanisms thatunderlie the treatment effects of non-pharmacological interventions in pediatric chronic pain patients.Understanding biological mechanisms can advance the use of effective treatments such as cognitivebehavioral therapy (CBT) by providing patients and families with a stronger rationale for treatment, therebydecreasing stigma and increasing confidence in and commitment to the care plan. In addition, mechansticinsights foster patients' ability to effectively participate in shared decision-making and self-management, mayprovide for more individualized and precise care, and will increase uptake by health care providers, patients,and payors. Neuroimaging and quantitative sensory testing (QST) are techniques that can provide insight intothe biological basis for pain treatment effects. This project will study migraine, which affects &gt; 6 million youth inthe U.S. Cochrane reviews show that psychological therapies for pediatric headache result in better outcomesthan control conditions (56% improved vs. 22% in 714 participants), and our CBT+Amitriptyline Study foundthat 66% of youth with chronic migraine had a ≥ 50% reduction in headache days compared to 36% in aneducation control+Amitriptyline (AMI) group. Despite this evidence base, the neural mechanisms supportingthe efficacy of CBT for pain remain poorly understood. The lack of mechanistic understanding is a barrier totreatment utilization, particularly given the time, effort, and expense for pediatric migraine patients to receiveCBT vs. conventional pharmacological therapy (which in a national trial reduced headache days similar toplacebo pill: AMI 52% of participants improved; Placebo 61%). Pilot data from our group demonstrate that:CBT induces changes in brain connectivity/activation, and QST at baseline predicts reduced migraines at 8weeks. These findings show proof of concept specific to pediatric migraine patients and refined the design ofthis project, which will recruit 240 youth ages 10 to 17 with migraine to undergo functional MRI and QST beforeand after 8 weeks of either CBT, placebo, or AMI to address these aims: Aim 1: Does CBT engage brainmechanisms which are distinct from those engaged by pill-based therapy (placebo &amp; AMI)? Aim 2: Are poorerbaseline pain modulatory mechanisms measured by QST predictive of greater headache day reduction fromCBT vs. pill-based therapy? Exploratory Aims: a. Assess whether brain changes at 8 weeks in those whoreceive CBT play a mediational role when outcomes are assessed at a 3 month follow-up; b. Test if thefindings from Aims 1 and 2 are supported when other pain contextual variables (anxiety, depression, sleep) areincluded in the statistical models; c. Compare neuroimaging between placebo and AMI; d. All analyses willinclude age, sex, pubertal status, and brain structural connectivity in the statistical models to assessdevelopmental variables. Pediatric medical and behavioral clinicians can use mechanistic insights fromtranslational investigations such as this project to enhance the care they provide to youth with migraine.</t>
  </si>
  <si>
    <t>Address;Adolescent;Adult;Affect;Age;Amitriptyline;Amygdaloid structure;Anxiety;barrier to care;base;Behavioral;Biological;Brain;Caring;Child;Childhood;Chronic;chronic pain patient;Cognitive Therapy;conditioned pain modulation;Data;design;Development;disability;Disease;Education;effective therapy;evidence base;Family;follow-up;Fostering;Functional Magnetic Resonance Imaging;Headache;Health Personnel;Healthcare;improved;insight;Intervention;Investigation;Learning;Magnetic Resonance Imaging;Measures;Medical;Meditation;Mental Depression;Migraine;Neuraxis;neuroimaging;neuromechanism;Outcome;Pain;Pain management;Pain Research;Participant;Patients;Pattern;pediatric patients;Pharmaceutical Preparations;Pharmacology;pill;Placebo Effect;Placebos;Play;predicting response;predictive test;Prefrontal Cortex;Prevention;psychologic;Randomized;recruit;Rest;Role;Self Management;Sensory;sex;shared decision making;Sleep;social stigma;Spin Labels;Statistical Models;Structure;Techniques;Testing;Time;treatment effect;uptake;Work;Youth;</t>
  </si>
  <si>
    <t>5R01NS101321-03</t>
  </si>
  <si>
    <t>31-MAR-2023</t>
  </si>
  <si>
    <t xml:space="preserve">POWERS, SCOTT W </t>
  </si>
  <si>
    <t>Distinguishing Chronic Fatigue Syndrome from Fibromyalgia by Unbiased Proteomics</t>
  </si>
  <si>
    <t>Chronic fatigue syndrome (CFS) is an illness characterized by disabling fatigue, and fibromyalgia(FM) an illness characterized by body-wide pain. These two medically unexplained illnesses oftenexist together. An unanswered question asked in the research and clinical communities involvedwith these is: Are they a spectrum of the same condition with the same underlyingmechanisms? Knowing that answer could influence treatment using existing medications andmodalities. Different pathophysiological processes will mean different paths to treatment.Knowing the list of associated proteins in the central nervous system, i.e. the proteome of one orboth would be an invaluable resource and help researcher explore new avenues for therapy.Our proposal will unequivocally deliver the next generation proteome for CFS. The sameapproach will produce data that lays the foundation to determine if the illnesses the same,variants, or different.We will use high resolution mass spectrometry and protein separation methods that are not biasedto determine the proteins in the cerebrospinal fluid of each group. We focus on cerebrospinal fluid,the liquid window to the brain, the organ most likely responsible for the symptoms. Weapproached a similar question of “same or different” by comparing the cerebrospinal fluidproteome of CFS to that of another fatigue syndrome –post treatment Lyme disease patients andcontrols. We found that the proteome of CFS patients had over 700 proteins which differentiatedit from the Lyme patients and controls. Thus there is little doubt that on a technical level wecan deliver the proteomes to help answer the above question.If the pathophysiological process producing each illness is the same, then the proteomes of eachshould closely resemble one another. But if the diseases have a different underlying cause, thenthe proteomes of each should be markedly different.This R21 proposal has a single Specific Aim:To determine if CFS is distinct from FM by generating and comparing the Proteomes ofCFS alone to that of CFS+FMWe are fortunate because we have banked cerebrospinal fluid and metadata from patientsmeeting either the CDC criteria for CFS or American College of Rheumatology criterial for FM.!</t>
  </si>
  <si>
    <t>Adult;Aftercare;Aliquot;American;Biological Assay;Brain;Centers for Disease Control and Prevention (U.S.);Cerebrospinal Fluid;Cerebrospinal Fluid Proteins;Chronic Fatigue Syndrome;Clinical;Clinical Trials;college;Communities;Data;Disease;Fatigue;Fibromyalgia;Foundations;Healthcare Systems;Heterogeneity;Individual;Label;Liquid substance;Lyme Disease;Mass Spectrum Analysis;Medical;meetings;Metadata;Methodology;Methods;Modality;Neuraxis;next generation;novel strategies;Organ;Pain;Patients;Pharmaceutical Preparations;Process;Proteins;Proteome;Proteomics;Publishing;Reporting;Research;Research Personnel;Resolution;Resources;Review Literature;Rheumatology;Running;Sampling;Symptoms;Syndrome;Time;Uncertainty;Variant;</t>
  </si>
  <si>
    <t>1R21AI135879-01A1</t>
  </si>
  <si>
    <t>20-JUN-2018</t>
  </si>
  <si>
    <t>SCHUTZER, STEVEN E</t>
  </si>
  <si>
    <t>Distress Tolerance and Benzodiazepine Discontinuation in Opioid Agonist Therapy</t>
  </si>
  <si>
    <t>PROJECT SUMMARY/ABSTRACT The goal of this K23 award is to provide Dr. Tae Woo Park, an addiction psychiatrist and AssistantProfessor of Psychiatry at Boston University School of Medicine, with the necessary training to establishhimself as an independent clinical investigator in the field of reducing the risks of prescription drug misuse.This K23 award focuses on developing and evaluating a distress tolerance (DT)-based treatment forbenzodiazepine (BZD) discontinuation in patients receiving opioid agonist therapies (OAT). Assisting Dr. Parkwill be a local team of multidisciplinary experts in substance use disorder (SUD) research. Dr. Park's primarymentor, Dr. Richard Saitz is an addiction medicine physician and expert in randomized controlled trials (RCTs)involving combined psychosocial and pharmacological interventions for SUD patients. Co-mentors are Dr.Michael Otto, a clinical psychologist and expert in BZD discontinuation and DT-based psychosocialintervention development, Dr. Mari-Lynn Drainoni, an expert in using mixed methods in SUD research, Dr.Howard Cabral, a statistician and expert in RCT data and mediation analyses, and Dr. Jeffrey Samet, anaddiction medicine physician-scientist with extensive mentoring experience. Dr. Park's training goals willinvolve 1) developing expertise in intervention development including qualitative research methods, 2) trainingin RCT methodology with SUD populations, 3) learning new methods in statistical analyses, and 4) enhancingresearch career skills including manuscript writing and gaining skills in grantsmanship. BZD use is common in OAT patients and associated with overdose death and reduced OAT treatmentretention. Dr. Park's research plan proposes to develop and evaluate a DT-based intervention to assist OATpatients with BZD discontinuation. The plan involves three phases. In Phase 1 (years 1 and 2), we will usequalitative methods to ascertain patients' (n=30) and clinicians' (n=10) intervention preferences with semi-structured qualitative interviews in order to develop a prototype manual for a 12-week Distress Tolerancetreatment for BZD Discontinuation (DT-BD) and for a Health Education control condition (HE). In Phase 2 (year2), we will pilot these interventions in 10 participants receiving OAT who are regularly using BZDs and use datafrom post-intervention interviews to refine the conditions. In Phase 3 (years 3-5), we will test the DT-BDintervention in a preliminary RCT of 50 additional participants. Participants will be randomized to DT-BD + aBZD taper (n = 25) or the BZD taper + HE (n = 25). Assessments will occur at baseline, weekly during the 12-week treatment, and at 1- and 3-month post-discontinuation follow-ups. The primary outcome will besuccessful BZD discontinuation determined by self-report confirmed by urine testing. Secondary outcomes arechange in BZD use by self-report and change in DT by self-report and behavioral DT measures. We willexplore potential mechanisms that may explain the efficacy of the DT intervention. The results of this study willbe used to refine the DT-BD intervention so that it can be tested in a larger trial as part of an R01 application.</t>
  </si>
  <si>
    <t>Abstinence;addiction;Address;Anxiety;anxiety management;anxiety sensitivity;anxiety treatment;base;Behavioral;behavioral pharmacology;benzodiazepine misuse;Benzodiazepines;Boston;Buprenorphine;career;Clinical;Clinical Investigator;Cognitive;craving;Data;Development;Disease;disorder later incidence prevention;Distress;distress tolerance;Drug abuse;effective therapy;Elements;Emotional;Esthesia;Euphoria;Evaluation;evidence base;experience;Exposure to;follow up assessment;Future;General Population;Goals;Health education;improved;Individual;innovation;Intervention;Intervention Studies;Interview;Lead;Learning;Manuals;Manuscripts;Measures;Mediation;medical schools;Medicine;Mentored Patient-Oriented Research Career Development Award;Mentors;methadone patient;methadone treatment;Methodology;Methods;misuse of prescription only drugs;mortality;Motivation;multidisciplinary;National Institute of Drug Abuse;novel;Observational Study;opioid agonist therapy;opioid epidemic;Opioid user;Overdose;overdose death;Panic Disorder;Participant;Patient Self-Report;Patients;Pharmaceutical Preparations;Pharmacology;Phase;physical state;Physicians;Population;post intervention;preference;Preparation;prescription drug abuse;primary outcome;Professional Competence;professor;prototype;Psychiatrist;Psychiatry;Psychologist;psychosocial;Public Health;Qualitative Methods;Qualitative Research;Randomized;Randomized Controlled Trials;Relapse;Research;Research Methodology;Risk;Scientist;secondary analysis;secondary outcome;skills;Sleep;Statistical Data Interpretation;Statistical Methods;Structure;Substance Use Disorder;Symptoms;Techniques;Testing;Therapeutic;therapy development;Training;Universities;Urine;Withdrawal;Withdrawal Symptom;Writing;</t>
  </si>
  <si>
    <t>5K23DA044321-03</t>
  </si>
  <si>
    <t xml:space="preserve">PARK, TAE WOO </t>
  </si>
  <si>
    <t>Diverging Effects of Closeness in Older Adults with Chronic Low Back Pain and Spousal Caregivers</t>
  </si>
  <si>
    <t>PROJECT SUMMARY/ABSTRACT The majority of older Americans live with chronic health conditions, and pain is the most common physicalsymptom experienced across conditions. Spouses of older adults with chronic pain are caregivers in a broadsense, and often provide assistance with daily activities; however, ongoing exposure to patients’ suffering islikely to take a toll on the health and well-being of these caregivers. Moreover, our recent research suggeststhat older spouses in a close marital relationship are more affected by their partner’s pain than spouses in aless close relationship. This intriguing finding suggests that closeness may be good for the relationship but badfor spouses when patients are in more pain. The proposed project will test for these divergent effects and theirlonger-term implications in a sample of 144 older adults with chronic low back pain (CLBP), due to the highprevalence and treatment-related costs of this condition in the Medicare population. Patients and caregiverswill report on their daily experiences twice per day for 30 days using tablet computers. They will also completein-person interviews and physical function assessments every 6 months over 2 years. Aim 1 is to examineprospective effects of patients’ daily pain experience (severity, interference, catastrophizing) on spousalcaregivers’ distress (i.e., reactivity) and controlling responses, and divergent effects of daily closeness. Wepredict that patients’ pain experience will have stronger associations with spouses’ subsequent distress, andspouses will respond with more solicitousness and pressure, on days of high closeness than on low closenessdays. In addition, we predict greater daily closeness will be associated with more marital satisfaction that day,for both partners. Bi-directional and cross-day effects also will be examined in tests of these hypotheses. Aim 2will use multilevel latent growth curve modeling to link daily caregiver emotional reactivity and controllingresponses with longer-term outcomes for both partners. Our prediction is that spouses who are moredistressed by patients’ pain will have more depressive symptoms over 2 years compared to those who are lessdistressed. In addition, we expect that patients whose spouse is more controlling in response to patients’ painwill have worse physical function, greater disability, and increased health care utilization over 2 yearscompared to those whose spouse is less controlling. Significance of this study lies in: 1) improvedunderstanding of the impact of late-life pain on spousal caregivers’ well-being; 2) identification of longer-termconsequences of dynamic, dyadic experiences for both patients and caregivers; and 3) findings that will beused to create a couple-oriented intervention for CLBP in future research. Areas of innovation include a novelconceptualization of relationship closeness that will reveal its advantages and disadvantages for couples livingwith chronic pain, a focus on older couples, and a study design that will enable strong conclusions regardingtemporal sequence of daily experiences and their longer-term consequences.</t>
  </si>
  <si>
    <t>Affect;American;Area;Behavior;Behavioral;Caregiver well-being;Caregivers;caregiving;Characteristics;Chronic;Chronic Disease;Chronic low back pain;chronic pain;Cognitive;cost;Couples;daily pain;depressive symptoms;design;Dimensions;disability;Disadvantaged;Distress;Elderly;Emotional;Empathy;experience;Exposure to;Growth;Health;health care service utilization;High Prevalence;improved;innovation;Intervention;Interview;intimate behavior;Late Effects;Lead;Link;Marital Relationships;Measures;Medicare;Modeling;novel;older patient;Outcome;Pain;pain patient;Patients;Personal Satisfaction;Persons;Physical Function;physical symptom;Population;pressure;Prevalence;Process;prospective;Reporting;Research;Research Design;response;Sampling;satisfaction;Severities;sex;Source;Spouse Caregiver;Spouses;symptomatology;Symptoms;Tablet Computer;Testing;Variant;Work;</t>
  </si>
  <si>
    <t>1R01AG063241-01A1</t>
  </si>
  <si>
    <t>15-FEB-2020</t>
  </si>
  <si>
    <t>MARTIRE, LYNN M.</t>
  </si>
  <si>
    <t>DO BIOMARKERS PREDICT RESPONSE TO A PEDIATRIC CHRONIC PAIN SYMPTOM MANAGEMENT PROGRAM?</t>
  </si>
  <si>
    <t>Functional abdominal pain gastrointestinal disorders (FGIDs) affect 15-20% of school age children andadults in the US and worldwide. FGIDs are characterized by intermittent abdominal pain, often associated withsignificant disability. FGIDs continue into adulthood in up to 60% of cases and estimated costs for adults in theUS are near $30 billion per year. Despite the ubiquity of FGIDs and their tremendous international economic,social, and emotional burden, finding widely effective management strategies has been elusive. Our studies inchildren and others in adults support cognitive behavioral therapy (CBT) as our current best strategy to treatFGIDs but abdominal pain only improves in 40% of patients. Given the expense and time investment requiredfor CBT, the knowledge gap of which patients are likely to respond best needs to be addressed. More recently,dietary management (low FODMAP diet) is showing promise but it too, is effective in only 50% of patients. Recent studies from our group suggest that biologic factors (measured by biomarkers) play a role indetermining the response to CBT. Similarly, our recent work shows that gut microbiome composition appearsto influence whether abdominal pain will respond to a low FODMAP diet. Despite the potential criticalimportance of these highly informative physiologic biomarkers, no CBT trials to date in children or adults havemeasured them. Thus, building on our experience to date with CBT and dietary interventions in children withFGIDs, we propose to categorize children ages 7-12 yrs. of age with FGIDs (n=200) as to whether theyhave/do not have one or more of the following abnormal physiologic changes: (1) Autonomic Nervous System imbalance as measured by low heart rate variability; and/or (2)Abnormalities in gut physiology: Impaired gut barrier function (increased permeability); and/or Decreasedabundance of Bacteroides (measured by shotgun metagenomic sequencing); and/or (3) Gut neuroimmunedysfunction (increased fecal chromogranin A and secretogranin 2 concentrations). We propose to randomize these children, stratified by presence/absence of physiologic abnormalities toCBT or a low FODMAP diet using our previously tested programs and compare the effectiveness of thetreatments in those with/without abnormal physiologic biomarkers. We Hypothesize that CBT will be moreeffective in those without abnormal physiology whereas Diet will be more effective in children with abnormalphysiology. Primary outcome measures will be: 1) Symptom improvement (abdominal pain frequency orseverity measured by prospective diary) and 2) Improvement in health related quality of life (PedsQL) This innovative multidisciplinary study will be the first addressing the critical need to identify physiologicalcharacteristics that may moderate the response to management, potentially reducing the burden of thesedisorders through timely application of the intervention most likely to benefit an individual patient. The goals ofthis application fit with the Precision Medicine Initiative and NINR PA-16-188 and PA-14-029.</t>
  </si>
  <si>
    <t>Abdominal Pain;Address;Adult;Affect;Age;alternative treatment;Attention;Autonomic nervous system;Back;Bacteroides;base;Biological;Biological Factors;Biological Markers;biopsychosocial;Characteristics;Child;Childhood;Chromogranin A;chronic pain;cognitive benefits;Cognitive Therapy;compare effectiveness;cost;Data;diaries;Diet;Dietary Intervention;disability;Disaccharides;Disease;Distress;dysbiosis;Economic Burden;Economics;effective therapy;Emotional;Environmental Risk Factor;Etiology;Exhibits;experience;Feces;Frequencies;Functional disorder;Functional Gastrointestinal Disorders;Gastrointestinal Diseases;Generations;Goals;gut microbiome;Health Personnel;health related quality of life;heart rate variability;Impairment;improved;individual patient;innovation;insight;International;Intervention;Investments;Irritable Bowel Syndrome;Knowledge;Literature;Maintenance;Measures;Meta-Analysis;metagenomic sequencing;microbiome composition;Modality;Modeling;Monosaccharides;multidisciplinary;Nervous System Physiology;Neuroimmune;Oligosaccharides;Outcome Measure;Pain;Pain Disorder;pain symptom;Patients;Pattern;Permeability;personalized medicine;Pharmaceutical Preparations;Physiological;Physiology;Play;polyol;Precision Medicine Initiative;predicting response;predictive marker;primary outcome;Probiotics;programs;prospective;psychologic;psychological distress;psychosocial;Randomized;response;Role;School-Age Population;secretogranins;Severities;Shotguns;social;symptom management;symptomatic improvement;Symptoms;Testing;Therapy trial;Time;Treatment Effectiveness;treatment strategy;United States;Work;</t>
  </si>
  <si>
    <t>5R01NR016786-03</t>
  </si>
  <si>
    <t>6-JUN-2018</t>
  </si>
  <si>
    <t xml:space="preserve">SHULMAN, ROBERT  </t>
  </si>
  <si>
    <t>Doctor Shopping for Controlled Substances: Insights from Two-Mode Social Network Analysis</t>
  </si>
  <si>
    <t>The proposed project will analyze patterns of doctor shopping for prescription opioids and benzodiazepinesusing two-mode (i.e. affiliation) social network analysis (SNA). Abuse of prescription opioids andbenzodiazepines in the U.S. has risen rapidly, creating a public health crisis. Mortality from drug overdose ishigher than motor vehicle accidents and is among the nation's leading preventable causes of death. Doctorshopping is defined as obtaining controlled substances from multiple health care practitioners simultaneously,exceeding the recommended dosage. Doctor shopping is a principle method of obtaining controlledsubstances for misuse, and an indicator of escalating drug abuse that is associated with a two-fold risk for fataloverdose. Lack of consensus about criteria for classifying doctor shopping has led to wide variation inestimated rates of questionable prescribing activity. This ambiguity poses barriers to understanding factorsunderlying doctor shopping, and impedes the evaluation of prescription drug policies. Currently, numericalthresholds or multiple provider episodes (MPEs; i.e. overlapping prescriptions) are most often used to identifydoctor shoppers, resulting in false positives and negatives. A goal of the proposed study is to determinewhether incorporating information about actors' structural position in a two-mode social network of patients andprescribers can produce more valid indictors of illicit behavior. Two-mode network analysis focuses on tiesbetween two different classes or sets of entities. In the proposed project, data form a two-mode network withprescribers in one class and patients in the other, and ties are present only between prescribers and patients.Two-mode SNA is ideal for examining structural patterns in social interaction between two sets of actors, andfor determining the most active and central actors in a network. Consistently targeting prescribers that are keyplayers in prescription drug networks may be indicative of strategic doctor shopping behavior or informationsharing among patients. Insights from SNA will be used to fine-tune doctor-shopping indicators, improving ourability to detect early signs of abuse, as well as behavior that is intermittent, ambiguous, or less intense, butstill problematic. The specific aims of the proposed study are to: 1) Utilize SNA to develop and assess network-based metrics of doctor shopping in comparison to traditional indicators; and 2) Identify characteristics ofdoctor shopping patients, targeted prescribers, and the point of service. To our knowledge, this is the first studyof prescription drug abuse to use two-mode SNA as its methodological approach. This study is significant inapplying two-mode SNA – a complex, systems science methodology – to drug abuse research and has thepotential to facilitate cost-effective information extraction from extant datasets for translation to policy andpractice. The long-term goal of this research is to leverage insights from SNA to improve detection andprevention of doctor shopping and related fraudulent activities, and ultimately reduce the prevalence and publichealth impact of prescription drug abuse.</t>
  </si>
  <si>
    <t>Algorithms;Behavior;Benzodiazepines;Big Data;care coordination;Caring;Cause of Death;Centers for Disease Control and Prevention (U.S.);Characteristics;Communities;Complex;Consensus;cost effective;Data;Data Set;Databases;Dependence;Detection;Doctor shopping;dosage;Drug abuse;Drug Prescriptions;drug seeking behavior;Early Diagnosis;Epidemic;Evaluation;Future;Goals;Health;health care settings;Healthcare;Imagery;improved;insight;insurance claims;Intervention;learning algorithm;Machine Learning;Measures;Methodology;Methods;Modeling;mortality;Network-based;novel;operation;Outcome;Overdose;Pathway Analysis;Patients;Pattern;Pharmaceutical Preparations;Policies;Positioning Attribute;Predisposition;prescription drug abuse;prescription monitoring program;prescription opioid;prescription opioid abuse;Prevalence;Prevention;Provider;Public Health;Research;Research Personnel;response;Risk;Role;Sampling;Science;Services;Social Interaction;Social Network;sociodemographics;Solo Practices;standard measure;Structure;substance misuse;Symptoms;System;Translations;Travel;trend;United States National Institutes of Health;Variant;vehicular accident;Visit;Withdrawal;Work;</t>
  </si>
  <si>
    <t>5R01DA039928-04</t>
  </si>
  <si>
    <t>1-AUG-2016</t>
  </si>
  <si>
    <t>PERRY, BREA LOUISE</t>
  </si>
  <si>
    <t>Does Treating Young Persons Psychopathology Prevent the Onset of Opioid and other Substance Use Disorders?</t>
  </si>
  <si>
    <t>PROJECT SUMMARYOpioid use disorders (OUD) are among the most severe and deadly substance use disorders (SUD) in youngpeople. Psychiatric disorders pose one of the major risks to develop opioid and other SUDs. For instance,young people with psychopathology are at two to three-fold increased risk to develop nicotine, alcohol, opioidand drug use disorders. Reciprocally, very high rates of psychopathology have been reported in samples ofyoung people with OUD and other SUDs. This is particularly important since up to three-quarters of psychiatricand SUDs onset in childhood or young adulthood. Despite psychopathology robustly increasing the risk forlater substance related disorders, remarkably little has been completed examining the impact of treatingpsychopathology on reducing rates of OUD, nicotine and other SUDs. Given the common prevalence ofjuvenile psychopathology, and the high morbidity and mortality associated with OUD and other SUDs,identification of substance use and psychopathology as well as elucidating the longer-term impacts, andintervening relationships, of treatment of psychopathology on OUD, nicotine and other SUDs in behavioralhealth and substance use settings in young people is of the highest clinical and public health utility.The main aims of this study are to implement a pragmatic set of office-based instrumentation using patientrelated outcome measures linked to electronic health records (EPIC) for intake and follow-up assessments toevaluate psychopathology, OUD, nicotine and other SUDs-as well as the cost-effectiveness of theseinterventions. We plan to study young people aged 16-30 years old who are receiving treatment naturalisticallyas part of their routine clinical care in behavioral health outpatient settings. We aim to compare those withhigher- relative to lower-treatment exposure for up to 3.5 years to examine the effects of pharmacotherapy,psychosocial treatments, and their combination on the later development of OUD, nicotine and other SUDs inyoung people. Using identical methodology, in outpatient SUD treatment settings, we also plan to examinesimilar age patients with non-opioid SUD to examine the impact of treatment in mitigating the development ofOUD. We also aim to examine important mediators and moderators of psychosocial factors and treatmentresponse on later OUD, nicotine and other SUDs. Data derived from this study will help inform clinicalguidelines, public health policy, and provide important secondary outcomes for further work on the preventionof OUD, nicotine and SUD in relation to early-onset psychopathology.</t>
  </si>
  <si>
    <t>Adolescent;Adolescent and Young Adult;Adult;Age;age group;aged;Alcohol consumption;Alcohol or Other Drugs use;Alcohols;base;behavioral health;Cessation of life;Child;Childhood;Clinic;Clinical;clinical care;cost;cost effectiveness;Data;demographics;Development;Disease;Distress;Drug Use Disorder;early onset;Effectiveness of Interventions;Electronic Health Record;follow up assessment;follow-up;Future;Guidelines;Health Policy;high risk;Individual;instrumentation;Intake;Justice;Link;Mediator of activation protein;Medical;Mental disorders;Mental Health;Methodology;Monitor;Morbidity - disease rate;mortality;Nicotine;Nicotine Dependence;nicotine use;non-opioid analgesic;Onset of illness;Opioid;opioid mortality;opioid use;opioid use disorder;Outcome Measure;Outpatients;Overdose;overdose death;overtreatment;Patients;Persons;Pharmacotherapy;Prevalence;prevent;Prevention;Preventive;Productivity;programs;psychiatric symptom;Psychopathology;psychosocial;Psychosocial Factor;Psychotherapy;Public Health;public health priorities;Reporting;Research;Risk;Risk Factors;Sampling;screening;secondary outcome;Social Network;Substance Use Disorder;Substance-Related Disorders;Time;treatment effect;treatment response;Work;young adult;Youth;</t>
  </si>
  <si>
    <t>1UG3DA050252-01</t>
  </si>
  <si>
    <t xml:space="preserve">WILENS, TIMOTHY E </t>
  </si>
  <si>
    <t>Does Treatment of Sleep-Disordered Breathing Improve Functional Outcomes in SCI?</t>
  </si>
  <si>
    <t>This proposal aims to test the efficacy of a comprehensive approach to improving positive airway pressure(PAP) therapy acceptance and adherence and sleep quality among patients with SCI/D. The proposed study isvery relevant to the mission of the VA in promoting optimal health for all Veterans, including those withdisabilities. To this end, this study is a randomized controlled trial (RCT) testing the efficacy of a combinedsleep and PAP adherence program, called the “BEST” program (Best practices PAP + patient Education +ongoing Support and Training), compared to a control program including non-directive sleep education plusstandard treatment of SDB. The central aim of this proposal therefore is to test the efficacy of the BESTprogram in improving a number of patient outcomes, compared to a control program (sleep education plusstandard care for SDB). The study has two main aims. First, we aim to test the efficacy of the BEST programin improving adherence to PAP therapy for the first 6 months of use (with data available for some subjectsfor up to 12 months). Second, we will evaluate the impact of the program on sleep quality and on three keyareas of function: general functioning (using measures specific to SCI/D patients), respiratory functioning(via spirometry) and quality of life (assessed with measures appropriate for use with patients having limitedmobility) over the 3-month intervention period. We hypothesize that the BEST program will result in higherrates of adherence to PAP, better sleep quality, and better functioning in all three assessed domains (general,respiratory and quality of life). We will also explore whether the intervention is more effective for somesubgroups of patients than others. The proposed work is very relevant to VA's patient care mission,addressing a critical need for patients who suffer from disparity in access to high quality care because oftheir disabilities. We anticipate that our work will yield significant new knowledge that improves the health andquality of life for Veterans living with SCI/D.</t>
  </si>
  <si>
    <t>Activities of Daily Living;Acute;Address;Adherence;adherence rate;adverse outcome;Affect;Aftercare;Age;Area;Bladder Dysfunction;Caring;Central Sleep Apnea;Cheyne-Stokes Respiration;Chronic Disease;combat;Coughing;Coupled;Data;design;Development;disability;Disease;Double-Blind Method;Education;effective therapy;efficacy testing;Elderly;Female;follow-up;Functional disorder;functional outcomes;Gender;General Population;Health;Healthcare;Heart Diseases;Hour;hypnotic;Hypoxia;improved;Individual;Injury;Integrated Health Care Systems;Intervention;Intervention Studies;Knowledge;Lead;Life Expectancy;lung volume;male;Measures;Mental Depression;Metabolic Diseases;middle age;Mission;Morbidity - disease rate;mortality;Mucous body substance;Neuraxis;Obesity;Obstructive Sleep Apnea;Opioid;Outcome;Patient Care;Patient Education;patient subsets;Patient-Focused Outcomes;Patients;Physical Function;pressure;Prevalence;programs;Quadriplegia;Quality of Care;Quality of life;Randomized Controlled Trials;Rehabilitation Outcome;Reporting;Research;respiratory;Respiratory physiology;Risk;Risk Factors;Sleep;Sleep Apnea Syndromes;Sleep Disorders;sleep quality;Spinal cord injury;Spinal cord injury patients;Spirometry;standard care;Subgroup;Testing;Training;usability;Veterans;Work;</t>
  </si>
  <si>
    <t>5I01RX002116-04</t>
  </si>
  <si>
    <t>1-JAN-2017</t>
  </si>
  <si>
    <t xml:space="preserve">BADR, M. SAFWAN </t>
  </si>
  <si>
    <t>DRIVE (DRug use and blood-borne Infections in ViEtnam): Combined prevention and care to end the HIV epidemic among people who inject drugs in Haiphong, Viet Nam</t>
  </si>
  <si>
    <t>﻿   DESCRIPTION (provided by applicant): Injection drug use is driving HIV epidemics in low/middle-income countries in Eastern Europe, Central Asia and Southeast Asia. 'Combined prevention and care' for (including needle/syringe programs (NSP), medication- assisted treatment, and antiretroviral treatment), has greatly reduced HIV incidence among persons who inject drugs (PWID) in many high-income areas, to where the 'HIV epidemics' among PWID have 'ended.' There is now the need for a convincing demonstration that an HIV epidemic can be ended in a low/middle income setting. The overarching purpose of the proposed research is to demonstrate that high coverage implementation of combined prevention and care using an innovative approach will end the HIV epidemic among PWID in Haiphong, Viet Nam. The innovative approach consists of i) implementing repeated large community-based respondent driven sampling (RDS) surveys to reach and test a large proportion of PWID for HIV, and ii) mobilizing peer support groups to educate about the benefits of early ART, link HIV-infected PWID into HIV care and achieve viral suppression. Peer groups will also support safer injection, safer sex, and accessing methadone treatment for both HIV positive and negative persons. The research has five specific aims: 1. Demonstrate that the innovative approach can reduce PWID population viral load (the percentage of PWID with detectable HIV viral load) by at least half. 2. Assess progress towards ending the epidemic, using direct measurement of HIV incidence among PWID. The goal is to achieve an incidence of 0.5/100 PY or less (our operational definition of 'ending the epidemic''). 3. Utilize mathematical modeling to assess the contributions of different components of combined prevention and care to ending the epidemic among PWID in Haiphong. A model previously used in several other countries will be adapted to the Haiphong setting. 4. Assess the cost-effectiveness and cost savings of the proposed intervention activities to end the HIV epidemic among PWID in Haiphong. 5. Develop a large, high retention cohort of HIV+ and HIV- PWID for future collaborative research studies. Questionnaire data and biological samples from participants in the proposed study will be stored. We expect to have approximately 1500 active participants in the cohort at the end of the proposed research period.  The feasibility of this ambitious proposal is ensured by i) the 2-year DRIVE-IN feasibility study we have already conducted in Haiphong, which assessed the situation and successfully piloted the intervention, ii) The existing good facilities for HIV care and MAT, iii) the strong local commitment of political and health authorities, pre-existing peer-support groups and NGOs, and iv) the DRIVE research consortium of Vietnamese, French and US researchers, a highly qualified team with a proven record of productive collaboration.</t>
  </si>
  <si>
    <t>Adherence;antiretroviral therapy;Area;authority;Automobile Driving;base;Biological;Blood;Caring;Central Asia;Cities;cohort;Collaborations;Communities;Consensus;Cost Analysis;cost effectiveness;Cost Savings;Country;Data;detention center;Drug Addiction;Drug usage;Drug user;Eastern Europe;education access;Ensure;Environment;Epidemic;Evidence based intervention;experience;falls;Feasibility Studies;Future;Genetic;Goals;Good Clinical Practice;Health;health training;Hepatitis C;HIV;HIV Seronegativity;HIV Seropositivity;Incidence;Income;Infection;Injecting drug user;injection drug use;Injections;innovation;International;Intervention;Link;low and middle-income countries;mathematical model;Measurement;medication-assisted treatment;methadone treatment;Modeling;Morbidity - disease rate;Needles;New York;Opioid replacement therapy;Participant;peer;Peer Group;peer support;Persons;Policies;Politics;Population;Prevalence;Prevention;programs;Public Health;public health relevance;Questionnaires;Research;Research Personnel;research study;Resolution;Resources;Respondent;Safe Sex;Sampling;Sexual Partners;Southeastern Asia;Stigmatization;Support Groups;Surveys;Syringes;Testing;tool;transmission process;Vietnam;Viral;Viral Load result;</t>
  </si>
  <si>
    <t>5R01DA041978-05</t>
  </si>
  <si>
    <t>Drug Abuse and Related Health Disparities: An Intergenerational Longitudinal Study of Offspring of Delinquent Youth (Northwestern Offspring Project)</t>
  </si>
  <si>
    <t>Every year in the United States, more than 900,000 juveniles are arrested and approximately 250,000 courtcases result in incarceration. Racial/ethnic minority youth and adults are disproportionately incarcerated,especially for drug crimes. To address health inequities, we are currently conducting the NorthwesternJuvenile Project (NJP), a 16-year longitudinal study of health outcomes of youth after detention. Substanceuse disorders (SUDs) were the most common psychiatric disorders at detention (affecting about one-half ofmales and females), the most common comorbid disorder, and the most persistent disorder, affecting 1 in 5participants in young adulthood. Many delinquent youth become parents when young; their offspring are atgreat risk for SUDs and related problem behaviors. The proposed investigation, the Northwestern OffspringProject, will be the first prospective study of intergenerational transmission of SUDs in the children ofdelinquent youth. The Northwestern Offspring Project addresses the limitations of prior intergenerationalstudies, many of which were conducted overseas and therefore unable to address health inequities in theUnited States. We propose to study n=428 offspring (ages 12-15 years), their parents, n=428, and anadditional primary caregiver, estimated n=261. We chose ages 12-15 years because it is a critical developmentalperiod for substance abuse. Leveraging prospective data that have already been collected on parents (up to 14interviews), the Specific Aims will investigate: (1) intergenerational transmission of substance use, SUDs, andrelated problem behaviors in offspring; (2) mechanisms of intergenerational transmission, focusing on theexposure of the child to the parents' substance abuse and to the collateral consequences of the parents'incarcerations; and (3) resilience, examining the protective effect of a supportive and prosocial environment.The proposed investigation is innovative by focusing on: (1) parents who have been in the correctional system;(2) the consequences of incarceration; (3) African Americans and Hispanics, groups that are disproportionatelyincarcerated and who face the most serious consequences of drug abuse; (4) use and disorder, examining 10subcategories of substances: marijuana, cocaine, hallucinogen/PCP, opioid, amphetamine, inhalant, sedative,unspecified drug, alcohol, and tobacco; (5) resilience to intergenerational transmission in an exceptionallyhigh-risk population; (6) patterns of homotypic and heterotypic continuity. The proposed study responds to(1) the National Academy of Medicine's call for translational research to address the social determinants ofhealth disparities; (2) the NIMHD Strategic Plan, which requests studies to address disparities in the causalfactors of substance abuse; (3) the NIAAA Health Disparities Strategic Plan to build a knowledge base forpopulations that have received less attention in studies of alcohol abuse; and (4) the NIDA 2016-2020 StrategicPlan to identify environmental, behavioral, and social causes and consequences of addiction and determinemechanisms that underlie individual risk and resilience for addiction.</t>
  </si>
  <si>
    <t>18 year old;Academic achievement;Academy;addiction;Address;Adolescence;Adolescent;adolescent offspring;Adult;Affect;African American;Age;Alcohol abuse;Alcohol or Other Drugs use;Alcohols;Amphetamines;Ants;Attention;Behavior;Behavioral;behavioral disinhibition;Caregivers;Characteristics;Child;Child Rearing;Childbirth;Childhood;Clinical;Cocaine;Comorbidity;conduct problem;correctional system;court;Crime;critical developmental period;Data;Data Collection;Dependence;Developmental Course;Disease;Drug abuse;Environment;ethnic minority population;Ethnic Origin;Exposure to;Face;Family;Female;Frequencies;Friends;Gender;Hallucinogens;Health;health disparity;high risk;high risk population;Hispanics;Imprisonment;improved;improved outcome;Individual;Inhalant dose form;inner city;innovation;intergenerational;Intervention;Interview;Intoxication;Investigation;Jail;Justice;juvenile arrest;juvenile delinquent;knowledge base;Lifestyle-related condition;Location;Longitudinal Studies;male;Marijuana;Medicine;Mental disorders;National Institute of Drug Abuse;National Institute on Alcohol Abuse and Alcoholism;Neighborhoods;offspring;Opioid;Outcome;Parents;Participant;Pattern;peer;Pharmaceutical Preparations;population based;primary caregiver;Prisons;Problem behavior;prospective;Prospective Studies;protective effect;Race;racial and ethnic;Recording of previous events;resilience;Risk;Route;sedative;Severities;social;Social Environment;social health determinants;Strategic Planning;Subcategory;Substance abuse problem;Substance Use Disorder;Testing;Tobacco;Translational Research;transmission process;Unemployment;United States;young adult;Youth;</t>
  </si>
  <si>
    <t>3R01DA042082-02S1</t>
  </si>
  <si>
    <t>TEPLIN, LINDA A</t>
  </si>
  <si>
    <t>Drug use among nightclub and dance festival attendees in New York City</t>
  </si>
  <si>
    <t>Electronic dance music (EDM) nightclub and festival attendees are at high risk for drug use and associatedadverse outcomes. EDM attendees are at high risk for using “traditional” drugs such as ecstasy (MDMA,“Molly”), but they are also now at high risk for use of new psychoactive substances (NPS), which are a majornew drug-related public health threat. NPS are often adulterants in or replacements for “traditional” illicit drugssuch as ecstasy; thus, many users unknowingly ingest such new and dangerous substances. Ecstasy, forexample, is often adulterated or replaced with NPS such as synthetic cathinones (“bath salts”) and the PI andhis colleagues have detected highly potent drugs (e.g., alpha-PVP, PMMA, methamphetamine) in ecstasyusers' hair despite them denying use of these drugs. Thus, ecstasy use appears to be a major delivery systemof unintentional NPS use. Fentanyl and other dangerous opioid NPS are also now being detected in cocaineand in pills resembling Xanax and Percocet. Drug-related deaths at EDM festivals have become common, andwith the popularity of EDM parties increasing, it is essential to focus on intentional and unintentional drug usein this at-risk population in order to prevent use, poisonings, and deaths. We have developed and validated arapid survey (via the PI's K01) to query use of dozens of common drugs and &gt;100 NPS in the EDM scene andwe have validated hair testing methods to determine use of &gt;100 NPS and &gt;15 common drugs. Such biologicaltesting can help us estimate the true prevalence of use of NPS and other drugs (e.g., ecstasy) in these high-risk nightlife scenes. The objective of this study is to systematically examine the prevalence of known andunknown drug use, risk factors for use, self-reported adverse outcomes associated with use, and trends in useand adverse outcomes over 24 months. Since many individuals unknowingly use NPS, it is essential tovalidate survey responses. This study is innovative as we will test hair of participants to validate responses andalso determine the extent of unintentional use of NPS and other drugs. Hair testing is an ideal biological testingmethod because we are able to detect the presence of &gt;100 NPS (including fentanyl and 15 of its analogues)in hair for &gt;12 months post-use. Our validated rapid survey complemented with hair testing (for validation) willallow us to estimate the prevalence of drug use in the nightclub and festival scenes in NYC. Using time-spacesampling, we will randomly select EDM parties throughout NYC, and survey 2,080 individuals entering theseparties (biweekly). An exploratory longitudinal component will also help us determine whether providing asubsample of participants with feedback regarding their hair testing results influences drug use and intention touse over time (6 months post-survey). Estimating intentional and unintentional drug use and adverseconsequences associated with use may allow us to detect some risky drug trends (e.g., use of [adulterated]ecstasy) before diffusing to the general public. Methods will be generalizable to other at-risk populations andresults will inform prevention information to be disseminated to the public and to those at highest risk.</t>
  </si>
  <si>
    <t>Accident and Emergency department;Adverse event;adverse outcome;Affect;Alcohol or Other Drugs use;analog;Bathing;Behavioral;Biological;Biological Testing;Body part;cathinone;Cessation of life;Cocaine;Complement;Dancing;Dangerousness;Data;Detection;Diffuse;drug abuse prevention;Drug usage;Drug user;ecstasy;Electronic Mail;epidemiology study;Feedback;Fentanyl;Festival;follow-up;Funding;Future;General Population;Hair;high risk;high risk population;Illicit Drugs;Individual;Ingestion;innovation;Intention;K2/Spice;Learning;Methamphetamine;Methods;Modeling;Mollies;Motivation;Music;New York City;novel therapeutics;Opioid;opioid misuse;Participant;Patient Self-Report;Pattern;Percocet;Persons;Pharmaceutical Preparations;pill;Pilot Projects;poison control;Policies;Polymethyl Methacrylate;Population;Populations at Risk;Prevalence;prevent;Prevention;Public Health;Reporting;Research;Resources;Respondent;response;Risk;Risk Factors;Risk Reduction;Salts;Sampling;Secure;Seizures;skills;Sodium Chloride;Source;Surveys;synthetic cannabinoid;System;Test Result;Testing;Time;time use;trend;Validation;Visit;Xanax;</t>
  </si>
  <si>
    <t>3R01DA044207-02S1</t>
  </si>
  <si>
    <t>PALAMAR, JOSEPH J</t>
  </si>
  <si>
    <t>Drug-use associated infective endocarditis: Post-hospitalization outcomes and patient treatment preferences</t>
  </si>
  <si>
    <t>PROJECT SUMMARY/ABSTRACTHospitalizations for drug use-associated infective endocarditis (DUA-IE), an infection of the heart valves frominjecting drugs, have increased sharply as a consequence of the opioid epidemic. DUA-IE is a severe diseasethat poses substantial morbidity to patients and burden to hospitals and insurance payers. Treatment typicallyrequires long hospitalizations, six weeks of intravenous antibiotics and often includes surgical heart valvereplacement. The post-hospitalization course of patients with DUA-IE has not been well-studied. Duringtreatment, many patients’ drug use disorders (DUDs) remain unaddressed, despite their central role in causingDUA-IE, leaving patients vulnerable to ongoing drug-related risks such as overdose and repeat DUA-IE.Understanding how to address DUDs for hospitalized patients with DUA-IE, particularly in areas with limitedtreatment resources, is critically important. The overall objectives of this work are to characterize DUA-IEpatients’ post-discharge course to understand the scope and timing of negative clinical outcomes, and to exploreDUA-IE patients’ perspectives to identify strategies to foster engagement in DUD and infectious disease care. InNorth Carolina, a Medicaid non-expansion state, we will evaluate three research aims: (1) Estimate incidencerates of and risk factors for adverse outcomes following hospitalization for DUA-IE including: drug overdose,readmission, reoperation, and all-cause mortality; (2) Explore knowledge, preferences, and perceptions of DUA-IE risk, post-hospitalization drug use, DUD treatment, and antibiotic options among hospitalized DUA-IE patients;and (3) Pilot a multicenter survey characterizing DUA-IE patients’ knowledge, preferences, and perceptions ofDUA-IE and DUD, access to care, and treatment preferences. Completion of these aims aligns with a trainingobjective to obtain skills across five specific domains: (1) epidemiologic analysis of administrative datasets, (2)exploratory qualitative research, (3) developing and analyzing questionnaires, (4) collaborative, managementand project development, and (5) the responsible conduct of human subjects research. This training will beaccomplished through coursework, one-on-one instruction and guidance from a diverse group of mentors andadvisors from across the University of North Carolina, Duke University and the North Carolina Division of PublicHealth, including experts in health services research for infectious diseases, DUD care, multisite studies ofinfective endocarditis and behavioral health. Completion of the research and training aims represent short-termcareer goals, but they will also form a foundation for my future academic endeavors. My long-term goal is tobecome an independent investigator with expertise in the infectious complications of drug use, and to beprepared to implement interventions and to answer new epidemiologic and behavioral questions that arise. Thisresearch and training plan is foundational to the future implementation and evaluation of an inpatient interventionto enhance post-discharge outcomes for DUA-IE, which I will propose in an R01 towards the end of the awardas I transition to research and funding independence.</t>
  </si>
  <si>
    <t>Accounting;addiction;Address;adverse outcome;Antibiotic Therapy;Antibiotics;Area;Award;Behavioral;behavioral health;Cardiac Surgery procedures;career;Caring;Clinical;Communicable Diseases;Data;Data Set;Death Records;Demographic Factors;Development;Disease;Drug Metabolic Detoxication;Drug usage;Drug Use Disorder;Emergency Situation;Endocarditis;Epidemiologist;Epidemiology;Evaluation;experience;Fostering;Foundations;Funding;Future;Goals;Health Services Accessibility;Health Services Research;heart damage;heart valve replacement;Heart Valves;high risk;Hospital Charges;Hospital Costs;hospital readmission;Hospital Referrals;Hospitalization;Hospitals;Human Subject Research;improved;Incidence;Individual;Infection;Infectious Diseases Research;Infective endocarditis;injection drug use;Injections;Inpatients;Instruction;Insurance;Intervention;Interview;Intravenous;Knowledge;Length of Stay;Life;Link;Medicaid;medical complication;Mentors;Mentorship;Morbidity - disease rate;mortality;North Carolina;novel;Operative Surgical Procedures;opioid epidemic;Outcome;Overdose;patient safety;Patient-Focused Outcomes;Patients;Perception;Pharmaceutical Preparations;Population;preference;prevent;Public Health;Qualitative Research;Questionnaires;Recurrence;Relapse;Repeat Surgery;Research;Research Personnel;Research Training;Resources;response;Risk;Risk Factors;risk perception;Role;Scientist;skill acquisition;skills;Structure;Surveys;System;Training;treatment guidelines;Treatment Protocols;Uninsured;Universities;Visit;Work;</t>
  </si>
  <si>
    <t>1K23DA049946-01</t>
  </si>
  <si>
    <t>31-MAR-2025</t>
  </si>
  <si>
    <t>SCHRANZ, ASHER JACOB</t>
  </si>
  <si>
    <t>Dry Eye Evaluation and Management (DREAM)</t>
  </si>
  <si>
    <t>DESCRIPTION (provided by applicant): Dry eye disease (DED) is a common, age-related ocular condition that in its mildest forms causes bothersome symptoms of ocular discomfort, fatigue, and visual disturbance that interfere with quality of life and in its more severe forms causes chronic pain and fluctuating vision. Current treatments for DED are inadequate and expensive. Both clinical and pre-clinical research has demonstrated that inflammation of the ocular surface is associated with DED, regardless of the cause of DED. Both physicians and patients are increasingly turning to 'natural' treatments for relief, specifically ω3 polyunsaturatd fatty acids (PUFAs). ω3 PUFAs have anti-inflammatory actions, which have led clinicians and patients to assume that this dietary supplementation helps dry eye sufferers. ω3 supplements are often recommended by clinicians and widely promoted in the lay press despite only very limited data on the efficacy of ω3 for the treatment of DED.  The Dry Eye Evaluation and Management (DREAM) addresses the scientific gap in knowledge of dry eye treatment, specifically ω3, and expands knowledge of the behavior over time of DED signs, symptoms, and inflammatory biomarkers. Completion of a sequential set of two double-masked randomized clinical trials will provide the highest level of evidence on the efficacy of ω3 for DED and information on the long-term effects of supplementation. In addition, the planned longitudinal assessment will provide the first comprehensive description of the changes in characteristics of DED over 1 year in untreated eyes (only artificial tears). Data from the clinical trials and the longitudinal assessment will allow evaluation of inflammatory biomarkers and signs that may be used in tracking and predicting change in disease status, and may improve our understanding of the pathogenesis of DED. The results of these activities will form an evidence base for future research in the area of DED and ocular surface abnormalities. If ω3 proves to be efficacious it would provide an alternative to other treatments, including pharmaceuticals, thereby decreasing health expenditures for medications and professional care, and improving productivity and quality of life in those with DED. Results of DREAM will have immediate clinical implications.</t>
  </si>
  <si>
    <t>Address;age related;Anti-inflammatory;Area;Artificial Tears;Behavior;Biological Markers;capsule;Caring;Characteristics;Chronic;chronic pain;Clinical;Clinical Data;Clinical Research;Clinical Trials;cost;cost effective;Cyclosporine;Data;Dietary Supplementation;Disease;Economic Burden;effective therapy;Effectiveness;Evaluation;evidence base;Eye;Eye diseases;eye dryness;Fatigue;fatty acid supplementation;Fatty Acids;Future;Health Expenditures;High Prevalence;improved;Inflammation;Inflammatory;Knowledge;Level of Evidence;Long-Term Effects;Masks;Medical Care Costs;ocular surface;Omega-3 Fatty Acids;Ophthalmologist;overtreatment;Pathogenesis;Patients;Pharmaceutical Preparations;Pharmacologic Substance;Physicians;placebo group;Placebos;Polyunsaturated Fatty Acids;Population;pre-clinical research;Prevalence;Productivity;productivity loss;Public Health;public health relevance;Quality of life;Randomized;Randomized Clinical Trials;Safety;Signs and Symptoms;Sjogren's Syndrome;Steroids;Supplementation;Symptoms;Testing;Time;Treatment Efficacy;Vision;Visual;Withdrawal;Workplace;</t>
  </si>
  <si>
    <t>3U10EY022881-06S1</t>
  </si>
  <si>
    <t xml:space="preserve">ASBELL, PENNY </t>
  </si>
  <si>
    <t>NEI</t>
  </si>
  <si>
    <t>DSM-IV Dependence and DSM-5 SUD: Reliability and Validity in Patient Samples</t>
  </si>
  <si>
    <t>DESCRIPTION (provided by applicant): Reliable and valid psychiatric diagnoses are central to clinical practice and research, and these are defined by the Diagnostic and Statistical Manual of Mental Disorders (DSM), a common language for clinicians and researchers. In DSM-IV, substance dependence was a reliable and valid diagnosis. However, problems were identified with DSM-IV abuse, and with the DSM-IV distinction between abuse and dependence. In DSM-5, just published in May, 2013, the abuse-dependence distinction was replaced by a single Substance Use Disorder (SUD). The new DSM-5 SUD is defined by 11 criteria: all DSM-IV dependence criteria, three abuse criteria, and craving, with a threshold of e2 criteria, and severity indicated by a criteria count. While many problems were solved by the DSM-5 SUD changes, they proved surprisingly controversial, with data lacking from current populations, especially treated ones, to answer some of the questions. During the initial funding for R01DA018652, we analyzed existing data (largely epidemiologic) on the relationship of abuse and dependence. This study was productive and successful, contributing some of evidence regarding the DSM-5 SUD changes. However, to address controversies and questions about DSM-5 SUD, more knowledge is needed about its reliability and validity, particularly among patients currently in treatment. We propose a renewal to investigate the strengths and potential weaknesses of the new DSM-5 SUD in clinical samples, and to identify ways to improve it in DSM-5.1, 5.2 etc. (anticipated at briefer intervals than the time between DSM- IV and DSM-5). We will address these issues by collecting new data from 600 substance-using patients in four New York City community treatment settings, all with successful prior research collaborations. The sample will be diverse in patient characteristics and in substances used. We will focus on alcohol, cannabis, cocaine, nicotine and opioids. Trained clinician interviewers will give diagnostic interviews covering DSM-IV and DSM-5 SUD criteria at baseline, retest (1-21 days later), 3 months and 6 months. Validation will utilize antecedent variables (e.g., family history);concurrent variables (e.g., substance use level, functioning, comorbidity); and prediction/prognosis (e.g., remission and relapse in symptoms and use, functioning). Technology-assisted data collection will include Computer-Assisted Personal Interviews (CAPI); Audio Computer-Assisted Self- administered measures for private assessment of validation variables (A-CASI); and, for prospective validation, brief daily self-reports of substance use, craving, and functioning via interactive voice response (IVR). We will also investigate thresholds; whether patient characteristics affect reliability or validity; and importantly, whethe a valid subset of the 11 DSM-5 SUD criteria can be identified to provide a shorter, easier-to-use list. The team is highly experienced with the issues and methods. Our pilot work demonstrates project feasibility. This revised proposal for a renewal of R01DA018652 responds to PA-11-230 (drug phenotypes for prevention, services and etiologic research), of which conditions defined by DSM-5 form a large, important subset.</t>
  </si>
  <si>
    <t>Address;Affect;Alcohol or Other Drugs use;Alcohols;Anxiety Disorders;Behavior;Cannabis;Characteristics;Clinical;clinical practice;Clinical Research;Clinical Trials;Cocaine;Collaborations;Communities;Comorbidity;comparative;Computer Assisted;craving;Data;Data Collection;Data Set;Dependence;Diagnosis;Diagnostic;Diagnostic and Statistical Manual of Mental Disorders;Disease;Disease remission;Drops;DSM-III;DSM-IV;Eligibility Determination;Epidemiology;Etiology;experience;Family;Funding;Future;Grant;improved;innovation;Interview;Interviewer;Investigation;Knowledge;Language;Legal;Measurement;Measures;Mental disorders;Mental Health;Methods;Minor;Mood Disorders;New York City;Nicotine;novel;novel diagnostics;Opioid;outcome forecast;Patient Self-Report;Patients;Performance;Pharmaceutical Preparations;Pharmacology;Phenotype;Population;Positioning Attribute;Prevalence;prevention service;Privatization;Property;prospective;Psychiatric Diagnosis;Psychometrics;Public Health;public health relevance;Publications;Publishing;Recording of previous events;Relapse;relationship abuse;Research;Research Personnel;response;Sampling;Self Assessment;Self-Administered;Severities;Site;Substance abuse problem;substance abuser;Substance Addiction;Substance Use Disorder;Symptoms;Technology;Testing;Time;time interval;tool;Training;United States;Validation;Validity and Reliability;Voice;Work;</t>
  </si>
  <si>
    <t>5R01DA018652-10</t>
  </si>
  <si>
    <t>30-SEP-2004</t>
  </si>
  <si>
    <t>HASIN, DEBORAH S</t>
  </si>
  <si>
    <t>Dual-orexin antagonism as a mechanism for improving sleep and drug abstinence in opioid use disorder</t>
  </si>
  <si>
    <t>ABSTRACTOpioid illegal use and misuse are producing extremely costly sequelae (e.g. overdoses, ED visits, deaths) atunprecedented levels. FDA-approved medications for treating opioid use disorder are effective, but there is asignificant unmet need for alternatives especially relapse prevention. NIDA and the FDA have encouragedinvestigators to expand the range of therapeutic outcomes, beyond measurement of abstinence. Insomnia is aclinically significant, but understudied, correlate/predictor of relapse to substance use. Yet, most medications fortreating insomnia have limited efficacy and can produce side effects. The orexin (OX) system plays a key role insleep and substance use, offering a promising avenue for study. The dual OX-1/2 receptor antagonist suvorexantis an FDA-approved insomnia treatment, but it is unknown whether dual OX antagonism can improve opioid (orother substance) abstinence. This project will address whether OX-1/2 antagonism is a mechanism that candirectly improve outpatient opioid abstinence (i.e. independent of opioid detoxification-related sleep disturbance),or whether OX antagonism corrects sleep deficiencies and indirectly improves opioid abstinence. Specific Aimsare to determine whether nightly treatment with the OX-1/2 antagonist suvorexant (20 or 40 mg/day PO), relativeto placebo: 1. increases outpatient opioid abstinence; and 2. improves sleep efficiency (time sleeping ÷ time inbed) on the residential detoxification unit. We will also determine 3. whether improved sleep efficiency predictsgreater opioid abstinence (regardless of group assignment). Medication treatment will start on a residentialdetoxification unit (where sleep efficiency will be evaluated). Participants will be discharged and prospectivelyfollowed 13 weeks to evaluate opioid abstinence (assessed weekly via urinalysis and timeline followback self-report). Secondary outcomes include: retention; time to relapse; percent REM sleep; biomarkers of circadianrhythm, SNS and HPA axis function; medication adherence and satisfaction; actigraphy, daytime sleepiness;opioid craving and withdrawal symptoms; depression and anxiety symptoms; non-opioid substance use; globalclinical severity, and health status. We will monitor safety including overdose, ED visits, and treatmentreadmissions. Impact of this project will be exceptional because: (1) opioid use problems remain at critically highlevels yet detoxification-related sleep disturbance may increase (or predict) relapse risk; (2) our approach usesvery rigorous methods (placebo controlled, dose-response, novel biomarkers, prospective abstinence/relapseassessment) and by systematically examining mediators/moderators of relapse (focusing on sleep efficiency butconsidering other factors), we will bridge a large translational gap; and (3) our findings could identify a novel andimportant therapeutic mechanism for the OX system in sleep and substance use/relapse. This project offers atemplate for investigating the effects of OX antagonists on drug relapse and biomarkers, and for developingtherapeutic approaches to address this major public health problem. This highly innovative project should thushave an exceptionally strong and enduring impact on the field.</t>
  </si>
  <si>
    <t>Abstinence;actigraphy;Address;Adherence;Affect;Alcohol or Other Drugs use;anxiety symptoms;Attenuated;base;Beds;Biological Markers;Cessation of life;circadian;Circadian Rhythms;Clinical;clinically significant;Continuity of Patient Care;Corticotropin;cost;Counseling;craving;depressive symptoms;disorder later incidence prevention;Dose;Drowsiness;drug abstinence;Drug Metabolic Detoxication;drug relapse;Drug usage;Emergency department visit;FDA approved;Gold;Health Status;hospital readmission;Hydrocortisone;hypocretin;Hypothalamic structure;improved;innovation;Inpatients;Intervention;Measurement;Measures;Mediator of activation protein;medication compliance;Melatonin;Methods;Monitor;mood symptom;Naltrexone;National Institute of Drug Abuse;Nervous System Physiology;neurobehavioral;non-opioid analgesic;Norepinephrine;novel;novel marker;Opioid;Opioid agonist;opioid use;opioid use disorder;opioid withdrawal;orexin 1 receptor;Outcome;Outpatients;Overdose;Participant;Patient Self-Report;Patients;Pharmaceutical Preparations;Pharmacotherapy;Placebos;Play;Polysomnography;Prevention approach;prospective;Public Health;receptor;Regression Analysis;Relapse;relapse prediction;relapse risk;REM Sleep;Research Personnel;response;Safety;satisfaction;secondary outcome;Severities;side effect;Site;Sleep;Sleep Deprivation;Sleep disturbances;Sleeplessness;standard of care;Stress;Sympathetic Nervous System;System;Therapeutic;therapy outcome;Time;TimeLine;Urinalysis;Withdrawal Symptom;</t>
  </si>
  <si>
    <t>1U01HL150551-01</t>
  </si>
  <si>
    <t>23-SEP-2019</t>
  </si>
  <si>
    <t xml:space="preserve">GREENWALD, MARK K </t>
  </si>
  <si>
    <t>Dynamic Ultrasound to Enhance Understanding of Carpal Tunnel Syndrome</t>
  </si>
  <si>
    <t>DESCRIPTION (provided by applicant):  Carpal tunnel syndrome (CTS), is the most common peripheral neuropathy, but currently there are no biomarkers to help guide treatment or to predict patient specific outcomes. We hypothesize that ultrasound detectable variations in nerve, tendon and subsynovial connective tissue (SSCT) mobility in patients with CTS may be useful clinically as functional biomarkers that correlate with, and thereby serve as predictors for treatment response. To test this hypothesis, we propose a clinical study in which patients presenting for treatment of CTS will be monitored by ultrasound and by clinical assessment before and after surgical and non-surgical treatment. We will correlate the clinical outcomes with the initial ultrasound motion patterns that we have found to be most variable in CTS patients. We will also test the hypothesis that successful treatment results in a change towards normal in the affected ultrasound variables. There are 4 Specific Aims. Aim 1 is to assess the ability of thefunctional biomarkers we have identified (the ratio of SSCT to tendon motion, dorsal nerve motion, and changes in nerve shape with motion) to predict outcome after steroid injection in patients with CTS. Aim 2 is to assess the ability of the functional biomarkers we have identified to predict outcome after surgery in patients with CTS. Aim 3 is to test our secondary hypothesis that treatment response after both injection and surgery correlates with a change towards normal in the affected ultrasound variables. Aim 4 is to, using the results from Aims 1-3, identifyadditional biomarkers that may correlate with treatment outcome, and to identify any composite clinical and biomarker measures that may improve the ability to predict outcome after treatment for CTS. If these aims are achieved, functional biomarkers will, for the first time, be available t tailor treatment for specific patients with CTS. This new US tool can be rapidly translated into clinical use, since the equipment is commonly available and the new algorithms could be rapidly disseminated.</t>
  </si>
  <si>
    <t>Activities of Daily Living;Adherence;Adult;Affect;Aftercare;Algorithms;Anterior;Biological Markers;Carpal Tunnel Syndrome;Clinical;Clinical assessments;clinical biomarkers;Clinical Research;Connective Tissue;cost;Diagnosis;disability;Dorsal;effective therapy;Equipment;Etiology;Evaluation;Fibrosis;Functional disorder;Future;Hand;improved;Individual;individualized medicine;Injections;innovation;insight;Intervention;Investigation;kinematics;lifetime risk;Ligaments;Magnetic Resonance Imaging;Measures;median nerve;Methods;Monitor;Motion;Movement;Nerve;novel;Operative Surgical Procedures;Outcome;outcome prediction;Pathologic;Patient Monitoring;Patient-Focused Outcomes;Patients;Pattern;Peripheral Nervous System Diseases;Prediction of Response to Therapy;Prevalence;Procedures;public health relevance;Radial;reconstruction;Shapes;Steroids;Synovectomy;Tendon structure;Testing;Time;tool;Translating;Treatment outcome;treatment response;Ultrasonography;Variant;Wrist;</t>
  </si>
  <si>
    <t>5R01AR062613-05</t>
  </si>
  <si>
    <t>1-SEP-2014</t>
  </si>
  <si>
    <t>AMADIO, PETER C.</t>
  </si>
  <si>
    <t>Dynamics of Cannabis Market Environment Changes and Public Health Effects after Legalization: The Role of Local-Level Regulation Beyond the Short-Term in the Pacific Northwest</t>
  </si>
  <si>
    <t>PROJECT SUMMARY/ABSTRACT Despite federal cannabis prohibition, an increasing number of states are implementingor considering cannabis legalization. Washington and Oregon were among the first states tolegalize, in 2012 and 2014. Jurisdictions in the U.S. and abroad are looking to the early stateadopters to identify best practices for state and local policy, and to learn about the impact ofcannabis legalization beyond the short-term. In response to state legalization of recreational cannabis, many communities inWashington and Oregon have initiated additional regulatory policies or taxes. Currently, there isno evidence base to predict the effectiveness of such local policy actions for moderating publichealth or social outcomes that may follow cannabis legalization. The Aims of the proposed study are to:1) Monitor and document local-level changes in cannabis policies, prices, and market activities(e.g., density, sales) in Oregon and Washington.2) Assess how local variation in cannabis policies, prices, and market activities in Oregon andWashington affect cannabis use and related health outcomes beyond the short-term (5-10 yearsafter legalization) among youth, pregnant and parenting women, and adults.3) Estimate the short-term and longer-term effects of local-level cannabis policies, prices andmarket activities on the prevalence and frequency of alcohol and tobacco use among youth,pregnant women, new mothers, and all adults, as well as substance use treatment andhospitalizations related to alcohol and opioids in Oregon and Washington. We will address these aims using quasi-experimental methods and geospatial analysesthat exploit within-state and across-time variation in cannabis policies, prices, and marketactivities. We will collect and review local marijuana policies in both states, retailer-levellicensing and transaction data, and assess their association with relevant behavioral, publichealth and social outcomes. We will rely on multiple established public health surveillance andother data reporting systems, which are largely common across both states. Findings from this study will provide policymakers and other stakeholders with strongevidence about the effectiveness of local cannabis policies on public health outcomes.</t>
  </si>
  <si>
    <t>Address;Adult;Advocate;Affect;Alcohol consumption;Alcohol or Other Drugs use;Alcohols;Attitude;behavior influence;Behavioral;behavioral outcome;Breast Feeding;Cannabis;Child Rearing;Cities;Communities;Consequentialism;County;Data;Data Reporting;density;Dependence;Drug abuse;Effectiveness;Environment;evidence base;Exposure to;Frequencies;Funding;Grant;Health;high school;Hospitalization;Hospitals;Knowledge;Learning;Legal;Licensing;Local Government;Marijuana;Marijuana Dependence;marijuana legalization;marijuana use;Methods;Modeling;Monitor;Mothers;National Institute of Drug Abuse;Opioid;Oregon;Outcome;Pacific Northwest;Pattern;Policies;Policy Research;population based;Population Surveillance;Pregnancy;pregnant;Pregnant Women;Preparation;Prevalence;Price;Public Health;Public Policy;Publishing;Recommendation;Regulation;Research;response;Risk Assessment;Role;Sales;School-Age Population;Side;social;Social Health Services;surveillance data;System;Taxes;Time;Tobacco;Tobacco use;Transact;Variant;Visit;Washington;Woman;Youth;</t>
  </si>
  <si>
    <t>2R01DA039293-04</t>
  </si>
  <si>
    <t>15-SEP-2015</t>
  </si>
  <si>
    <t>DILLEY, JULIA ANN</t>
  </si>
  <si>
    <t>Early Menstrual Pain Impact on Multisensory Hypersensitivity</t>
  </si>
  <si>
    <t>The early trajectory of menstrual pain intensity and the long-term impact of repeated exposure to menstrualpain on chronic pelvic pain (CPP) risk is unknown, despite the high prevalence of dysmenorrhea.Observational studies implicate both heightened menstrual pain and excess general bodily symptomawareness as strong risk factors for CPP emergence. Since current treatments for CPP have limited success,preventative strategies, targeting known risk factors, remain an urgent, unmet need. Menstrual pain, ordysmenorrhea, itself has a profound negative impact on quality of life for many women, and is refractory totreatment in 10-20% of adolescents. During pubertal development, neuroplasticity could permit repeatedadverse sensory experiences from moderate-to-severe menstrual pain to establish multisensoryhypersensitivity during adolescence, increasing the future risk for development of chronic pain. However, whichpatterns of menstrual pain create this vulnerability need to be determined, and how they effect such neuralchanges. Therefore, Aim 1 of this study will characterize the trajectory patterns of dysmenorrhea longitudinallyover the two years post-menarche and determine the physiological and psychological factors defining thesetrajectories. To determine risk factors for persistent heightened dysmenorrhea, girls will be studied for twoyears of follow-up after menarche, using prospective menstrual symptom diaries along with careful catalogingof menstrual, psychosocial and developmental factors. Aim 2 will then test whether the worst, persistentdysmenorrhea trajectory has the highest subsequent risk for multisensory hypersensitivity two years later, as alikely precursor to full blown CPP. Additionally, this aim will assess if change in risk of multisensoryhypersensitivity following repeated menstrual pain is mediated by specific spinal or central mechanisms.Multisensory hypersensitivity will be measured by composite latent variable encompassing both self-reportedsymptom inventories and experimentally evoked responses to a standard battery of different sensoryprovocation tests. Specific mechanisms to be tested as mediators include prefrontal and primary sensorycortex activity, brainstem descending modulation of pain and peripheral pressure pain sensitivity usingquantitative sensory testing and high-density EEG methods. The innovative experimental methods formeasuring multisensory hypersensitivity (including non-invasive methods for measuring visceralsensitivity), with simultaneous kid-friendly electrophysiological measurements of brain activity, buildon tools used by the combined research team, that is extensively engaged in uterine and pediatric painassessment. Successful completion of this project, targeting the developmental timeline of chronic pelvic painvulnerability, likely will define ideal windows for future preventative interventions and refine tools for evaluatingvisceral and multisensory sensitivity. Findings in this study will be uniquely valuable for understanding thetransition from acute to chronic pain, a major public health priority.</t>
  </si>
  <si>
    <t>Accounting;Acute;Address;Adolescence;Adolescent;Adult;Affect;Anxiety;Auditory;Awareness;Biological Assay;Bladder;body map;boys;Brain;Brain Stem;Cataloging;Catalogs;Child;Childhood;chronic pain;chronic painful condition;chronic pelvic pain;cohort;Complement component C6;conditioned pain modulation;coping;density;design;Development;diaries;Dysmenorrhea;Electroencephalography;Electrophysiology (science);Equipment and supply inventories;Exhibits;experience;Exposure to;follow-up;Functional disorder;Future;girls;High Prevalence;Hypersensitivity;improved;indexing;innovation;Learning;Link;Longitudinal Studies;Measurement;Measures;Mediating;Mediator of activation protein;Menarche;Menstruation;Mental Depression;Methods;Michigan;Mission;multisensory;National Institute of Child Health and Human Development;Neurologic;neuromechanism;Neuronal Plasticity;Observational Study;Pain;Pain intensity;Pain management;Pain Measurement;pain sensitivity;Pain Threshold;Participant;Pathway interactions;Patient Self-Report;Pattern;peer;Pelvic Pain;Peripheral;Persons;Physiological;Predisposition;pressure;Prevention;Prevention strategy;Preventive Intervention;prospective;Prospective Studies;psychologic;Psychological Factors;Psychophysics;psychosocial;Psychosocial Factor;Puberty;public health priorities;Quality of life;Questionnaires;Recording of previous events;recruit;Refractory;relating to nervous system;reproductive;Reproductive Biology;Reproductive Process;Research;Research Priority;response;Risk;Risk Factors;Self Assessment;Sensory;sensory cortex;Spinal;Stimulus;Stress;success;Symptoms;Tactile;Testing;Time;TimeLine;tool;Uterine Diseases;Uterus;Visceral;Visceral pain;Visual;Woman;Work;</t>
  </si>
  <si>
    <t>5R01HD096332-02</t>
  </si>
  <si>
    <t>22-AUG-2018</t>
  </si>
  <si>
    <t>TU, FRANK FU-SHENG</t>
  </si>
  <si>
    <t>Early Phase Pain Investigation Clinical Network: Greater New York Clinical Center</t>
  </si>
  <si>
    <t>PROJECT SUMMARY/ABSTRACTIn some patients, acute pain progresses to chronic pain. In the United States, more than 50 million adultssuffer from chronic pain. Treatment options for pain are limited. An over-reliance on opioids for acute andchronic pain has contributed to the opioid epidemic. New, safe pain therapeutics are needed to address thedual public health crises of chronic pain and opioid misuse and addiction. The Greater New York ClinicalCenter (GNYCC), under the shared leadership of Dr. Lisa Doan and Dr. Richard Lipton, aims to engageexperts in pain research and pain practice to build the infrastructure required to support the objectives of theEarly Phase Pain Investigation Clinical Network (EPPIC-Net). The GNYCC will provide expertise andresources to perform phase 2 clinical trials to test the efficacy of novel pain treatments, as well as phenotypingand biomarker studies that will enable customized treatments. Our consortium comprises four major academiccenters in New York City, one of the most diverse cities in the US and the nation's largest metropolitan area.Care delivery sites include major private hospital centers, specialized orthopedic hospitals, public hospitals,children's hospitals, and the VA. All affiliated academic centers also have Clinical and Translational ScienceAwards (CTSA) programs. Cross-CTSA collaboration enables us to pool the sites' collective expertise in studydesign, community engagement, and patient recruitment and retention which will contribute to the success ofthe GNYCC. Our team of investigators and clinicians come from different specialties and have multiple areasof expertise, including trial design and execution as well as biomarkers and precision medicine. We will 1) buildinfrastructure to rapidly access clinical trial resources and a network of investigators and clinical leaders; 2)develop a plan for swift evaluation and launch of proposed studies; and 3) optimize patient retention andmonitor sites to ensure protocol adherence, data quality, and efficiency. The GNYCC has access to incrediblediversity in demographics, disease, and care-delivery, and has access to a deep bench of experts in painresearch and pain practice. We are well equipped to contribute to EPPIC-Net by providing scientific leadershipand infrastructure to design and conduct phase 2 clinical trials and both phenotyping and biomarker studies.</t>
  </si>
  <si>
    <t>Accident and Emergency department;Acute Pain;addiction;Address;Adherence;Adult;Anesthesiology;Area;Back Pain;base;Behavior Therapy;Biological Markers;biomarker development;biomarker validation;care delivery;care delivery site;chronic pain;chronic pain patient;Cities;Clinical;Clinical and Translational Science Awards;clinical investigation;clinical pain;Clinical Pharmacology;Clinical Research;clinical research site;Clinical Trials;Clinics and Hospitals;Collaborations;Collection;college;Communities;Country;Data Quality;demographics;design;Disease;efficacy testing;Elements;Enrollment;Ensure;Evaluation;experience;Funding;Headache;Health;Health system;Hospitals;Individual;individualized medicine;Informatics;Information Systems;Infrastructure;Inpatients;Institution;Lead;Leadership;Medical;medical schools;medical specialties;Medicine;metropolitan;Monitor;Neurologist;New York;New York City;novel;Operative Surgical Procedures;Opiate Addiction;Opioid;opioid epidemic;opioid misuse;Orthopedics;Pain;Pain Clinics;Pain management;pain patient;Pain Research;painful neuropathy;patient population;Patient Recruitments;Patients;Pediatric Hospitals;performance site;Pharmacology;Phase;Phase II Clinical Trials;phenotypic biomarker;Physicians;Population Heterogeneity;Positioning Attribute;Postoperative Pain;precision medicine;Presbyterian Church;Private Hospitals;programs;Protocols documentation;Public Health;Public Hospitals;recruit;Research Design;Research Personnel;Resources;Running;Site;skills;Strategic Planning;success;Surgeon;Syndrome;Therapeutic;Therapeutic Intervention;therapeutic target;Trauma;treatment strategy;trial design;United States;United States National Institutes of Health;Universities;</t>
  </si>
  <si>
    <t>1U24NS113847-01</t>
  </si>
  <si>
    <t xml:space="preserve">DOAN, LISA  </t>
  </si>
  <si>
    <t>ECHO-F Model to Expand Medication Assisted Treatment in Rural Primary Care</t>
  </si>
  <si>
    <t>Project Summary Opioids, primarily prescription pain relievers and heroin, are the main driver of overdose deaths. Opioidswere involved in 28,647 deaths in 2014 and opioid overdoses have quadrupled since 2000 (CDC, 2015). InNew Mexico, rates of OUDs are among the highest in the nation-- 28 of its 33 counties rank above the nationalaverage in drug overdose death rates (NM DOH, 2016). The challenge of addressing OUDs in New Mexico isexacerbated by devastating primary care shortages and the rural composition of the population with anestimated 58% of NM’s primary care needs unmet (HRSA, 2016) and majority of NM counties (27/33)designated as micropolitan, rural or frontier (Ingram, 2013). Medication-Assisted Treatment (MAT) is anevidence-based and comprehensive approach to treating OUD using FDA approved medications combinedwith psychosocial and community based services/supports. Despite its potential, it is vastly underutilized inprimary care. For rural areas, one of the main sources of health care is the primary care clinic. Efforts toexpand MAT have encountered persistent challenges. The Extensions for Community Healthcare Outcomes ECHO© model provides a strong televideo-basedstrategy for improving practices in primary care. It combines didactic and problem-based learning and hasbeen shown to be effective in improving treatment of Hepatitis C (Arora, 2011). The model has spread widelyacross a range of health outcomes including behavioral health but little is known about its effectiveness inthese new arenas. In fact, a recent review of ECHO studies shows that very little has been published on themodel’s efficacy or implementation outcomes (Zhou, 2016). Existing research that documents providerchanges in knowledge, attitudes and self-efficacy indicates the model’s strong potential for improving practicein behavioral health (Katzman et al., 2016). Therefore, a study that implements this potentially strong modeland includes a focus on implementation outcomes as well as feasibility for behavioral health is long overdue.The present study will implement the ECHO model with a minimum of 80 rural primary care providers across80 clinics, and include additional clinic staff for comprehensive MAT team training. It will track implementationoutcomes and feasibility measures with participating providers. In addition, this study will include addedsupport, as identified/needed, for any provider that does not reach implementation benchmarks withinexpected timeframes. This combined approach is referred to as ECHO-F and reflects education models suchas competency-based learning (US Department of Education, 2016) that provides individualized support, whenneeded, to help learners achieve desired learning/skills outcomes. Implementation benchmarks achieved viaECHO alone and those that require additional support will be carefully documented to understand the relativecontribution of these components and describe possible areas for adaptation of the ECHO model.Specific Aims: 1.Establish infrastructure for ECHO-F training, support and data collection Assemble advisory board; finalize, training schedule and content; data collection instruments; protocols 2.Implement ECHO-F with rural primary care providers: a. Identify &amp; recruit primary care provider practices; minimum of 80 prescribers across 80 clinics with 160 additional clinic staff over 4 years of the study (target: 240 providers total) b. Train in MAT via ECHO model; monitor implementation benchmarks; provide individual support as needed/requested to accomplish benchmarks 3. Conduct a systematic assessment of implementation and feasibility factors: a. Describe ECHO-F participation (participants; in televideo sessions &amp; individualized supports provided) b. inferential analysis of baseline data and ECHO-F participation related to accomplishment of implementation benchmarks. c. Final reports; adaptation of ECHO-F model; develop/submit multi-site effectiveness study of ECHO-FThis study will be supported within an exceptionally research strong, rurally focused, collaborativeenvironment. The Department of Psychiatry and Behavioral Sciences (DPBS) at the University of NM HealthSciences Center is the largest academic health complex in the state. The study PI, Julie Salvador, PhD, withDPBS has led many federally funded rural studies in rural NM, including a study of a model to improveevidence-based practice implementation and successfully recruited over 300 providers in this study. The mainstudy partner is the Department of Family and Community Medicine (DFCM) and study co-investigator AndrewSussman, PhD, has led many primary care-based research projects statewide and is director of a practicebased research network in the state. The ECHO model was developed by Sanjeev Arora, MD at UNM who willprovide guidance in the model and who has directly trained the ECHO MAT expert in this study, Snehal Bhatt,MD. William Miller, PhD, developer of Motivational Interviewing has trained study MI lead Jennifer Hettema,PhD, directly. Michael Bogenschutz, MD, will provide research consultation and is nationally known for hisopioid use and substance use disorders research.</t>
  </si>
  <si>
    <t>5R18HS025345-03</t>
  </si>
  <si>
    <t>SALVADOR, JULIE G.</t>
  </si>
  <si>
    <t>Economic distress and growing educational disparities in life expectancy: Weathering, high effort coping, and despair</t>
  </si>
  <si>
    <t>PROJECT SUMMARY: Researchers have used a variety of data sources and methodologies to independentlydocument two disturbing trends: a halt to universal gains in life expectancy (LE) across US subpopulations,and a subsequent rise in educational inequality in LE since 1990—both of which take us further from achievingthe high-priority national public health objective of population health equity. The timing of growing LE inequitiessuggests that the stagnating or deteriorating economic prospects of moderate income households in light ofjobs lost to globalization and automation play an important role. Yet, this hypothesis has yet to be rigorouslyempirically tested. The impact of globalization and automation has varied geographically. We propose toleverage this geographic variation to study the cumulative effect of persistent and structural economic distresson mortality and growing educational inequities in LE. Another important question concerns the mechanismsthrough which LE disparities linked to exogenous economic trends have grown. Over time, which specificcauses of death increased among the less educated or decreased among the more educated, or both? Howmight this vary by race, gender, age-group or locale? Beyond the accounting mechanics, we will also considerhow different causes of death follow different biopsychosocial trajectories over the life course, conceptuallyguided by the weathering hypothesis. Weathering theorizes that cumulative and stress-mediated wear andtear on cellular integrity leads to accelerated biological aging, the dysregulation of important body systems bymidlife, and the early onset of chronic diseases of aging, health-induced disability, and excess death, with theirassociated personal, familial, and societal tolls and increased health care costs. Growing inequity in LE ishypothesized to reflect the weathering effects of deepening and prolonged structural inequity and thecumulative physiological effects of the persistent high-effort coping such inequity entails over the life course.Our empirical approach is designed to test propositions predicted by the weathering hypothesis and also to testthe strength of common competing hypotheses that have been forwarded to explain increased educationalinequity in LE between 1990 and 2015. These competing hypotheses include focusing on the roles of smoking,obesity, medical care, and also on “deaths of despair,” such as opioid deaths and suicide. Placing specificcauses of death that may have risen among the educationally disadvantaged in perspective with other causesof death that may have also increased, and considering them within a biologically plausible theoreticalframework, is critical to the evaluation of the social, economic, public health, and health services policies thatare likely to promote or impede health equity nationally and subnationally going forward.</t>
  </si>
  <si>
    <t>Accounting;Age;age group;Aging;Alcohol abuse;Alcoholic Liver Diseases;American;Analysis of Variance;Area;Autoimmune Diseases;Automation;Behavioral;Biological;Biological Aging;biopsychosocial;body system;Cardiovascular Diseases;Caring;Cause of Death;Censuses;Cessation of life;Child;Chronic Disease;cohort;Community Surveys;Commuting;coping;Country;County;Data;Data Sources;Death Rate;design;Development;Diabetes Mellitus;disability;Disease;Distress;Drug abuse;early onset;Economics;educationally disadvantaged;Epigenetic Process;Evaluation;Excess Mortality;Exclusion;falls;Gender;Genomics;geographic difference;Geography;Health;Health behavior;health care availability;Health Care Costs;health equity;Health Services;Health trends;healthy aging;Household;Human;Income;Inequality;Kidney Diseases;Life Cycle Stages;Life Expectancy;Life Tables;Light;Link;Locales;Malignant Neoplasms;Mechanics;Mediating;Medical;men;Methodology;Methods;middle age;Modeling;mortality;Obesity;Occupations;Opioid;opioid mortality;Overdose;panel study of income dynamics;Parents;Pattern;Pharmaceutical Preparations;Physiological;Play;Policies;Policy Developments;Population;population health;Probability;Public Health;Race;Research Personnel;Risk Factors;Role;Sampling;Smoking;social;socioeconomic disparity;socioeconomics;Standardization;Stress;stressor;Structure;Suicide;System;telomere;Testing;theories;therapy development;Time;trend;United States Public Health Service;Vital Statistics;Weather;Woman;years of life lost;</t>
  </si>
  <si>
    <t>5R01AG059743-02</t>
  </si>
  <si>
    <t>GERONIMUS, ARLINE T</t>
  </si>
  <si>
    <t>eDarkTrends: monitoring cryptomarkets to identify emerging trends of illicit synthetic opioids use</t>
  </si>
  <si>
    <t>PROJECT SUMMARYOver the past few years, there has been a significant increase in the number of seizures andunintentional overdose fatalities related to illicit synthetic opioids in multiple states across theU.S. Submitted in response to NIDA PAR-16-055, Research Area 1 (Responses to sudden andsevere emerging drug issues), this time-sensitive R21 application builds on interdisciplinarycollaboration between researchers at the Center for Interventions, Treatment and AdditionsResearch (CITAR) and the Ohio Center of Excellence in Knowledge-enabled Computing(Kno.e.sis) at Wright State University. The overall purposes of the proposed study are to (a)characterize illicit synthetic opioid marketing characteristics and trends, and (b) identify new,emerging illicit synthetic opioid terms (e.g., substance names, product forms) from three'cryptomarkets' located in the Deep Web. The Specific Aims of the study are to: 1) Develop asemi-automated knowledge-based system, eDarkTrends, to collect and process data about illicitsynthetic opioids supplied on cryptomarkets; 2a) Describe and monitor US-based supply trendsof illicit synthetic opioids on cryptomarkets (e.g., trends in availability of non-pharmaceuticalfentanyl analogs, U-47700, MT-45), including types of illicit synthetic opioids, prices, advertisedpurity, dosage and product forms, quantity supplied, and drug combinations; 2b) Identify newillicit synthetic opioid substances and product forms soon after they appear on cryptomarkets.The proposed study is significant because it will provide new information about illicit syntheticopioids and will identify new illicit synthetic opioids as soon as they appear on those markets.The key innovation is the development of a semi-automated system able to a) collect andanalyze advertisement data from cryptomarkets and b) identify new emerging substancesadvertised on these markets.</t>
  </si>
  <si>
    <t>addiction;Address;Advertisements;analog;Area;Award;base;carfentanil;Characteristics;Clinical Laboratory Information Systems;Collaborations;Collection;Computational Technique;Country;Data;design;Development;dosage;Drug Addiction;Drug Combinations;drug market;drug testing;encryption;Ensure;Epidemiologic Monitoring;Epidemiology;European;Fentanyl;Forensic Medicine;Goals;Government Agencies;Grant;Health Professional;Illicit Drugs;Infodemiology;innovation;interdisciplinary collaboration;Internet;Intervention;Knowledge;knowledge base;Law Enforcement;lexical;Liquid substance;Marketing;Measures;Monitor;Names;National Institute of Drug Abuse;Natural Language Processing;Nose;novel;novel therapeutics;Ohio;Ontology;Opioid;opioid use;Overdose;overdose death;Pharmaceutical Preparations;Policies;Powder dose form;Prevention;Price;Process;Public Health;public health intervention;Reporting;Research;Research Personnel;response;Security;Seizures;Semantics;Sentinel;Side;social media;Source;Surface;System;Techniques;Time;Time trend;tool;Transact;trend;U-47700;United States National Institutes of Health;Universities;Vendor;</t>
  </si>
  <si>
    <t>5R21DA044518-02</t>
  </si>
  <si>
    <t xml:space="preserve">DANIULAITYTE, RAMINTA  </t>
  </si>
  <si>
    <t>Effect of COMT genetic polymorphisms on response to propranolol therapy in Temporomandibular Disorder</t>
  </si>
  <si>
    <t>This application requests funds for a 1-year renewal of a 3-year (09/12/2014-08/31/2017) U01 grant for aparallel-group, masked, multicenter randomized clinical trial entitled “Effect of COMT Genetic Polymorphismson Response to Propranolol Therapy in Temporomandibular Disorder,” aka SOPPRANO (Study of OrofacialPain and PropRANOolol). SOPPRANO is a Phase II clinical trial that aims to evaluate the efficacy of the non-selective β-adrenergic antagonist, propranolol, compared to placebo, for treatment of pain in patients withtemporomandibular disorders (TMD). TMD, one of the most common chronic musculoskeletal pain conditions,is ineffectively treated. Growing evidence suggests that pain states are enhanced by diminished activity ofcatechol-O-methyltransferase (COMT; an enzyme that metabolizes catecholamines), which results in elevatedlevels of catecholamines and increased activity of β2/3-adrenergic receptors. Three common haplotypes in theCOMT gene have been associated with pain modulation and risk of developing TMD. In a pilot study, we foundthat the analgesic efficacy of propranolol varied according to COMT polymorphisms. The primary objective ofthe current trial is to evaluate the efficacy of propranolol LA (60 mg twice daily) in reducing pain in TMDsubjects; a secondary objective will determine if propranolol efficacy varies according to COMT diplotype. Wepropose to enroll 200 chronic TMD subjects, genotyped for COMT polymorphisms. This trial consists of a 1-week baseline phase, a 10-week treatment phase, and a 1-week follow-up. The primary endpoint is a weeklymean pain index, computed as the product of the pain intensity score multiplied by the pain duration score, asreported in the Daily Symptom Diary. Subject pain ratings, response to heat and pressure stimuli, physicalfunction, emotional function, global improvement, occurrence of symptoms and adverse events, and use ofrescue medication are measured as secondary endpoints. Statistical analysis will evaluate three trialhypotheses: 1) propranolol is efficacious compared to placebo in reducing the pain index; 2) efficacy ofpropranolol varies according to subjects' COMT polymorphism; and 3) propranolol is efficacious in improvingsecondary endpoints. Continuous measures will be analyzed in the “intent-to-treat” sample using methods formixed-model repeated measures, with baseline scores as covariates. Sensitivity analyses will be conductedwith the per-protocol sample. This project, now in its final year, has enrolled 125 subjects as of 06/01/2017. Toachieve the original aims of the SOPPRANO trial and to reach the enrollment target of 200 subjects, we arerequesting a 1-year competing renewal award in which funds will be used to complete subject enrollment,conduct data analyses, and prepare publications. The outcomes of the trial will generate new evidence abouttreating pain through previously unexploited pharmacologic targets (e.g., β-adrenergic receptors). The studyoffers potential for a tailored pharmacogenetic approach for TMD treatment and may explain variability oftreatment responses to β-blockers in other diseases.</t>
  </si>
  <si>
    <t>Adrenergic Agents;Adrenergic alpha-Antagonists;Adrenergic Antagonists;Adrenergic Receptor;Adverse event;Affect;Affective;Analgesics;Award;beta-adrenergic receptor;Catechol O-Methyltransferase;Catecholamines;Chronic;chronic musculoskeletal pain;clinical pain;clinical practice;Clinical Trials;Code;Cross-Over Trials;Data Analyses;Development;diaries;Disease;Dopamine;Dose;Emotional;Enrollment;Enzymes;Epinephrine;Evaluation;experience;Facial Pain;FDA approved;Fibromyalgia;follow-up;Funding;Genes;Genetic Polymorphism;genetic predictors;Genetic Research;genetic variant;Genotype;Goals;Grant;Haplotypes;improved;indexing;Individual;Masks;Masticatory muscles;Measures;Medicine;men;Methods;Methyltransferase Gene;Migraine;Modeling;Musculoskeletal Pain;National Institute of Dental and Craniofacial Research;Norepinephrine;novel;Orofacial Pain;Outcome;outcome prediction;Pain;Pain intensity;Pain management;pain perception;pain reduction;pain sensitivity;Patients;Persistent pain;Pharmaceutical Preparations;Pharmacogenetics;Pharmacology;Phase;Phase II Clinical Trials;Physical Function;Pilot Projects;Placebos;Population;pressure;primary endpoint;Procedures;Propranolol;Protocols documentation;Publications;Randomized;Randomized Clinical Trials;recruit;Reporting;Request for Applications;response;retention rate;Risk;Sampling;satisfaction;secondary endpoint;Sensory;Severities;Statistical Data Interpretation;Stimulus;Subgroup;Symptoms;Temporomandibular Joint;Temporomandibular joint disorder pain;Temporomandibular Joint Disorders;treatment duration;Treatment Efficacy;treatment response;U-Series Cooperative Agreements;Variant;Woman;</t>
  </si>
  <si>
    <t>2U01DE024169-04</t>
  </si>
  <si>
    <t>12-SEP-2014</t>
  </si>
  <si>
    <t xml:space="preserve">TCHIVILEVA, INNA EVGENIEVNA </t>
  </si>
  <si>
    <t>Effect of Mindfulness Training on Opioid Use and Anxiety During Primary Care Buprenorphine Treatment</t>
  </si>
  <si>
    <t>Opioid Use Disorder (OUD) is a national health crisis. Office-Based Opioid Treatment (OBOT) withbuprenorphine/naloxone (B/N) prevents overdose deaths. Psychosocial stress and psychiatricproblems (e.g., Anxiety) are major reasons for OBOT drop out and relapse. Many patients turn tobenzodiazepines (BZD) to address anxiety and emotional distress with dangerous consequences, non-pharmacologic approaches to anxiety, stress, and emotion dysregulation are needed during primarycare OBOT, which is the primary access point for OUD treatment in most US counties. Mindfulness-Based Interventions (MBI) safely and reliably reduce the impact of stress, anxiety, depression, andchronic pain, which could increase OBOT retention, while reducing rates of relapse and overdosedeaths. However, current 8-week standard MBIs do not appear to have strong, sustained impact onsubstance use outcomes, suggesting longer or enhanced MBIs are needed in the OUD treatment setting.This project proposes to adapt, refine and compare the effectiveness of the 6-month Mindful RecoveryOUD Care Continuum (M-ROCC) delivered within Group-Based Opioid Treatment (GBOT) versusstandard GBOT alone. M-ROCC is derived a three phase program derived from the evidence-based,established Mindfulness Training for Primary Care (MTPC) program, which has been adapted forOpioid Use Disorder. M-ROCC includes a flexible, patient-centered, motivationally responsive design,including a 4-week Low Dose Mindfulness Entry Group, Mindfulness Maintenance Check-in SupportGroup, and an 8-week intensive Mindfulness Training for Primary Care (MTPC-OUD) Group. M-ROCCbuilds on the previously demonstrated ascending mindfulness practice dose ladder approach, whichhelps individuals with OUD nurture motivation and resolve ambivalence for mindfulness practice.MTPC has been shown of lower anxiety, stress, and depression, while increasing self-efficacy andcapacity for behavioral change by engaging self-regulation mechanisms. During the R21 phase, we willprepare for a multi-site RCT by 1) adapting the M-ROCC manual; 2) training providers at 5 MA primarycare sites to lead M-ROCC; 3) piloting M-ROCC assessing qualitative feedback for iterative refinement;4) manualizing GBOT and offering training to MA OBOT sites; and 5) preparing for the R33 phase byobtaining necessary approvals and site contracts. In the R33 phase, we will conduct a five-site RCTcomparing M-ROCC plus GBOT with GBOT alone for 200 primary care patients prescribed B/N forOUD, primarily evaluating its impact on opioid use and anxiety, but also on cocaine and BZD use, aswell as aspects of self-regulation needed for sustained addiction recovery.</t>
  </si>
  <si>
    <t>Abstinence;Accidental Injury;addiction;Address;Alcohol or Other Drugs use;Anxiety;anxiety reduction;anxiety symptoms;Attention;base;behavior change;Behavior Therapy;Behavioral;Benzodiazepines;Buprenorphine;buprenorphine treatment;care providers;Cellular Phone;chronic pain;Clinical;Cocaine;cognitive control;Comorbidity;comparative effectiveness;compare effectiveness;Compassion;Continuity of Patient Care;Contracts;County;Dangerousness;design;disorder later incidence prevention;distress tolerance;Dose;Drops;Drug usage;effectiveness trial;emotion dysregulation;emotion regulation;emotional distress;Emotions;evidence base;Feedback;flexibility;Funding;Generations;Health;Health behavior change;Health Personnel;HIV risk;Hour;improved;Individual;Informal Social Control;innovation;Insurance;Lead;Link;Maintenance;Manuals;Mediating;medication-assisted treatment;Mental Depression;mindfulness;mindfulness intervention;Mindfulness Training;mobile application;Motivation;Opioid;opioid mortality;opioid overdose;opioid use;opioid use disorder;Outcome;Overdose;overdose death;Patient Care;patient oriented;Patient Self-Report;Patients;Phase;Post-Traumatic Stress Disorders;Preparation;prevent;Primary Health Care;primary outcome;programs;Provider;psychiatric symptom;Psychosocial Stress;Publishing;Randomized;Recovery;Regulation;Relapse;Reporting;Research;Risk Behaviors;Sampling;Science;Self Efficacy;Site;skills;Stress;stress disorder;stress reduction;stress symptom;Suboxone;Support Groups;therapy design;Time;Toxicology;Training;Trauma;treatment group;treatment site;United States National Institutes of Health;United States Substance Abuse and Mental Health Services Administration;Urine;waiver;</t>
  </si>
  <si>
    <t>4R33AT010125-02</t>
  </si>
  <si>
    <t>SCHUMAN OLIVIER, ZEV DAVID</t>
  </si>
  <si>
    <t>Effect of opioid taper on pain responses in patients with chronic pain</t>
  </si>
  <si>
    <t>ABSTRACTThe United States is in the midst of an epidemic of prescription drug abuse. In 2016, 3.3 million Americansaged 12 or older reported misusing a prescribed opioid in the past month, with 1.8 million meeting criteria for aprescription opioid use disorder, and over 290,000 being young adults between the ages of 18 and 25.According to the Centers for Disease Control and Prevention, of the 52,404 opioid overdose deaths thatoccurred in 2015, almost one-quarter involved a prescription opioid, such that the number of people in the U.S.who die each day from overdose of prescription opioids has quadrupled since 1999. This public health crisiswas fueled in part by the well-intended efforts of clinicians to better treat chronic pain. Opioid prescriptionsalmost tripled between 1991 and 2011, and in 2016, clinicians wrote an estimated 215 million prescriptions forthese medications, making them highly available in the community reservoir. Yet, despite the growth in opioidprescriptions, the use of opioids for treatment of chronic pain is not an evidence-based intervention. In fact, asevaluation data accumulate, it is becoming clear that outcomes are often poorer for patients on opioid therapy,and that counterintuitive functional improvements are appreciated when the medications are tapered. An oft-cited but untested explanation for this finding is the phenomenon of opioid-induced hyperalgesia (OIH), atheorized state of increased pain sensitivity secondary to ongoing opioid use. Unknown is the degree to whichOIH contributes to the chronic pain experience for patients, as is the degree to which opioid taper wouldimprove pain sensitivity. Proposed is an innovative observational pilot study designed to measure the effect ofopioid taper on experimental pain perception in patients with chronic pain, thereby providing a proof-of-conceptstudy of OIH, and an empirical foundation for evidence-based treatment in this patient population. Specifically,in a well-characterized sample of chronic pain patients on high-dose opioid therapy (≥200mg morphineequivalent dose[MED]/day), we will examine responses to experimental pain stimuli as they undergo aprescribed opioid taper to a target dose of ≤90mg MED/day. Using both cold-pressor and quantitative sensorytesting pain induction techniques, evoked, spinal and supra-spinal pain responses will be measured at weeklyintervals over the course of the active taper, and once stabilized, at monthly intervals up to 12months. Inaddition to characterizing patterns of pain perception over time, (1) functional outcomes related to opioid taper,and (2) variables related to the patient (age, gender, ethnicity), chronic pain condition (duration, severity), andopioid therapy (dose, potency, duration of use) will be evaluated as predictors of pain response and taperoutcomes. Acknowledging the significant health risks associated with opioid therapy for the patient and thecommunity, it is critical that clinicians have evidence of its efficacy and safety. It is anticipated that studyfindings will explicate the role opioid therapy plays in pain perception in patients with chronic pain, therebyproviding evidence-based guidance for opioid pharmacotherapy.</t>
  </si>
  <si>
    <t>adverse event risk;Age;aged;American;Attention;Centers for Disease Control and Prevention (U.S.);Characteristics;Chronic;chronic neuropathic pain;chronic pain;chronic pain patient;chronic painful condition;Clinical;clinical practice;Communities;Data;Dose;Effectiveness;Epidemic;Equilibrium;Ethnic Origin;Evaluation;evidence base;evidence based guidelines;Evidence based intervention;Evidence based treatment;experience;Foundations;functional improvement;functional outcomes;Funding Mechanisms;Gender;Goals;Growth;Harm Reduction;Health;Hyperalgesia;improved;improved outcome;Industry;innovation;Measures;meetings;men;morphine equivalent;Non-Malignant;novel;Observational Study;Opiate Addiction;Opioid;Opioid Analgesics;opioid mortality;opioid sparing;opioid therapy;opioid use;opioid use disorder;Outcome;Pain;Pain management;pain perception;pain relief;pain sensitivity;Pathway interactions;patient population;patient response;patient safety;patient tolerability;Patient-Focused Outcomes;Patients;Pattern;Pharmaceutical Preparations;Pharmacotherapy;Pilot Projects;Play;Population;predicting response;prescription drug abuse;prescription opioid;Prescription opioid overdose;Prevalence;Prevention;Prospective Studies;Psyche structure;Public Health;Recording of previous events;Reporting;Research Design;response;Risk;Role;Safety;Sampling;Sea;Secondary to;Sensory;Severities;social;Spinal;Spine pain;Stimulus;Techniques;Testing;Time;Time Perception;United States;United States National Institutes of Health;Woman;young adult;</t>
  </si>
  <si>
    <t>5R21DA046364-02</t>
  </si>
  <si>
    <t>COMPTON, PEGGY A</t>
  </si>
  <si>
    <t>Effect of pain catastrophizing on prescription opioid craving</t>
  </si>
  <si>
    <t>Project Summary/AbstractChronic pain and opioid overdose are two critical public health problems in the US. About 25 million adults (11%)suffer from chronic daily pain and up to 8 million use opioids to manage chronic pain. Unfortunately, 46 peopledie daily from overdose of prescription opioids. For safe chronic opioid therapy for chronic pain, physiciansmonitor patients’ adherence to prescription opioids, and reduce or discontinue the prescription as indicated. Yet,adherence and cessation are not easy for some patients and one reason is opioid craving, a strong desire orurge to use opioids. Our preliminary data show about 32% of patients on chronic opioid therapy report craving.Craving is strongly associated with opioid misuse and negative health outcomes. To date, we do not fullyunderstand the underlying mechanisms of prescription opioid craving in chronic pain sufferers, and psychologicaltreatment targets to reduce craving. Based on our pilot survey, patients endorsing craving reported greater paincatastrophizing than those endorsing no craving. Our other survey study also reported a positive link betweenpain catastrophizing and opioid craving in patients on chronic opioid therapy for chronic pain conditions. Althoughthese findings propose a possibility that lowering pain catastrophizing may decrease opioid craving, cross-sectional observational studies are limited in investigating a causal association. Potentially, pain catastrophizingenhances stress-induced opioid craving because stress-induced opioid craving is a well-establishedphenomenon in studies of addiction, and pain catastrophizing is associated with greater pain and emotionaldistress in patients with chronic pain. Therefore, the proposed project seeks to determine: a) the effect of paincatastrophizing on prescription opioid craving in patients on chronic opioid therapy for chronic pain and b)psychological (negative affect) and physiological (cortisol, norepinephrine) distress as potential mediatingvariables. The proposed study will use the previously validated protocol to temporarily induce and reduce paincatastrophizing and assess changes in opioid craving, negative affect, and stress hormones before and afterpain catastrophizing manipulation. Additionally, this proposed study prospectively administers the protocol toreduce pain catastrophizing by thinking about and rehearsing a coping statement daily for 7 days and monitordaily opioid craving, opioid use and misuse, and negative affect for 14 days. The current project is expected tocharacterize the role of pain catastrophizing in opioid craving and opioid misuse, and pain catastrophizing as acritical psychological treatment target for reducing prescription opioid craving and improving prescriptionadherence. Furthermore, the protocol to manipulate pain catastrophizing can facilitate future research to studycausal mechanisms involved in pain catastrophizing and the protocol to rapidly stabilize pain catastrophizing canbe used clinically to improve the health outcome of patients taking prescription opioid for chronic pain.</t>
  </si>
  <si>
    <t>addiction;Address;Adherence;Adult;American;Analysis of Covariance;Anxiety;Award;base;biological adaptation to stress;career development;Chronic;chronic pain;chronic pain patient;chronic painful condition;Clinical;Cognitive;compliance behavior;coping;craving;daily pain;Data;design;Distress;Diurnal Rhythm;Emotional;emotional distress;Environment;experience;experimental study;Faculty;Female;Flare;Funding;Galvanic Skin Response;Goals;Grant;Health;Heart Rate;Hormones;Hydrocortisone;improved;Intervention;Laboratories;Laboratory Study;Lead;Link;Measures;Mediating;Mediator of activation protein;Mental Depression;Methods;Modeling;Monitor;negative affect;Norepinephrine;Observational Study;Opioid;Opioid Analgesics;opioid misuse;opioid overdose;opioid therapy;opioid use;opioid use disorder;Outcome;Pain;pain catastrophizing;Pain intensity;Pain management;pain reduction;Participant;Patient Monitoring;patient oriented research;Patient-Focused Outcomes;Patients;Physicians;Physiological;Positioning Attribute;prescription opioid;Prescription opioid overdose;Prospective Studies;Protocols documentation;psychologic;psychological distress;Psychological Stress;Psychology;Public Health;Randomized;Regimen;Reporting;Research;response;Role;Saliva;Scientist;skills;statistics;Stress;Sum;Surveys;tenure track;Testing;Thinking;Training;treatment effect;Writing;</t>
  </si>
  <si>
    <t>1K23DA048972-01</t>
  </si>
  <si>
    <t>YOU, DOKYOUNG SOPHIA</t>
  </si>
  <si>
    <t>Effect of sex differences and concurrent cannabis use on stress-related psychobiological mechanisms associated with smoking cessation and relapse</t>
  </si>
  <si>
    <t>AbstractSmoking cessation interventions (pharmacological and behavioral) and policy actions have reduced overallsmoking rates. However, there remain significant populations for whom success rates are lower than predicted,most notably smokers who use other substances and those with psychiatric disorders. Cannabis, the mostprevalent illicit drug in the U.S. and among tobacco users, may increase risk for relapse to cigarette smoking.Stress is one of the most commonly reported precipitants of smoking and relapse for both tobacco andcannabis users. Systems involved in the stress response, including the hypothalamic-pituitary-adrenocortical(HPA), endocannabinoid, and sympathetic systems, play a critical role in regulating mood and the reinforcingeffects of drug use. Research from our current and previous funding periods has shown that cigarette smokersexhibit: 1) enhanced basal HPA activity; 2) blunted cortisol response to multiple stressors; 3) disrupted opioidregulation of the stress response; 4) association of attenuated stress response and early smoking relapse; and5) sex differences in patterns of predictors of relapse-- men exhibit consistent hormonal prediction, whilewomen show consistent withdrawal symptoms predictive of smoking relapse. It is not known whether thealtered stress response observed in smokers is further exacerbated by cannabis co-use. How these systemsare modified by withdrawal and influence risk for relapse is also unknown. Research to elucidate sexdifferences in these factors is particularly lacking. We propose to elucidate stress-related psychobiologicalmechanisms associated with concurrent cannabis use that impede successful smoking cessation and which,when identified, can be used as metrics to identify and tailor interventions. We will therefore conduct thisresearch to: 1) Define the impact of concurrent cannabis use on the psychobiological mechanisms of the stressresponse in smokers who are interested in quitting but still smoking ad libitum, 2) determine the impact ofabstinence from cannabis use, in conjunction with abstinence from cigarette smoking, on stress response insmokers who are interested in tobacco cessation, 3) examine the extent to which stress response during adlibitum smoking and during abstinence from tobacco, or from tobacco and cannabis, predict affectivedisturbance and smoking relapse over three months, and 4) identify sex differences in diurnal patterns and thestress response during ad libitum smoking and withdrawal in smokers and co-users, and establish the extent towhich these differences predict relapse. The proposed work will build on our previous research to set the stagefor interventions that involve a personalized medicine approach to predicting smoking relapse. This will enablethe development and testing of targeted, sex-specific, just-in-time interventions to address the impact of stressand co-use of cannabis on smoking cessation.</t>
  </si>
  <si>
    <t>Abstinence;Address;affective disturbance;Alcohol or Other Drugs use;Ambulatory Monitoring;Attenuated;Behavioral;Biological;biological adaptation to stress;Cannabis;Cardiovascular Diseases;Cigarette Smoker;cigarette smoking;craving;Data;Dependence;Development;Disease;Drug usage;Endocannabinoids;Exhibits;Female;follow-up;Funding;Future;Hormonal;Hydrocortisone;Hypothalamic structure;Illicit Drugs;improved;interest;Intervention;Knowledge;male;marijuana use;marijuana user;Measures;men;Mental disorders;Methods;mHealth;Monitor;Moods;negative affect;novel;Opioid;Outcome;Participant;Pattern;perceived stress;personalized medicine;Pharmacology;Pituitary Gland;Play;Policies;Population;Preventable cancer cause;Process;psychobiologic;Psychophysiology;Public Health;public health relevance;Randomized;recruit;Regulation;Relapse;relapse prediction;relapse risk;Reporting;Research;response;Risk;Role;sex;Sex Differences;Smoker;Smoking;smoking cessation;Smoking Cessation Intervention;smoking relapse;Stress;stressor;success;System;Technology;Testing;Time;Tobacco;tobacco abstinence;Tobacco Dependence;Tobacco smoking behavior;Tobacco use;Tobacco Use Cessation;tobacco user;Withdrawal;Withdrawal Symptom;Woman;Work;</t>
  </si>
  <si>
    <t>5R01DA027232-07</t>
  </si>
  <si>
    <t>30-SEP-2010</t>
  </si>
  <si>
    <t>AL'ABSI, MUSTAFA N.</t>
  </si>
  <si>
    <t>Effect of structural interventions on substance use and HIV/HCV risk among rural PWUD</t>
  </si>
  <si>
    <t>﻿   DESCRIPTION (provided by applicant): The overarching goal of this renewal application (R01DA033862) is to determine the influence of structural interventions on engagement in risk reduction and health promotion activities among rural Appalachian drug users. Results from the three-year R01 that the investigators seek to continue reveal an ever-changing landscape of prescription drug abuse; an epidemic that is still in its infancy. Unlike many rural and suburban areas, there is little evidence for the transition to heroin abuse. In this cohort, there has been  marked shift from abuse of OxyContin(r) (extended-release oxycodone) to immediate release oxycodone to more recently, buprenorphine and gabapentin-containing products. In addition, rates of HCV prevalence and incidence are high, especially given the population density of rural Appalachia. Given the syndemic of opioid abuse and infectious disease transmission, two structural interventions are particularly relevant to this population of rural people who use drugs(PWUD). Medicaid (MC) expansion (under the Affordable Care Act [ACA]) and syringe access programs (SAP) are two structural interventions that may allow for increased engagement in health promotion among PWUD, but are likely heavily influenced by individual, network, and community-level factors. Utilizing Latkin's Dynamic Social Systems model and leveraging the extant, highly successful cohort of rural PWUD, the aims include: 1) examining how dynamic factors of these structural interventions influence longitudinal trends in illicit and prescriptiondrug abuse; 2) determining the influence of these structural interventions on HIV/HCV incidence and engagement in risk reduction; and 3) assessing the influence of these structural interventions on uptake of substance abuse treatment. This study is highly significant given that understanding the mechanisms by which these specific structural interventions influence health promotion is key to improving public health in rural Appalachia. Substance abuse and HCV are two of the most important, if not the most important health issues facing this region already plagued with marked health disparities. Using innovative measures of network and geospatial risk, as well as conjoint analysis and multilevel longitudinal statistical models, results will notonly inform development of interventions that optimize uptake and utilization of risk reduction services such as SAP and substance abuse treatment, but may inform policies surrounding further implementation of health promotion programs in the rural U.S.</t>
  </si>
  <si>
    <t>Accounting;Address;Affordable Care Act;Alcohol or Other Drugs use;Area;Behavior;Biological Models;Buprenorphine;cohort;Communicable Diseases;Communities;Complement;County;Data;Data Collection;Development;Disease Outbreaks;Disease Outcome;disease transmission;Drug abuse;drug of abuse;Drug user;Effectiveness;Enrollment;Epidemic;follow-up;Frequencies;gabapentin;Goals;Health;health disparity;Health Promotion;Hepatitis C Incidence;Hepatitis C Prevalence;Hepatitis C Therapy;Hepatitis C Transmission;Hepatitis C virus;Heroin Abuse;HIV;HIV/HCV;Illicit Drugs;improved;Indiana;Individual;infancy;Injecting drug user;Injections;innovation;Insurance Coverage;Intervention;Kentucky;Laws;Literature;Longitudinal trends;Measures;Medicaid;Modeling;Natural experiment;Nature;Needle Sharing;opioid abuse;opioid injection;Outcome;Oxycodone;Participant;Personal Communication;Pharmacoepidemiology;Policies;Population;Population Density;prescription drug abuse;prescription opioid;Prevalence;programs;Public Health;public health relevance;Research;Research Personnel;Resources;response;Risk;Risk Behaviors;Risk Reduction;Rural;Rural Appalachia;rural area;Rural Population;Services;social;social metrics;Statistical Models;Sterility;Structure;Substance abuse problem;substance abuse treatment;Substance Use Disorder;suburb;success;Syringes;therapy design;therapy development;Time;Treatment outcome;Uninsured;uptake;</t>
  </si>
  <si>
    <t>5R01DA033862-07</t>
  </si>
  <si>
    <t>1-SEP-2012</t>
  </si>
  <si>
    <t>HAVENS, JENNIFER R</t>
  </si>
  <si>
    <t>Effective Treatment of Femoraacetabular Impingement of the Hip</t>
  </si>
  <si>
    <t>DESCRIPTION (provided by applicant): Femoroacetabular impingement (FAI) is a common mechanism leading to hip injury, leading to hip pain and early osteoarthritis (OA). While a benefit to FAI surgery has been suggested, no studies have identified prognostic factors associated with successful FAI arthroscopy, leaving surgeons without adequate indications. Despite this lack of evidence, rapid increase in the use of hip arthroscopy is reminiscent of that seen for knee and shoulder arthroscopy. The enthusiasm for hip arthroscopy has clearly grown at a faster rate than our ability to accumulate information. The patient population currently treated operatively for FAI is highly heterogeneous, making a randomized controlled trial (RCT) extremely difficult to mount. This observational study will establish clinical equipoise for a futue RCT. Aims/Methods: (Aim 1): Determine the clinical and morphologic factors associated with successful FAI management. 'Success' will be defined by an improvement in pain and function measured using a hip-specific patient-reported outcome instrument 2 years post-presentation. Operative and non-operative patients will be propensity score matched to limit the study to those eligible for either therapeutic approach. Patient characteristics and bony morphology will be assessed with regard to the development of hip pain and early chondro-labral pathology and their effect on patient outcome at 2 years. (Aim 2). Measure the effect of FAI arthroscopy on subsequent cartilage degeneration. A random sample of patients who had initial quantitative MRI assessment (T2 mapping and T1 rho) will be followed up with MRI 5 years after surgery to assess cartilage deterioration. Accomplishing these aims will allow us to test 3 hypotheses: Hypothesis 1A. Patients undergoing FAI arthroscopy for certain indications (e.g., cam lesion) will have improved function at 2 years compared to patients who choose non-operative management. Hypothesis 1B. Arthroscopic correction of abnormal bony morphology associated with intra-articular derangement will result in improved patient outcomes compared to surgical interventions that do not address bony morphology. Hypothesis 2. Progression of cartilage degeneration will be less pronounced among patients undergoing FAI arthroscopy for bony morphology correction than those treated non-operatively for similar morphology. Benefits: The first aim will clarify prognostic factors associated with improved outcomes and will provide surgeons with evidence for appropriate indications for FAI treatment while the second aim will provide the first evidence that appropriately identified patients have a decreased risk of early OA. Achieving these aims, we will identify appropriate indications, prognostic factors, and treatment algorithms for FAI. We will also have identified a more homogeneous subset of patients for which an RCT will determine the best course of treatment. The use of propensity score matching in the setting of arthroscopic surgery will also aid other researchers struggling with the issues of generalizability and timely completion of RCTs.</t>
  </si>
  <si>
    <t>acetabulum;Address;Affect;Aftercare;Age;Algorithms;Anterior;Arthroscopic Surgical Procedures;Arthroscopy;base;Cartilage;cartilage degradation;Characteristics;Clinical;cohort;Counseling;Deformity;Degenerative polyarthritis;Deterioration;Development;Diagnostic radiologic examination;effective therapy;Effectiveness;Equipoise;evidence based guidelines;experience;Femur;follow-up;Goals;Head and neck structure;Hip Injuries;Hip Osteoarthritis;Hip Pain;Hip region structure;improved;improved functioning;improved outcome;indexing;Inferior;Injury;instrument;Knee;Knowledge;Lead;Lesion;Location;Magnetic Resonance Imaging;Measures;Mechanics;Methods;minimally invasive;Morphology;Motion;Observational Study;Operative Surgical Procedures;Outcome;Pain;Pathology;Patient Outcomes Assessments;patient population;patient registry;Patient Selection;patient subsets;Patient-Focused Outcomes;Patients;preservation;Procedures;Prognostic Factor;Prospective cohort study;public health relevance;Randomized;Randomized Controlled Trials;Recommendation;Registries;Research Personnel;rho;Risk;Safety;Sampling;sex;Shoulder;Structure;success;Surgeon;surgery outcome;symptomatic improvement;Techniques;Testing;Therapeutic;Time;Torsion;Vertebral column;</t>
  </si>
  <si>
    <t>5R01AR066069-05</t>
  </si>
  <si>
    <t>LYMAN, STEPHEN L</t>
  </si>
  <si>
    <t>Effectiveness of a CBT-based mHealth Intervention Targeting MOUD Retention, Adherence, and Opioid Use</t>
  </si>
  <si>
    <t>Project AbstractThe opioid epidemic has become one of the most pervasive threats to health and survival in the U.S. Medicationsfor the treatment of opioid use disorders (MOUD) are the gold standard treatment, with robust evidence ofeffectiveness in reducing opioid use, opioid overdose risk and opioid-related deaths. Nevertheless, retention andadherence to MOUD treatment, particularly buprenorphine (BUP), are discouragingly low; as such, novel, cost-effective, scalable intervention approaches to increase and sustain retention and adherence to BUP treatmentare urgently needed. With NIDA support (R34 DA033196), the applicant developed and evaluated, in a RCT, acognitive behavioral therapy-based short message system (SMS) intervention (TXT-CBT) targeting opioid useand medication adherence among opioid users with HIV. This highly promising intervention demonstratedefficacy in reducing opioid use and increasing biochemically-verified antiretroviral medication adherence,findings that were replicated among HIV-infected alcohol users (R34 AA 022055). The objective of the currentresearch is to adapt and extend this approach to address MOUD treatment retention and adherence. To achievethis, we propose a 2-phase study. In Phase I,: (i) TXT-CBT is adapted, with user and MOUD provider input, toaddress critical barriers to retention and adherence to BUP treatment, and transported to a scalable, user-friendlySMS platform, to form imFREE (Interactive Messaging for Freedom from Opioid Addiction); and (ii) Usabilitytesting of imFREE is conducted (n=16) in preparation for an effectiveness trial. In Phase II, (i) the effectivenessof imFREE in improving BUP treatment retention and adherence and decreasing opioid use is evaluated in anRCT comparing imFREE to an mHealth education control condition (mHealth ED) among individuals who areinitiating BUP, and (ii) we evaluate the cost-effectiveness of imFREE. This application is an excellent fit as aresponse to RFA-19-006, “Behavioral Research to Improve MAT: Behavioral and Social Interventions to ImproveAdherence to Medication Assisted Treatments for Opioid Use Disorders,” which encourages “the developmentof efficacious treatments for substance use disorders that are implementable and self-sustaining, as well asoptimal behavioral strategies to promote medication adherence and improve outcomes of pharmacotherapies.”Consistent with the objectives of the RFA, imFREE builds upon the efficacious SMS-based TXT-CBTintervention, with content addressing retention and adherence to BUP, including mitigating risk factors fordropout. imFREE also targets decreased opioid use, with features to notify social and provider support contactsin the face of treatment discontinuation and/or other indicators of relapse and overdose risk. By providing supportto maximize BUP treatment adherence, coupled with skills to prevent relapse, imFREE may provide a cost-effective, easily deployable strategy for OUD treatment and prevention of overdose deaths.</t>
  </si>
  <si>
    <t>addiction;Address;Adherence;Adult;Affect;Aftercare;Alcohols;Anti-Retroviral Agents;base;Behavior Therapy;Behavioral;Behavioral Research;Biochemical;Buprenorphine;buprenorphine treatment;Car Phone;Cellular Phone;Cognitive Therapy;Communities;cost;cost effective;Cost Effectiveness Analysis;Cost Measures;cost-effectiveness evaluation;Coupled;Data;Development;Dropout;Education;Educational Intervention;effective intervention;effective therapy;Effectiveness;effectiveness trial;Evaluation;experience;family support;Feedback;follow-up;Freedom;Gold;Health;Health education;health service use;HIV;implementation strategy;improved;improved outcome;Individual;innovation;Intervention;intervention participants;Interview;Investigation;low socioeconomic status;Measures;Medical;medication compliance;medication-assisted treatment;mHealth;National Institute of Drug Abuse;novel;Opiate Addiction;opioid epidemic;opioid mortality;opioid overdose;opioid use;opioid use disorder;Opioid user;Outcome;Overdose;overdose death;overdose prevention;overdose risk;Participant;Pharmaceutical Preparations;Pharmacotherapy;Phase;phase 2 study;Population;Preparation;prescription opioid;prevent;primary outcome;Process;programs;Protocols documentation;Provider;psychosocial;Public Health;recruit;Relapse;relapse risk;Reporting;Research;Research Design;Research Personnel;response;Risk Factors;Site;skills;social;standard care;Subgroup;Substance Use Disorder;System;Technology;Testing;Text Messaging;tool;treatment adherence;usability;user-friendly;</t>
  </si>
  <si>
    <t>1R61AT010800-01</t>
  </si>
  <si>
    <t>GLASNER-EDWARDS, SUZETTE V</t>
  </si>
  <si>
    <t>Effectiveness of an mHealth psychosocial intervention to prevent transition from acute to chronic postsurgical pain in adolescents</t>
  </si>
  <si>
    <t>Acute and chronic postsurgical pain (CPSP) are a major health concern across the lifespan. Adolescents undergoing invasive musculoskeletal surgeries are particularly at risk, with 20% developing CPSP and associated deterioration in health-related quality of life (HRQL). Further, neurobiological and psychosocial changes during adolescence increase vulnerability to addiction, placing these youth at elevated risk for developing persistent opioid use following surgery. Despite research demonstrating the importance of psychological factors in persistence of pain and opioid use following surgery, standard perioperative care in youth relies on opioids to treat pain. Non-pharmacological interventions are not accessible or widely used in this population. Our own studies demonstrate efficacy of mHealth psychosocial interventions to improve chronic pain-related outcomes in youth. Other published data support efficacy of psychosocial interventions to reduce acute postsurgical pain in adolescents. Using stakeholder input, our team adapted our highly successful technology-delivered pain self-management intervention for the perioperative period in a program called SurgeryPal. We developed two distinct interventions to be delivered during 1) the pre-operative phase to target psychosocial risk factors, and 2) the post-operative phase to teach pain self-management skills. The goal of this proposal is to establish the effectiveness of our mHealth perioperative psychosocial intervention to improve clinically meaningful outcomes in adolescents undergoing major musculoskeletal surgery, and to identify the optimal timing of intervention delivery. During the UG3, our team will work cooperatively with the HEAL ERN Program to plan for the efficient implementation of our proposed multi-site randomized clinical trial at 25 collaborating centers and will ready our interventions for deployment. During the UH3 phase, we will conduct a randomized controlled trial in 500 youth age 12-18 years undergoing spinal fusion surgery and their parents. In addition to standard perioperative care, participants will be randomized using a factorial design to receive psychosocial intervention (SurgeryPal) or education (attention control condition) at two treatment phases, each of 4-weeks duration (pre-operative and post-operative) to test timing of intervention delivery. Primary study outcomes are acute pain severity and interference assessed over the first 2 weeks after surgery, and chronic pain intensity and interference at 3-month follow-up. Secondary outcomes include HRQL, psychosocial distress, sleep disturbance, and opioid use and misuse. We will examine synergy of psychosocial intervention during both treatment phases, and explore underlying treatment mechanisms of prevention of transition from acute to CPSP over 6 months.  This project represents a significant advance in innovative approaches to deliver non-pharmacological therapies to youth undergoing major musculoskeletal surgeries, which may effect a paradigm shift in clinical practice. This intervention has potential to be integrated into pediatric surgery programs across the country to reduce incidence of CPSP and potential for addiction.</t>
  </si>
  <si>
    <t>Acute;Acute Pain;addiction;Address;Adolescence;Adolescent;Adult;Age;Anxiety;arm;attentional control;base;Behavioral;Childhood;Chronic;chronic musculoskeletal pain;chronic pain;Clinical;clinical practice;Cognitive Therapy;coping;cost;Country;daily pain;Data;design;Deterioration;disability;Distress;Education;Educational process of instructing;Effectiveness;experience;Family;Goals;Health;health related quality of life;Healthcare Systems;Home environment;Hospitals;improved;Incidence;innovation;intense pain;Intervention;intervention cost;Longevity;Mediating;Medical;mHealth;Modeling;Musculoskeletal;Neurobiology;Nonpharmacologic Therapy;Operative Surgical Procedures;Opioid;opioid exposure;opioid misuse;opioid use;Outcome;Outcome Study;Pain;Pain intensity;Pain interference;Pain management;pain outcome;pain reduction;pain self-management;Parents;Participant;Pediatric Surgical Procedures;Perioperative;Perioperative Care;Phase;Population;Postoperative Pain;Postoperative Period;Preparation;prevent;Prevention;primary outcome;Primary Prevention;Productivity;programs;psychologic;Psychological Factors;psychosocial;Publishing;Randomized;Randomized Clinical Trials;Randomized Controlled Trials;Recovery;Reporting;Research;Risk;Risk Factors;Schedule;secondary outcome;Secondary Prevention;Severities;Site;skills;Sleep disturbances;Spinal Fusion;standard of care;surgical pain;surgical risk;synergism;Technology;Testing;Therapeutic Intervention;Training;treatment arm;treatment effect;Vertebral column;Vulnerable Populations;Work;Youth;</t>
  </si>
  <si>
    <t>1UG3HD102038-01</t>
  </si>
  <si>
    <t xml:space="preserve">RABBITTS, JENNIFER  </t>
  </si>
  <si>
    <t>Effectiveness of Bridge Clinic Following Emergency Department-Initiated Intervention for Opioid Use Disorder</t>
  </si>
  <si>
    <t>Project SummaryThe current US opioid epidemic is one of the most serious public health emergencies in recent history. Opioid-related overdose deaths have quadrupled since 1999 making drug overdose the new leading cause ofaccidental death in the U.S. One of the greatest challenges in addressing the crisis is connecting individualswith opioid use disorders (OUD) with the medical resources they need. Only 10.8% of the estimated 21.7million people in the U.S. with a past year substance use disorder received specialized addiction treatment.Currently, the Emergency Department (ED) represents a critical missed opportunity to identify and engagepatients with OUD in Medication-Assisted Treatment (MAT). To seize this opportunity, a novel ED interventionfor OUD at three hospitals within the University of Vermont Health Network is being implemented in 2019funded by a clinical expansion grant from SAMHSA. Patients presenting with OUD are given the option toimmediately start MAT with Naloxone/Buprenorphine (bup/nal) at the ED then referred to a local provider forfurther treatment. At one of the hospitals, the referral is made to a specialized addiction bridge clinic whichmonitors patients until the individual is stabilized and transferred to a long-term MAT provider or referred to ahigher level of care. Referrals from the ED at the other two hospitals are made directly to a local physician whohas been waivered to prescribe buprenorphine. The purpose of this study is to characterize the outcomes ofthis novel intervention. The primary outcomes measured will be illicit opioid use and treatment retention at 1week, 3 months and 6 months after initiation of treatment at the ED. These outcomes will be compared to aliterature benchmark on this intervention which observed 73% treatment enrollment and low rates illicit opioiduse at 2 months after treatment initiation. Outcomes will also be compared between the hospitals with andwithout the bridge clinic. It is hypothesized that referrals to a specialized addiction bridge clinic will beassociated with improved primary outcomes relative to direct referrals to a local waivered physician.Demographic and behavioral data collected at intake will be used to develop a profile of the patients most likelyto benefit from the intervention at follow-up. It is expected that a group of patients sharing a common set ofcharacteristics may derive no benefit from the intervention. The behavioral predictors of patients who willbenefit from the intervention will be used to develop an efficient short screen to assist ED medical staff identifyand appropriately treat patients presenting with symptoms of OUD.</t>
  </si>
  <si>
    <t>Abstinence;Accident and Emergency department;Acute;addiction;Address;Aftercare;Behavioral;Benchmarking;Buprenorphine;buprenorphine treatment;Caring;Cessation of life;Characteristics;Clinic;Clinical;Clinical Services;cost;Data;Data Collection;Disease;Drug usage;Effectiveness;Emergency Department patient;Enrollment;evidence base;follow-up;Funding;Government;Grant;Health;Health behavior;Health Personnel;Hospital Referrals;Hospitals;illicit opioid;improved;Individual;individual patient;Insurance Coverage;Intake;International;Intervention;Interview;Literature;Medical;Medical Staff;medication-assisted treatment;neuropsychiatry;novel;opioid epidemic;opioid overdose;opioid use;opioid use disorder;Outcome;Outcome Measure;outpatient programs;Overdose;overdose death;Participant;Patient Monitoring;Patient Recruitments;Patient-Focused Outcomes;Patients;Performance;Pharmaceutical Preparations;Physicians;Population;Primary Care Physician;primary outcome;profiles in patients;programs;Provider;public health emergency;Questionnaires;randomized trial;Recording of previous events;Regulation;Relapse;Remunerations;Research;Research Design;Resources;Sampling;Services;Suboxone;Substance Use Disorder;Supervision;Symptoms;System;Testing;Toxicology;Treatment Effectiveness;Treatment outcome;treatment program;United States Substance Abuse and Mental Health Services Administration;Universities;Urine;Vermont;Wages;Waiting Lists;waiver;</t>
  </si>
  <si>
    <t>1R21DA049859-01</t>
  </si>
  <si>
    <t xml:space="preserve">MACKEY, SCOTT  </t>
  </si>
  <si>
    <t>Effectiveness of the Consult for Addiction Treatment and Care in Hospitals (CATCH) model for engaging patients in opioid use disorder treatment:  Pragmatic trial in a large municipal hospital system</t>
  </si>
  <si>
    <t>Treatment for opioid use disorder (OUD) is highly effective, yet dramatically underutilized. Individuals withOUD are frequently hospitalized, but have poor health outcomes and low rates of addiction treatmentinvolvement. Hospital-based addiction consult services have the potential to make a significant contribution tonarrowing the OUD treatment gap. These multidisciplinary teams can start medication for addiction treatment(MAT) while patients are hospitalized, and directly link them to ongoing post-discharge outpatient treatment.Such addiction consult services are proliferating in response to the opioid epidemic, but with little research ontheir effectiveness or guidance on their implementation. There now exists a unique and time-limitedopportunity to study an addiction consult model (Consult for Addiction Treatment and Care in Hospitals(CATCH)) as it rolls out in the largest municipal hospital system in the US. The overarching objective of ourproposal is to evaluate the effectiveness of CATCH as a strategy for engaging patients with OUD in MAT. Apragmatic trial at 4 hospitals, conducted in collaboration with the NYC Health and Hospitals system (H+H) andthe NYC Dept. of Health, will study the CATCH intervention in real-world settings and at scale. All interventioncosts are borne by H+H. Guided by the RE-AIM evaluation framework, this hybrid effectiveness-implementation study (Type 1) focuses primarily on effectiveness, but also measures implementationoutcomes inform the intervention's adoption and sustainability. A rigorous stepped-wedge cluster randomizedtrial design determines the impact of CATCH on opioid treatment outcomes in comparison to usual care for acontrol period, followed by a 12-month intervention period and a 12-18 month maintenance period, and utilizesexisting administrative data to evaluate outcomes. Aim 1 (primary aim) is to evaluate the effectiveness ofCATCH in increasing post-discharge initiation and engagement in MAT, defined respectively as receivingoutpatient MAT within 14 days of discharge, and having at least 2 additional MAT visits in the first month. Aim2 is to assess the effectiveness of CATCH for increasing treatment retention, defined as continuous receipt ofMAT for 6 months. Aim 3 is to compare the frequency of acute care utilization and overdose deaths, and theirassociated costs, among patients with OUD who are hospitalized during the CATCH period versus usual care.Aim 4 is to evaluate implementation outcomes at CATCH sites using a mixed methods approach to assess theintervention's Reach (proportion of eligible patients reached); Adoption (utilization by medical staff); andImplementation fidelity (barriers to delivering high-quality MAT). This research will provide the first evaluationof an addiction consult model in a multi-site trial, and promises to generate knowledge that can rapidlytransform practice and inform the intervention's potential for widespread dissemination, in NYC and nationally.Ultimately, this knowledge can transform hospitalizations into an opportunity to engage patients with OUD ineffective treatment, resulting in immediate and lasting improvements in health and functioning.</t>
  </si>
  <si>
    <t>acute care;addiction;Address;Adoption;Ambulatory Care;authority;base;Caring;Clinical Data;Cluster randomized trial;Collaborations;Consult;cost;Data;design;Diagnosis;Dimensions;effective therapy;Effectiveness;Elements;Evaluation;Evidence based intervention;Frequencies;Goals;Health;health economics;Health Personnel;Health system;Hospital Medical Staff;Hospitalization;hospitalization rates;Hospitals;Hybrids;indexing;Individual;Inpatients;Intention;Intervention;intervention cost;Knowledge;Link;Location;Maintenance;Measures;Medical Staff;Methods;Modeling;multi-site trial;multidisciplinary;Municipal Hospitals;National Institute of Drug Abuse;New York City;Opioid;opioid epidemic;opioid overdose;opioid use disorder;Outcome;Outpatients;overdose death;Patients;Pharmaceutical Preparations;Population;population health;pragmatic trial;Prevalence;Proliferating;Public Health;Research;Research Design;response;Risk;Services;Site;social;System;Target Populations;Time;treatment as usual;treatment duration;Treatment outcome;treatment services;trial design;Visit;</t>
  </si>
  <si>
    <t>5R01DA045669-03</t>
  </si>
  <si>
    <t xml:space="preserve">MCNEELY, JENNIFER </t>
  </si>
  <si>
    <t>Effects of NSAIDs and non-NSAID Analgesics on Osteoarthritis Outcomes</t>
  </si>
  <si>
    <t>PROJECT SUMMARY/ABSTRACTOsteoarthritis affected at least 27 million US adults in 2008, and that number is expected to rise to about 50million by 2020 because of growing obesity and the aging population. A leading cause of disability in the world,osteoarthritis has contributed to about 30% increase in Years Lived with Disability (YLDs) according to GlobalBurden of Disease 2016 estimates. Yet, no definitive treatment exists for osteoarthritis. The number of total kneereplacements, the ultimate end-point of osteoarthritis when medical and rehabilitative efforts fail, is expected torise to 3.5 million annually by 2030. Medical interventions so far have focused on pain-relieving interventions,with nonsteroidal anti-inflammatory drugs (NSAIDs) and non-NSAID analgesics being the primary non-surgicaltreatment choices. Despite the widespread use of these medications, their potential adverse effects on thedisease in the long-term is not well characterized. Specifically, limited data exist on how reducing chronic painin patients suffering from osteoarthritis would affect the risk of disease progression or the risk of kneereplacement. The long-term goal of this project is to facilitate decision making for clinicians and patients of amore optimal treatment strategy for chronic pain relief interventions in osteoarthritis. The central hypothesis ofthis proposal is that non-NSAID analgesics users, compared to NSAIDs users, are at an increased risk of long-term osteoarthritis adverse outcomes, including disease progression (determined radiographically) and kneereplacement. While both types of pain relievers may, with effective pain relief, produce higher levels of injuriousactivity, only NSAIDs may mitigate this damage by reducing intra-articular inflammation. Non-NSAID analgesics,unlike NSAIDs, lack anti-inflammatory properties that could reduce intra-articular inflammation sufficientlyenough to minimize potential damage. We propose to use the Osteoarthritis Initiative (OAI) cohort, alongitudinal study of persons with or at risk of knee osteoarthritis studied annually over 10 years, with extensiveclinical, imaging, and medication use data. Our aims are: to characterize the time-varying effects on osteoarthritisoutcomes of 1) non-NSAID pure analgesics, 2) prescription NSAIDs, and 3) to compare the effects of non-NSAIDanalgesics with those from NSAIDs. The contribution of this work is significant because these two types ofmedications are among the most widely used for osteoarthritis. Our novel analytic approach is a departure fromthe traditional approaches of a restrictive definition of exposure that did not allow medication use to beintermittent (i.e. time-varying) or did not allow treatment switching. Unlike time-invariant approaches that wereindifferent to changes in pain, our time-varying approach will allow us to account for time-dependent effect ofpain, the main indicator for intervention or treatment switching. Our work will provide new evidence about effectsof widely used medication of disease outcomes and will inform treatment choices.</t>
  </si>
  <si>
    <t>Accounting;Address;Adherence;Adult;Adverse effects;adverse outcome;Affect;aging population;American;Analgesics;Anti-inflammatory;Arthritis;Body mass index;burden of illness;Cessation of life;chronic pain;chronic pain relief;Clinical;cohort;Complex;Data;Decision Making;Degenerative polyarthritis;design;Deterioration;Diagnostic radiologic examination;disability;Disease;Disease Outcome;Disease Progression;disorder risk;Drug usage;Drug user;epidemiology study;experience;follow-up;Goals;Growth Inhibitors;GTP-Binding Protein alpha Subunits, Gs;high risk;Hip region structure;Image;improved functioning;Indomethacin;Inflammation;Injury;insight;Intervention;Joints;Knee;Knee Osteoarthritis;knee pain;knee replacement arthroplasty;Knowledge;Lead;Long-Term Effects;Longitudinal Studies;Longterm Follow-up;Medical;Methods;Modeling;Modernization;Nerve;Non-Steroidal Anti-Inflammatory Agents;novel;Obesity;Observational Study;optimal treatments;Outcome;Pain;pain reduction;pain relief;Patient-Focused Outcomes;Patients;Persons;Pharmaceutical Preparations;Property;randomized trial;Rehabilitation therapy;Replacement Arthroplasty;Research Methodology;Rheumatism;Risk;Structure;study population;temporal measurement;Time;treatment choice;treatment strategy;Work;years lived with disability;</t>
  </si>
  <si>
    <t>5R03AG060272-02</t>
  </si>
  <si>
    <t xml:space="preserve">JAFARZADEH, S. REZA </t>
  </si>
  <si>
    <t>Effects of oxycodone on functional connectivity</t>
  </si>
  <si>
    <t>Project SummaryPrescription opioids, e.g., oxycodone (OXY), are commonly encountered in youth and pose a significant publichealth problem. In addition, there are significant individual differences in subjective responses to opioids whichcontribute to vulnerabilities for misuse. However, little is understood about OXY's effects on brain function, oron how individual differences in these effects might relate to variations in subjective responses. Assessment ofOXY's effects on brain function is critical to understanding its abuse liability a n d will provide insight into howand why this drug leads to misuse and abuse/dependence in some, but not all, individuals.This proposal will assess the effects of low-dose OXY (10mg) on whole-brain functional connectivity (FC), andexplore relationships with subjective responses in healthy young adults (ages 21 to 30 years, N=40) withlimited prior opioid exposure. OXY's effects on FC during both reward- processing and resting-state will beassessed using a randomized, double-blind, placebo-controlled, cross-over design incorporating multibandfMRI scanning. Subjective measures of drug response (e.g., `drug liking') will be collected before, duringand after neuroimaging using NIDA PhenX measures.Neuroimaging data will be analyzed using data-driven methods to facilitate assessment of OXY's effects onFC both within hypothesized networks (e.g., salience and reward networks) as well as on patterns of between-network connectivity. Specifically, FC changes following OXY versus placebo (Aim 1) and relationshipsbetween these changes and subjective drug responses (Aim 2) will be assessed using intrinsicconnectivity distribution (ICD). ICD is a data-driven, voxel-to-voxel method of assessing whole-brainconnectivity patterns that is not limited by specification of seed regions or connectivity thresholds. Inaddition, connectome-based machine-learning will be used to build a predictive model of subjective responsesto OXY using data acquired during placebo scans (Aim 3).This project will for the first time assess the effects of a prescription opioid on whole-brain FC. UnderstandingOXY's effects on large-scale network dynamics is crucial for understanding its abuse liability, and will guidefuture studies of OXY in addicted and at-risk populations. Identification of networks that are predictive ofsubjective responses to OXY is an essential first step toward finding a reliable biomarker of opioid responsethat will help to identify individuals at highest risk for misuse.</t>
  </si>
  <si>
    <t>21 year old;Abstinence;Age;Anterior;base;Base of the Brain;Behavior;behavior prediction;Behavioral;Behavioral Model;Biological Markers;Brain;Brain region;Cerebrum;Characteristics;Cocaine;Complex;connectome;connectome based predictive modeling;Corpus striatum structure;Crossover Design;Data;Dependence;Dose;Double-Blind Method;executive function;financial incentive;Fingerprint;Functional Magnetic Resonance Imaging;functional MRI scan;Future;Heroin;Heroin Users;high risk;Image;indexing;Individual;Individual Differences;Inferior;insight;Insula of Reil;interest;learning strategy;Link;Lobule;Machine Learning;Magnetic Resonance Imaging;Measures;Medial;Methods;Morphine;National Institute of Drug Abuse;neural network;neurochemistry;Neurocognitive;neuroimaging;Opioid;opioid exposure;opioid misuse;Oxycodone;Parietal;Pattern;Perfusion;Pharmaceutical Preparations;Pharmacology;Phenotype;Placebos;Populations at Risk;predictive modeling;prescription opioid;prescription opioid misuse;Prevention strategy;Preventive Intervention;Protocols documentation;Public Health;putamen;Questionnaires;Randomized;relating to nervous system;Reporting;Resolution;response;Rest;reward processing;Rewards;Risk;Scanning;Seeds;Spin Labels;Structure;System;Time;tool;treatment strategy;Variant;young adult;Youth;</t>
  </si>
  <si>
    <t>5R21DA045969-02</t>
  </si>
  <si>
    <t xml:space="preserve">YIP, SARAH </t>
  </si>
  <si>
    <t>Effects of Physical Activities on Pain and Functional Recovery in Low Back Pain</t>
  </si>
  <si>
    <t>Low back pain (LBP) is the #1 cause of disability worldwide and a leading cause among Veterans. LBP has arecurrent course for most individuals, involving the periodic occurrence of new episodes that patients mustmanage. New LBP episodes therefore are critical juncture points where interventions hold promise foroptimizing functional recovery, promoting return to work (RTW), and averting a cascade of downstreamconsequences such as opioid use, mental health problems, and even the risk of suicide and death. The general advice to remain active during a new LBP episode is a key part of clinical practice guidelines.However, existing guidelines provide no specific recommendations about the types of activity (e.g., lifting,bending, etc.) that should be engaged in or avoided (“Which?”) or the duration/intensity of such activitiesshould they be performed (“How?”). The guidelines therefore do not address a major concern of patients withLBP, which is that certain activities may have short-term effects on pain exacerbations or “flares”, or causesustained detrimental effects on pain or function. The distinctions between healthy, benign, and detrimentalactivities are also important to clinicians, who are often called upon to complete “work restriction forms” as partof the RTW process. An ideal set of work restrictions after a new LBP episode would limit only those activitiesthat are likely to cause flares of pain (short-term effects) or poor overall functional recovery in the longer term(overall effects). However, there exist no empirically derived data concerning the short-term vs. overalleffects of specific activities during a new episode of LBP, with which to guide work restrictions.Instead, in standard practice, clinicians’ recommendations to engage in or avoid specific activities rely on theirpersonal practice style and may limit functional recovery if overly restrictive. The proposed research will use anovel approach to distinguish the short-term effects of activities from the overall effects of such activities, byconducting a longitudinal case-crossover study nested within a cohort study. This design accounts formeasured and unmeasured confounds by using each case as his/her own control, analogous to a crossoverexperiment, capitalizing on modern mobile health and actigraphy technology. Aim 1: Estimate the short-term effects (24 hours) of specific physical activities on pain flares inVeterans with LBP. A longitudinal case-crossover study will be conducted to identify activities that triggerflares among 550 Veterans of working age (18-65 yrs) seen for a new LBP episode in VA primary care. Theprimary outcome is a validated flare definition characterized by pain and functional impact. Analyses will use abiopsychosocial framework accounting for potential confounders and moderators, such as pain characteristics,work-related factors, catastrophizing, fear of movement, depression, post-traumatic stress, and opioid use. Aim 2: Estimate the overall effects of specific physical activities among Veterans with LBP. A cohortstudy approach to the Aim 1 study sample will examine associations between the frequency of specificactivities over the first 8 weeks of follow-up, and overall LBP-related functional recovery as defined by theRoland-Morris Disability Questionnaire at 12-month follow-up (primary outcome). Analyses will also use abiopsychosocial framework accounting for a broad range of other factors, as done for Aim 1. Secondaryoutcomes include average pain intensity, lost work productivity, quality of life, and opioid use at 12 months. These study aims will produce the first evidence-based estimates of the short-term and overall risks ofactivities during LBP. These data will (1) support Veterans with LBP in navigating the complex process ofrecovery, (2) assist VA clinicians in providing work restrictions, and (3) inform the development of a futureeducational intervention for LBP that can be tested in a future RCT. Thus, this work responds directly to theRehabilitation Research and Development service’s call for activity-based interventions for chronic pain.</t>
  </si>
  <si>
    <t>Accounting;actigraphy;Age;Analgesics;base;Benign;biopsychosocial;Categories;Characteristics;chronic pain;Clinical Practice Guideline;Cohort Analysis;Cohort Studies;Complex;Cross-Over Studies;Crossover Design;Data;design;Development;disability;Educational Intervention;evidence base;experimental study;Flare;follow-up;Foundations;Frequencies;Fright;Future;Guidelines;Hearing;Hearing problem;Home environment;Hour;Individual;innovation;interest;Intervention;Learning;Lifting;longitudinal analysis;Low Back Pain;Measures;Mental Depression;Mental Health;Methods;mHealth;Modernization;Movement;Myocardial Infarction;novel strategies;Occupational Health;Opioid;opioid misuse;opioid use;Pain;Pain intensity;pain outcome;Patients;Periodicity;Physical activity;post-traumatic stress;Primary Health Care;primary outcome;Process;Productivity;protective effect;Quality of life;Questionnaires;Randomized Controlled Trials;Recommendation;Recording of previous events;Recovery;Recovery of Function;Recurrence;Rehabilitation Research;Research;research and development;Risk;Role;Sampling Studies;secondary outcome;Services;Stress;suicidal morbidity;suicidal risk;Technology;Testing;Veterans;Work;Workplace;</t>
  </si>
  <si>
    <t>1I01RX003248-01A1</t>
  </si>
  <si>
    <t>Effects of remote motivational enhancement and MySafeRX on post-detox engagement and retention in buprenorphine treatment</t>
  </si>
  <si>
    <t>PROJECT SUMMARY/ABSTRACTOpioid use disorder (OUD) is a serious public health problem that has reached epidemic levels in the UnitedStates. Opioid overdose deaths have increased by over 400% since 1999 and are now a leading cause ofpremature death. When people with OUD step down from prison, inpatient detoxification (detox), or residentialtreatment, the risk of overdose death is particularly high. Buprenorphine (BUP) can reduce opioid overdose riskby 50%, but its blocking effect depends on full medication adherence. Retention in outpatient BUP is low withless than 50% remaining in treatment at 6 months. Incomplete BUP adherence is common and is associatedwith relapse. Recent research has demonstrated that attention to patients' beliefs about BUP may be animportant component to increase the use of BUP during high-risk periods for overdose. Novel innovativeapproaches to prevent opioid overdose deaths that can support safe transition from inpatient or lockedenvironments to outpatient BUP treatment while enhancing medication adherence are rapidly needed toachieve meaningful reductions in opioid overdoses. We have conducted pilot studies of a technology-basedmobile device application integrating remote motivational enhancement (RME) sessions with daily superviseddosing from secure electronic pill dispensers via videoconference to encourage adherence during BUPtreatment called MySafeRx. This program demonstrated high levels of medication adherence among high-riskyoung adults with OUD and led to 50% reduction in illicit opioid use. However, less is known about the initialengagement period with BUP and whether offering RME sessions via video starting during inpatient detoxcould help encourage people participate in outpatient BUP treatment with daily supervised dosing. This projectwill conduct a randomized controlled trial among 160 people with OUD to evaluate the effect of RME sessionson post-detox engagement in BUP treatment with daily dosing. The primary aim is to examine the effect ofRME sessions versus information alone on treatment engagement during the transition from inpatient detox todaily outpatient supervised dosing of buprenorphine. We expect that participants enrolled in RME arm will beengaged in outpatient BUP treatment with significantly higher proportion receiving &gt; 10 of 14 observed BUPdoses by the end of week 2 versus information alone. Secondary aims will examine the effect of those in RME+ MySafeRx versus information + Standard Care (in-person, onsite BUP) on retention in outpatient BUPtreatment with daily supervised dosing as well as on illicit opioid use, opioid overdoses, and overdose deathrates in the 6-months after discharge from inpatient detox. We expect this study will generate new knowledgeabout the most effective way to prevent overdose and engage patients in BUP treatment with observed dailydosing, making it easier to increase BUP treatment access and adherence.</t>
  </si>
  <si>
    <t>5R01CE003039-02</t>
  </si>
  <si>
    <t xml:space="preserve">MOORE, KATHLEEN ANNE </t>
  </si>
  <si>
    <t>Effects of Sleep Disruption on Subjective Responses to Opioid Administration in Patients with Chronic Pain</t>
  </si>
  <si>
    <t>PROJECT SUMMARY/ABSTRACT The proposed project investigates the effects of experimental sleep disruption (SD) on opioid response inmales and females with chronic low back pain (CLBP). We propose that SD will alter two primary factorsstrongly related to problematic opioid use: 1) measures of opioid abuse liability (self-report indices of “howhigh” the drug makes you feel, “drug liking” and the monetary valuation of the drug after acute opioidadministration) and 2) opioid analgesic efficacy. We expect these responses will be more pronounced inchronic low back pain (CLBP) vs. healthy controls, and in males to a greater extent than females. Ourpreliminary data show that SD operates on several intermediate factors associated with both opioid abuseliability and analgesia, including positive affect, pain sensitivity, and the function of the ventral striatum, the hubof the brain reward system. Extant literature suggests that CLBP patients may be especially vulnerable tothese effects due to abnormal reward system neurocircuitry. The evaluation of sex differences in theserelationships is essential because males and females evidence different risk profiles with respect to opioidaddiction, sleep problems, and pain. The next step is to directly evaluate the effect of SD on opioid response inthese groups. We propose a within/between design in which male and female participants with CLBP (N=60)and healthy controls (N=60) will experience both one night of SD and one night of normal sleep, in a randomorder. Following each sleep condition, we will evaluate the opioid abuse liability and analgesic efficacy ofhydromorphone, a short-acting synthetic opioid with strong affinity for the μ-opioid receptor, in a placebo-controlled cumulative dose run-up paradigm. Opioid abuse liability will be assessed with measures of drughigh, liking and the multiple choice procedure, which will measure the monetary valuation of the drug.Analgesia will be assessed with quantitative sensory testing involving noxious thermal stimuli. We hypothesizethat opioid abuse liability will be augmented and analgesia diminished by SD. We expect those effects to bestronger in patients with CLBP than healthy controls. Among CLBP patients, we anticipate that males willevidence greater changes in opioid response following SD than females. This study fills a critical knowledgegap with major implications for addressing the opioid epidemic. Findings from the proposed study will informclinical decision making related to the use of opioids for patients with chronic pain, and may lead to thedevelopment of novel interventions targeting sleep as a means to mitigating problematic opioid use. Data fromthe proposed project could lead to subsequent studies designed to determine the extent to which SD-inducedalterations in opioid abuse liability and analgesic efficacy are mediated by putative neurobiologicalmechanisms (e.g., striatal function), which could themselves be targeted with pharmacological and/orneurostimulation therapies in an effort to prevent problematic opioid use.</t>
  </si>
  <si>
    <t>Absence of pain sensation;Acute;addiction;Address;Adult;Affect;Affinity;American;Analgesics;Attenuated;Behavioral;Brain;Chronic;Chronic low back pain;chronic pain patient;clinical decision-making;clinically relevant;Corpus striatum structure;Data;design;Detection;Development;Dose;Epidemic;Euphoria;Evaluation;experience;Female;General Population;Heroin;Human;Hydromorphone;Impairment;indexing;International;Intervention;Knowledge;Laboratories;Laboratory Study;Lead;Literature;male;Measurement;Measures;Mediating;Meta-Analysis;Modeling;Morphine;mu opioid receptors;neurobiological mechanism;Neurobiology;novel;Opiate Addiction;Opioid;opioid abuse;Opioid Analgesics;opioid epidemic;opioid exposure;opioid use;Pain;pain model;pain patient;pain sensitivity;Participant;Patient Self-Report;Patients;Pharmaceutical Preparations;Pharmacology;Physiological;Placebos;Population;prescription opioid;prevent;Procedures;Recording of previous events;Research Design;response;Rewards;Risk;Risk Factors;Role;Running;Sensory;sex;Sex Differences;Sleep;Sleep Disorders;Sleep disturbances;standard measure;Standardization;Stimulus;Substance Use Disorder;Symptoms;synthetic opioid;System;Testing;Ventral Striatum;</t>
  </si>
  <si>
    <t>5R01DA048206-02</t>
  </si>
  <si>
    <t xml:space="preserve">FINAN, PATRICK </t>
  </si>
  <si>
    <t>Effects of State Laws to Reduce Opioid Diversion on Transitions to Injection Drug Use and HIV/HCV Transmission</t>
  </si>
  <si>
    <t>The purpose of the proposed R01 project entitled “Effects of State Laws to Reduce Opioid Diversion onTransitions to Injection Drug Use and HIV/HCV Transmission” is to examine the effects of state laws designedto reduce opioid diversion and misuse on the transition to injection drug use and HIV/HCV infection. Theselaws vary in content and implementation by state and include state prescription drug monitoring programs(PDMPs), Medicaid policies that may decrease access to prescription opioids such as prior authorization orpharmacy lock-in programs, Medicaid reimbursement of Medication Assisted therapy, and state regulations ofpain clinics. The proposed research will explore the influence of laws in three different states, Connecticut,Kentucky and Wisconsin, selected to represent differences in PDMPs, Medicaid restrictions on opioidprescription, and pain clinic regulation. We will also examine the effects of the local context (drug usenetworks, syringe availability, harm reduction services, relative price and quality of heroin) on the transition toinjecting non-prescription opioids and /or heroin injection in three local areas, an urban area, a smallermetropolitan area or suburb, and a rural town and surrounding county, chosen to reflect areas with higher ratesof opioid prescription and opioid overdoses. Specific aims include the following: 1) Identify state laws andpolicies that have been established to decrease opioid misuse and diversion to establish or refute theirassociation with transition to opioid or heroin injection; 2) Identify how local implementation of state laws andpolicies may contribute to the transition from nonmedical prescription opioid use to injecting prescriptionopioids or injecting heroin; 3) Compare local factors in urban, suburban and rural areas that affect the riskinessof injection practices such as the availability of clean syringes, density of drug using networks and accessibilityof drug treatment programs. The proposed research will use a two-phase (formative and hypothesis testing)mixed methods design comparing the three states and local areas (3 per state, n=9) to examine factorsaffecting the relationship between prescription opioid laws and policies and the transition to opioid or heroininjection..</t>
  </si>
  <si>
    <t>Accident and Emergency department;addiction;Admission activity;Affect;aged;Area;base;Blood;Buprenorphine;Connecticut;County;Data Collection;density;design;Diffusion;Doctor shopping;Drug usage;Emergency treatment;Epidemic;Geographic state;Harm Reduction;Health;Hepatitis;Hepatitis C;Hepatitis C Transmission;Heroin;heroin use;Heroin Users;HIV Infections;HIV/HCV;Indiana;Infection;injection drug use;Injections;Insurance;Intervention;Kentucky;Laws;Medicaid;Medical;men;Meta-Analysis;Methadone;Methods;metropolitan;Needle-Exchange Programs;Opiate Addiction;Opioid;opioid injection;opioid misuse;opioid policy;opioid treatment program;opioid use;Opioid user;Oral;overdose death;Pain Clinics;Patients;Perception;Pharmaceutical Preparations;Pharmacotherapy;Pharmacy facility;Phase;Physicians;Play;Poisoning;Policies;prescription monitoring program;prescription opioid;prescription opioid misuse;Prescription opioid overdose;prevention service;Price;prior authorization;Privatization;Probability;programs;Public Health;Regulation;Reporting;Research;response;Risk;Role;Rural;rural area;Services;Social Network;Sterility;suburb;Surveys;Syringes;System;Testing;transmission process;treatment program;urban area;Vaccination;virtual;Water;Wisconsin;Woman;</t>
  </si>
  <si>
    <t>3R01DA044971-03S1</t>
  </si>
  <si>
    <t>DICKSON-GOMEZ, JULIA B</t>
  </si>
  <si>
    <t>Effects of State-Level Policy Implementation on Opiate Abuse and Mortality</t>
  </si>
  <si>
    <t>Project SummaryStates have responded to the current opiate crisis through implementing several different types of policies,such as prescription drug monitoring programs (PDMPs), expanded naloxone access, and Good Samaritanimmunity. At present, the full efficacy of each of these policies is unknown beyond examinations of a limited setof policies, localities, or years. This research study will use causal statistical methods and a robust policydatabase to examine the impact of relevant policies on opiate use, dependence, and fatal overdose from 1999to the present. For policy data, we will employ the new and as yet underutilized NIDA-funded Prescription DrugAbuse Policy System (PDAPS) to evaluate the effects of opiate relevant policies. We will accomplish this goalby coding this database by state and year and combining it with mortality data from the Center of DiseaseControl and data on use and dependence from the National Survey on Drug Use and Health, as well as time-varying control measures from the U.S. Census Bureau and FBI Uniform Crime Reports. We will analyze thisdataset using fixed effects and difference-in-difference models, which are causal methods for observationaldata well-known for the elimination of unobserved heterogeneity, such that estimators are robust to anyobservable or unobservable time-invariant omitted variables. The fixed effects and difference-in-differenceapproaches respectively provide a causal interpretation of (a) whether a given state experiences a decrease inopiate outcomes after passing a particular policy, and (b) whether a state that passes a policy experiences adecrease in opiate outcomes relative to a state that does not have that policy. The PDAPS database containsdetailed policy information (e.g. to whom practitioners can prescribe naloxone, who has access to PDMPs),such that we can determine which of the nuanced approaches to these policies are most efficacious. We willexamine whether each policy component affects use, dependence, and fatal overdose for opiates generally aswell as separately for prescription opiates and heroin. In addition, we will test for synergistic effects of policy;that is, whether the combination of any given policies is particularly effective. Finally, we will conduct theseanalyses by key demographics: gender, race/ethnicity, age, and urbanicity, which will permit the identificationof related health disparities. Our proposed exploratory research provides an opportunity to test the impact of arapidly evolving policy landscape on opiate outcomes and will contribute in additional ways. First, if certainpolicies or combinations of policies are identified as efficacious, the results would provide evidence for broaderadoption to curb the current opiate crisis. Second, the identification of possible health disparities in the benefitsof policy implementation may not only help public health professionals to work towards redressing thesedisparities, but also identify policies that may “bypass” social inequalities to provide comprehensive benefits tocitizens. Finally, this exploratory study establishes a foundation for future research that will consider localpolicy variation, individual-level policy-driven changes, and non-fatal overdose.</t>
  </si>
  <si>
    <t>Address;Adoption;Affect;Alcohol or Other Drugs use;American;Bypass;Censuses;Centers for Disease Control and Prevention (U.S.);Characteristics;Code;Crime;Data;Data Set;Database Management Systems;Databases;Demographic Factors;demographics;Dependence;Drug Prescriptions;Drug usage;Ethnic Origin;Evaluation;experience;Foundations;Funding;Gender;Goals;Guidelines;Health;health disparity;Health Professional;Heroin;heroin use;Heterogeneity;Immunity;improved;improved outcome;Individual;Link;mathematical model;Measures;Medical Marijuana;Methodology;Methods;misuse of prescription only drugs;Modeling;Morbidity - disease rate;mortality;Naloxone;National Institute of Drug Abuse;Opioid;opioid abuse;opioid epidemic;opioid mortality;opioid overdose;opioid use;Outcome;Overdose;Pain Clinics;Policies;prescription drug abuse;prescription monitoring program;prescription opioid;prescription opioid misuse;Public Health;Race;Regulation;Reporting;Research;Research Personnel;research study;response;social inequality;Societies;State Government;Statistical Methods;Statistical Models;Surveys;System;Testing;Time;Time trend;trend;Variant;Work;</t>
  </si>
  <si>
    <t>5R21DA046447-02</t>
  </si>
  <si>
    <t xml:space="preserve">VUOLO, MICHAEL C </t>
  </si>
  <si>
    <t>Effects of Tai Chi on Multisite Pain and Falls in Older Adults</t>
  </si>
  <si>
    <t>Project Summary Chronic multisite pain, a major contributor to functional loss in older adults, impacts both cognition andmotor function, and increases fall risk in older persons. Tai Chi which holistically integrates physical andcognitive functions offers the possibility not only of alleviating pain but also improving attention and mobility inthe many older adults who have multisite pain. This proposed full-scale randomized controlled Tai Chi trial is adirect extension of our previous work examining chronic pain, attention demands, mobility and falls in the olderpopulation, and is built on our National Institute on Aging-supported Tai Chi feasibility and acceptability pilotstudy among older adults with multisite pain and risk for falls (NIH R21 AG043883). The goal of this single-blinded randomized controlled trial is to examine the effects of a 12-week Tai Chi intervention on chronic pain,cognition, mobility, fear of falling, and fall rates in older adults with multisite pain and fall risk. We will measurepain severity, pain interference, pain-related biomarkers, cognition, single-task and dual-task gait, and fear offalling, pre- and post-intervention in 250 older adults (Tai Chi: N=125, and light physical exercise control:N=125). We will also measure rates of total and injurious falls during the intervention and the 6-month follow-up period after the intervention. We have 2 primary specific aims: Aim 1 is to examine the effects of Tai Chi onpain symptoms in older adults with multisite pain. We hypothesize that older adults in the Tai Chi interventionwill have less pain, measured as pain severity and interference, than those in the light physical exercise controlgroup. Aim 2 is to examine the effects of Tai Chi on rate of falls and fear of falling in older adults with multisitepain. We hypothesize that older adults in the Tai Chi intervention will have fewer falls (during the interventionand the 6-month follow-up period) and less fear of falling than those in the light physical exercise control group.We have 3 discovery aims: Aim 3 is to examine the effects of Tai Chi on pain-related biomarkers in older adultswith multisite pain. We hypothesize that older adults in the Tai Chi intervention will have greater reductions inlevels of pain-related biomarkers, than those in the light physical exercise control group. Aim 4 is to examinethe role of improvement in chronic pain in the reductions of fall rates by Tai Chi in older adults with multisitepain. We hypothesize that the reductions in fall rates are dependent on the improvement in pain symptoms inolder adults with chronic multisite pain. Aim 5 is to examine the roles of improvements in cognition andmobility in the reduced of fall rate by Tai Chi in older adults with multisite pain. We hypothesize that thereduced fall rate is mediated by changes in cognition and mobility in older adults with chronic multisite pain.The results of this study will provide a foundation to establish the clinical significance of Tai Chi in themanagement of chronic multisite pain and to explore the mechanisms through which Tai Chi improves painsymptoms and lowers fall rates in at-risk older adults.</t>
  </si>
  <si>
    <t>Applications Grants;Attention;beta-Endorphin;Biological;Biological Markers;body-mind;C-reactive protein;Caring;Cessation of life;Characteristics;Chronic;chronic musculoskeletal pain;chronic pain;chronic pain patient;clinically significant;Cognition;Cognitive;cognitive function;Communities;Complex;Control Groups;Dose;Elderly;Enrollment;Equilibrium;Exercise;exercise intensity;exercise program;Fall prevention;fall risk;falls;fear of falling;follow-up;Foundations;Fright;functional loss;Gait;Goals;Impaired cognition;improved;Individual;inflammatory marker;Injury;insight;Interleukin-6;Intervention;Life;Light;Measures;Mediating;Mind-Body Intervention;Motor;Movement;National Institute on Aging;NF-kappa B;Older Population;Pain;Pain interference;pain reduction;pain relief;pain symptom;Pathway interactions;Physical activity;Physical Exercise;Physical Function;Pilot Projects;post intervention;programs;Randomized;Randomized Controlled Trials;retention rate;Risk;Role;Severities;Single-Blind Study;Syndrome;systematic review;Tai Ji;TNF gene;United States National Institutes of Health;Vulnerable Populations;Work;</t>
  </si>
  <si>
    <t>1R56AG062737-01A1</t>
  </si>
  <si>
    <t xml:space="preserve">YOU, TONGJIAN  </t>
  </si>
  <si>
    <t>Efficacy and Mechanistic Testing of a Self-Management Intervention for Managing Chronic Pain with Cancer Survivors</t>
  </si>
  <si>
    <t>PROJECT SUMMARY/ABSTRACT The proposed K23 award supports the career development of Dr. Linda Eaton into a successful nursescientist capable of leading multidisciplinary teams in advancing symptom science. Her long-term goal is toimprove patient outcomes by developing effective symptom self-management approaches and to understandthe biological and psychological mechanisms for these interventions. The initial step is to establish theefficacy of a recorded hypnosis intervention (RHI) for chronic pain reduction. This K23 proposal supports this goal by providing Dr. Eaton with training in (1) team science, (2)biomarkers that predict response to pain management approaches, and (3) further research skills, includingmediator-moderator analysis, to evaluate interventions. Dr. Eaton’s primary mentor, Dr. Ardith Doorenbos(nursing), and co-mentors, Dr. Margaret Heitkemper (nursing), and Dr. Mark P. Jensen (rehabilitation), provideexpertise in symptom science, team science, biomarker research, and use of hypnosis for pain reduction. The proposed research addresses a critical need to develop safe and effective pain managementstrategies. Chronic pain affects more than a third of the nearly 16 million cancer survivors in the U.S. Symptomself-management interventions – such as hypnosis – have demonstrated efficacy for many non-cancer chronicpain conditions, seldom have adverse effects, and may be an alternative or complementary approach topharmacotherapy. However, because of its inconvenience and cost (e.g., the need for multiple appointmentswith an experienced clinician), hypnosis is rarely used for chronic pain management. The RHI offers analternative delivery method with the potential to reduce pain with cancer survivors who have completed activetreatment and no longer have evidence of disease. The mechanisms of this intervention need to be identifiedso it can be applied with precision for chronic pain management among cancer survivors. The scientific aims ofthis randomized control trial will (1) evaluate the efficacy of the RHI in reducing self-reported pain intensity(primary outcome), pain interference, anxiety, depression, fatigue and sleep disturbance (secondary outcomes)at 4 weeks compared to the attention control condition (music recording); (2) examine if psychological factors(hypnotic suggestibility, mental absorption, treatment outcome expectancy, and fear of cancer recurrence)moderate the relationship between RHI and pain intensity at weeks 0, 2, and 4; (3) compare brain states asmeasured by qEEG in cancer survivors receiving the RHI relative to the attention control condition at weeks 0,2, and 4; and (4) explore the mediation effects of brain states (theta activity) on pain intensity at weeks 0, 2,and 4. Structured interviews will be conducted with participants to understand facilitators and barriers related toundergoing qEEG at three time points. Findings will be used to inform a larger scale R01. The focus of this proposal is consistent with the strategic plan of the National Institute of Nursing Researchto advance symptom science and support the career development of the next generation of nurse scientists.</t>
  </si>
  <si>
    <t>Absence of pain sensation;absorption;active method;Address;Adult;Adverse effects;Affect;Anxiety;Appointment;attentional control;biobehavior;Biological;Biological Markers;biomarker evaluation;Brain;cancer recurrence;Cancer Survivor;career development;chronic pain;chronic painful condition;Constipation;control trial;cost;curative treatments;Data;Development;digital;Discipline of Nursing;Disease;Effectiveness;efficacy trial;Electroencephalogram;Expectancy;experience;Fatigue;Fright;Goals;Health Care Costs;Home environment;Hypnosis;hypnotic;improved;innovation;Intervention;Interview;Measurement;Measures;Mediating;Mediation;Mediator of activation protein;Mental Depression;Mentored Patient-Oriented Research Career Development Award;Mentors;Methods;multidisciplinary;Music;National Institute of Nursing Research;next generation;No Evidence of Disease;non-cancer chronic pain;Nurses;Pain;Pain intensity;Pain interference;Pain management;pain reduction;pain self-management;Participant;Patient Self-Report;patient tolerability;Patient-Focused Outcomes;Perception;Pharmacotherapy;Population;predicting response;predictive marker;primary outcome;programs;Psyche structure;psychologic;Psychological Factors;Public Health;Randomized;Rehabilitation therapy;Research;response;Science;Scientist;secondary outcome;Sedation procedure;Self Management;skills;Sleep disturbances;social;Strategic Planning;Structure;symptom science;symptom self management;Symptoms;Testing;Time;Training;Treatment outcome;United States;United States Dept. of Health and Human Services;Work;</t>
  </si>
  <si>
    <t>5K23NR017208-02</t>
  </si>
  <si>
    <t>21-SEP-2018</t>
  </si>
  <si>
    <t xml:space="preserve">EATON, LINDA </t>
  </si>
  <si>
    <t>Efficacy and Safety of Rapid-Onset Opioids for Exertional Dyspnea in Cancer Patients</t>
  </si>
  <si>
    <t>PROJECT SUMMARYDyspnea is one of the most common and distressing symptoms associated with cancer, occurring in up to 70%of patients. The vast majority of patients with dyspnea experience frequent episodes of breathlessness triggeredby daily activities, such as walking and bathing. Understandably, dyspnea with exertion can significantly limitpatients' daily function and negatively impact their quality of life. If uncontrolled, these highly distressing dyspneaepisodes can result in costly emergency room visits and hospitalizations. Because exertional dyspnea is under-researched, few effective treatment options are available. The long-term goal of our group's research is to develop effective, evidence-based therapies for dyspnea inpatients with cancer. Exertional dyspnea is particularly difficult to treat because of its rapid onset, short duration,and high intensity. This raises the possibility that rapid-onset opioids that are currently approved for breakthroughcancer pain may be effective as prophylactic treatment to reduce exertional dyspnea and maximize function. Onthe basis of our preliminary data from recent clinical trials, we hypothesize that fentanyl sublingual spray (FSS)is effective in relieving exertional dyspnea. The overall objective of the proposed 3-arm, double-dummy, parallel-group randomized clinical trial is to compare the efficacy of FSS, morphine sulfate, and placebo in exertionaldyspnea. The primary specific aim of this study is to compare the effect of prophylactic FSS, morphine sulfate,and placebo on the intensity of exertional dyspnea at the end of a shuttle walk test (SWT). In the second specificaim, we will compare their effects on SWT distance, average daily dyspnea, personalized daily activity, symptomburden, and quality of life. The third aim is to explore their effects on neurocognitive function, addictive potential,adverse effects, and pattern of opioid use. After obtaining written informed consent, we will monitor patientsclosely on usual opioids for 5 days before randomly assigning them to receive FSS, morphine sulfate, or placeboprophylactically once daily for 14 days. The proposed study is innovative in that the indications (i.e., exertional dyspnea and prophylacticmanagement), intervention (i.e. FSS, proportionally dosed), patient population (i.e., patients with cancer),patient-reported outcome measures (e.g. personalized dyspnea activity, Patient-Reported Outcomes version ofthe Common Terminology Criteria for Adverse Events instrument, and Drug effects Questionnaire), and studydesign (i.e. home setting) that it will address are novel. The expected outcome of the proposed study is that FSSwill be established as a treatment option for exertional dyspnea in patients with cancer while a rich dataset willbe provided on the neurocognitive effects and addictive potential of opioids to inform safe opioid use during thisera of opioid crisis. Successful completion of this adequately powered trial will have a positive effect on patientcare by alleviating the intensity of exertional dyspnea, enhancing patients' ability to function in their daily lives,and improving the quality of life of these highly distressed patients.</t>
  </si>
  <si>
    <t>Address;Adverse effects;Affect;Anatomy;arm;associated symptom;Bathing;Breakthrough Pain;cancer pain;Cancer Patient;Clinical Trials;Common Terminology Criteria for Adverse Events;comparative efficacy;cost;daily functioning;Data;Data Set;Dimensions;Distress;Dose;Dyspnea;Dyspnea Management;effective therapy;Emergency department visit;evidence base;Exertion;experience;Fentanyl;Formulation;functional outcomes;Goals;Home environment;Hospitalization;improved;improved functioning;Informed Consent;innovation;insight;instrument;Intervention;Malignant Neoplasms;Meta-Analysis;Mission;Morphine Sulfate;Neurocognitive;novel;novel therapeutics;opiate tolerance;Opioid;opioid epidemic;opioid use;Outcome;Outcome Measure;Oxygen;Pain;Patient Care;Patient Monitoring;Patient Outcomes Assessments;patient population;patient tolerability;Patients;Pattern;Pharmaceutical Preparations;Physiological;Placebo Effect;Placebos;prevent;primary endpoint;prophylactic;Prophylactic treatment;Public Health;Quality of life;Questionnaires;Randomized;Randomized Clinical Trials;Research;Research Design;response;Safety;Series;Symptoms;System;Testing;Titrations;United States Food and Drug Administration;United States National Institutes of Health;Walking;</t>
  </si>
  <si>
    <t>1R01CA231471-01A1</t>
  </si>
  <si>
    <t>Efficacy of Scalable CBT for Insomnia in Older Adults with Osteoarthritis Pain</t>
  </si>
  <si>
    <t>Twenty-five percent of older adults experience significant osteoarthritis (OA)-related comorbidsleep disturbance. Insomnia is associated with substantial negative effects on function, mood,and medical resource utilization. Cognitive behavioral therapy for insomnia (CBT-I) is evidence-based and has been shown to be efficacious in populations with a variety of comorbidconditions including OA-related chronic pain. However, in-person CBT interventions are unlikelyto be widely deployable in healthcare systems. Telephone delivery has the advantage of givingpatients access to personalized, efficacious CBT-I interventions from home, increasinggeneralizability, and outreach to minority, rural, and other underserved populations. Previoussmall trials of telephone CBT-I have reported positive insomnia outcomes, but no largerandomized trials have assessed its long-term efficacy, impact on related outcomes in a primarycare patient population, or cost-effectiveness. This proposal builds upon our successfulcompletion of two randomized trials of CBT for insomnia with older adults: Lifestyles, a trial ofgroup CBT in older adults with OA-related insomnia and pain, and MsFLASH04, a trial oftelephone CBT-I for insomnia in menopausal women with comorbid vasomotor symptoms. Older(60+ yrs) primary care patients across Washington State will be screened for severe persistentOA-related insomnia and pain. Two hundred and seventy patients will be randomized to eitherCBT-I or an education only attention control (EOC). Each treatment will consist of six 20-30minute telephone-based sessions over an eight week period. Pre-treatment, post-treatment (2months), and 9 and 18 month assessments will include measures of sleep, pain, fatigue, mood,and quality of life. A cost effectiveness evaluation of the intervention will also be conducted. Wehypothesize: 1) CBT-I will produce significantly greater initial and long-term improvements insleep outcomes relative to EOC; 2) CBT-I will produce significantly greater initial and long-termimprovements in pain, fatigue and mood relative to EOC; and 3) CBT-I will produce long-termreductions in health care utilization and costs relative to EOC. We will also explore whetherchanges in insomnia severity explain observed effects of CBT-I on secondary outcomes(mediator analysis), and whether CBT-I effects on insomnia differ by baseline insomnia, pain, ordepression symptom severity (moderator analysis). The proposed research will determine iftelephone CBT-I improves OA insomnia and associated outcomes in a state-wide primary carepopulation of older adults, and inform policy decisions about widespread dissemination oftelephone CBT-I in this and related patient populations.</t>
  </si>
  <si>
    <t>Adherence;Affect;Aftercare;aged;Area;Arthritis;associated symptom;attentional control;base;Chronic;Chronic Insomnia;chronic pain;Clinic;Clinical Trials;Cognitive Therapy;Comorbid Insomnia;Comorbidity;cost;Cost Analysis;cost effective;cost effectiveness;Cost Savings;cost-effectiveness evaluation;Degenerative polyarthritis;depressive symptoms;Economic Burden;Education;Effectiveness;Elderly;Enrollment;evidence base;Evidence based treatment;experience;Fatigue;follow-up;functional disability;Funding;Goals;Health;Health Care Costs;health care service utilization;health care settings;health plan;Healthcare;Healthcare Systems;Home environment;Human Resources;Impairment;improved;Individual;Internet;Intervention;Learning;Life Style;Measures;Mediation;Mediator of activation protein;Medical;medical specialties;Menopause;Mental Depression;Methods;Minority;Modeling;Moods;Older Population;osteoarthritis pain;Outcome;outreach;Pain;pain symptom;Patient Care;patient mobility;patient population;Patients;Persons;physical symptom;Policies;Population;population health;Population Heterogeneity;Primary Care Physician;Primary Health Care;Publishing;Quality of life;Randomized;randomized trial;Recording of previous events;recruit;relative cost;Reporting;Research;Resources;Rural;Rural Community;screening;secondary outcome;Services;Severities;Site;skills;Sleep;Sleep disturbances;Sleeplessness;Smoking Cessation Intervention;Societies;Symptoms;Telephone;Testing;Theoretical model;treatment effect;Underserved Population;United States National Institutes of Health;Vasomotor;Visit;Washington;Woman;Work;</t>
  </si>
  <si>
    <t>5R01AG053221-04</t>
  </si>
  <si>
    <t xml:space="preserve">VITIELLO, MICHAEL V. </t>
  </si>
  <si>
    <t>Efficacy of self-management of sedative therapy by ventilated ICU patients</t>
  </si>
  <si>
    <t>﻿   DESCRIPTION (provided by applicant): Each year in the United States, approximately 1 million patients receive life-sustaining mechanical ventilation (MV) in the intensive care unit (ICU) for respiratory failure. The financial burden of critical illness ranges from $121-$263B/yearwhich is comparable to annual cancer care costs. To reduce anxiety, stress and promote tolerance of MV, nurses frequently administer a variety of sedative medications to patients based on subjective observations of arousal and motor activity. While sedation is indicated at times, it can have serious side effects including delayed weaning, mental status changes, delirium, prolonged MV, and extended ICU stay. Symptom management strategies are needed that do not cause serious side effects, are safe and alleviate distressful MV-induced symptoms such as anxiety. Self-management of sedative therapy (SMST) by mechanically ventilated patients (MVPs) may be one such novel strategy. This RCT aims to: 1) Determine the efficacy of SMST compared to nurse-administered sedative therapy (NAST) on anxiety, duration of mechanical ventilation, and delirium in MVPs; 2) Examine level of arousal, alertness and sedative exposure in MVPs randomized to SMST compared to those MVPs receiving NAST; and, 3) Explore post-ICU outcomes between MVPs randomized to SMST compared to those receiving NAST. A sample of 190 adult MVPs will be recruited from the medical and surgical ICUs at The Ohio State University Medical Center in Columbus, OH. Patients will be randomly allocated to SMST with dexmedetomidine (Precedex(r)) or usual care of NAST. Assessments three times each day for up to 7 days include: anxiety (visual analog scale), arousal and alertness (Richmond Agitation-Sedation Scale (RASS)), delirium presence or absence (Confusion Assessment Method-ICU (CAM- ICU)), and all sedative medications. Post-ICU outcomes at 3- and 6-months will be assessed by telephone interview on: physical &amp; functional status (Katz Activities of Daily Living, Functional Activities Questionnaire), psychological well-being (Patient Health Questionnaire, Post-traumatic Stress Disorder Checklists), and health- related quality of life (Short Form-36). Data analyses will include graphing, descriptive statistic, multi-level mixed models, and generalized estimating equations. The goal of this RCT is to demonstrate efficacy of SMST by MVPs to inform a future pragmatic effectiveness trial in day-to-day ICU practice. This new R01 is aligned with two NINR priorities: 1) promoting self-management across acute and chronic conditions, and 2) advancing the science of symptom management. While self-management is usually reserved for community-dwelling persons with chronic conditions, we will apply self-management science in a new population: critically ill MVPs. SMST advances symptom science by empowering MVPs to self-manage anxiety rather than relying on bedside ICU nurses to palliate this burdensome, highly individual symptom. This study contributes to the long- term goals of our research which are to empower MVPs to self-manage their symptoms in order to reduce ICU- acquired complications and promote post-ICU quality of life in this large patient population.</t>
  </si>
  <si>
    <t>Academic Medical Centers;Activities of Daily Living;Acute;Address;Adult;Adverse effects;adverse outcome;Affect;Agitation;alertness;analog;Anxiety;anxiety management;anxiety symptoms;Arousal;associated symptom;awake;base;brain dysfunction;cancer care;care costs;Care given by nurses;Caring;Chronic;Client satisfaction;Clinical;clinical development;Clinical Practice Guideline;clinically relevant;cognitive function;Communities;Complex;confusion assessment method;cost;Critical Illness;Data Analyses;Delirium;Dexmedetomidine;Distress;effectiveness trial;efficacy testing;efficacy trial;empowered;Equation;Exposure to;Financial Hardship;Foundations;functional status;Future;Goals;Graph;Health;health related quality of life;impaired functional status;improved;Individual;innovation;Intensive Care Units;intravenous administration;Intubation;Judgment;Knowledge;Life;Light;Malignant Neoplasms;Mechanical ventilation;Mechanics;Medical;Medication Management;Mental Depression;mental state;Methods;Modality;Modeling;Motor;Motor Activity;National Institute of Nursing Research;novel strategies;Nurses;Ohio;Outcome;Pain;palliate;patient population;Patient-Focused Outcomes;Patients;Persons;Pharmaceutical Preparations;Physicians;Population;Post-Traumatic Stress Disorders;Practice Management;prescription opioid;prevent;public health relevance;Quality of life;Questionnaires;Randomized;Randomized Clinical Trials;recruit;Regimen;Reporting;Research;Research Priority;Respiratory Care Units;Respiratory Failure;safety and feasibility;Sampling;Science;Sedation procedure;sedative;Self Administration;Self Efficacy;Self Management;side effect;Stress;Surgical Intensive Care;symptom management;symptom science;symptom self management;Symptoms;Syndrome;Telephone Interviews;Testing;Time;treatment as usual;trend;United States;Ventilator;Visual;Weaning;Well in self;Work;Writing;</t>
  </si>
  <si>
    <t>5R01HL130881-04</t>
  </si>
  <si>
    <t>31-OCT-2021</t>
  </si>
  <si>
    <t xml:space="preserve">CHLAN, LINDA L </t>
  </si>
  <si>
    <t>Efficient and Cost-Effective Multimodal System for Pain Management in Low Back Pain</t>
  </si>
  <si>
    <t>Project Summary/AbstractPain is among the most pervasive and universal forms of human distress. Pain typically is measured by patientself-report or clinician impressions, either through clinical interview or the visual analog scale. However, self-reported pain is difficult to interpret and in some circumstances not possible to obtain [Hadjistavropoulos etal., 2002]. To improve the standard of care and advance pain assessment, monitoring, and intervention, wepropose (1) a savvy technology based on automatic facial, head, and body movement analysis for a reliable andvalid assessment of the occurrence and intensity associated with five causes of acute and chronic low back pain(LBP); (2) inform our understanding of psychosocial and behavioral indicators of chronic LBP to develop newmeans to prevent chronic LBP.Participants' face, head, and body movement will be recorded during clinical assessment using twosynchronized high-definition digital video cameras during extension, flexion, and rotation movements. Theobtained video-recordings, taken during a first visit to the clinic and 3 follow-up visits after treatment, will beused for the development of automatic measures of the occurrence and intensity of pain. To investigate thegeneralizability of the proposed automatic measures, we will explicitly train and test the proposed classifiers onfive different types of acute and chronic LBP. To do so, face, head, and body movement will be automaticallytracked using our fully- automatic methods. The tracking results will be used to train end-to-end deep-leaningbased classifiers to automatically measure the occurrence and intensity of LBP. To investigate the validity ofthe proposed classifiers, we will compare automated measurement to the patient- and clinician- rated visualanalog scale, brief pain inventory, and continuous observer ratings of pain intensity from the video recordings.MANOVA will be used to quantify the relationship between the individual modalities and their combination forthe measurement of the occurrence and intensity of the five LBP conditions and for chronic and acuteconditions.To inform our understanding of how LBP evolves into a chronic form, we will use Ecological MomentaryAssessment (EMA) to collect behavioral and contextual information beyond the video-recordings and painscores' assessments. Participants will be monitored for 6 months after treatment, at a frequency of 7consecutive days per month (1 week per month), and 4 prompts per day, to identify those who evolved tochronic LBP. EMA measures will be used to investigate whether pain intensity differs by psychosocial andbehavioral factors both between and within LBP groups as well as whether psychosocial and behavioral factorsare associated with the development of chronic LBP.</t>
  </si>
  <si>
    <t>Acute;Acute Pain;Aftercare;American;analog;anxious;Articular Range of Motion;base;Behavioral;Biological Assay;Brief Pain Inventory;Cellular Phone;Characteristics;Chronic;Chronic low back pain;chronic pain;Clinic;Clinic Visits;Clinical;Clinical assessments;Clinical Data;clinical practice;Comorbidity;Computer Assisted;Computer Vision Systems;Consent;cost effective;Data;Data Collection;Depressed mood;Detection;Development;developmental disease;digital;Distress;Ecological momentary assessment;Ethnic Origin;Face;Family member;follow-up;Frequencies;Friends;Gender;Head;Head Movements;Human;Impairment;impression;improved;Incidence;Individual;Intervention;Interview;Low Back Pain;Measurement;Measures;Metadata;Methods;Modality;Modeling;Monitor;Movement;movement analysis;multimodality;Musculoskeletal Pain;neurocognitive disorder;Pain;Pain Disorder;Pain intensity;Pain management;Pain Measurement;pain score;Participant;Pathway interactions;Patient Self-Report;Patients;Persons;Pharmaceutical Preparations;Physicians;prevent;Procedures;Provider;Psychological Factors;psychosocial;Psychosocial Factor;Psychosocial Stress;Reporting;Research Personnel;Risk;Risk Factors;Rotation;Sacroiliac joint structure;Sampling;Slipped Disk;social factors;Spinal Stenosis;standard of care;Subgroup;Suggestion;Syndrome;System;Technology;Testing;Thinness;Time;Training;treatment response;United States National Institutes of Health;Variant;Video Recording;Visit;Visual;</t>
  </si>
  <si>
    <t>1R01NR018451-01A1</t>
  </si>
  <si>
    <t>16-MAR-2020</t>
  </si>
  <si>
    <t xml:space="preserve">HAMMAL, ZAKIA </t>
  </si>
  <si>
    <t>EHealth Mindful Movement and Breathing to Improve Gynecologic Cancer Surgery Outcomes</t>
  </si>
  <si>
    <t>PROJECT SUMMARYImproved management of acute perioperative pain and co-morbid symptoms (i.e., sleep disturbances,psychological distress) among women undergoing surgery for suspected gynecologic malignancies mayproactively reach an at-risk population and reduce the overall burden of chronic pain. In fact, patients who arewomen, have surgery, and are diagnosed with cancer are among the subgroups most vulnerable to chronicpain. Mind-body interventions are commonly sought after nonpharmacological approaches for pain and othersymptom management, particularly in cancer patients. Yoga is a multimodal mind-body intervention that mayoptimally address pain and co-morbid symptoms through psychological and physiological mechanisms notaffected by pain medication. Yoga has a potential advantage over other nonpharmacological interventionsbecause of its multiple components that also support the usual care goals of encouraging mobility and deepbreathing and thus may improve additional surgical complications (e.g., ileus, deep venous thrombosis). Theproposed Mindful Movement and Breathing (MMB) brief yoga intervention is innovative because it adapts keyelements of a longer intervention to a short-term format that can be implemented during the acuteperioperative timeframe. The proposed research will adapt the already developed in-person MMB interventionand in-person attention control (AC) to an eHealth format (Aim I). Aim II will field test implementation strategiesfor the resulting eMMB, and Aim III will determine feasibility and acceptability of the eMMB and AC to reducepain and other surgical outcomes through an exploratory randomized clinical trial among women undergoingsurgery for suspected gynecologic malignancies. Developing and assessing the feasibility of an AC group in aneHealth intervention will be instrumental for the next stages of the proposed research and may be applicable tothe study of mind-body interventions more broadly. Following this feasibility study, we will conduct a fully-powered investigation of the efficacy of the optimized eMMB for reducing pain, sleep disturbance, andpsychological distress after gynecologic cancer surgery. The brevity and accessibility of the intervention, andthe increasing popularity of yoga, make the eMMB a strong candidate for future dissemination. If wedemonstrate efficacy of the eMMB for improving surgical outcomes of women who undergo surgery for asuspected gynecologic malignancy, results may be generalizable to other perioperative patients and haveimportant public health implications for reducing the growing population affected by chronic pain. The proposedresearch addresses priorities outlined by the National Center for Complementary and Integrative Health (i.e.,investigates a mind-body approach for symptom management).</t>
  </si>
  <si>
    <t>Abdomen;Acute;Acute Pain;Address;Adherence;Adopted;Adult;Affect;Affective;Aftercare;Analgesics;associated symptom;attentional control;body-mind;Breathing;Breathing Exercises;Cancer Patient;cancer surgery;Cancer Survivor;Chronic;chronic pain;Clinical Informatics;Combined Modality Therapy;Complementary Health;Control Groups;Data;Deep Vein Thrombosis;Diagnosis;Dimensions;Distress;effective intervention;efficacy trial;eHealth;Elements;Enrollment;experience;Face;Feasibility Studies;field study;Future;Goals;Health Personnel;Hospitalization;Hypnosis;Ileus;implementation strategy;improved;innovation;Integrative Medicine;Intervention;intervention cost;Investigation;Length of Stay;malignant breast neoplasm;Malignant Female Reproductive System Neoplasm;Malignant Neoplasms;Manuals;Meditation;Methodological Studies;Methods;Mind-Body Intervention;mindfulness;Movement;multimodality;non-opioid analgesic;Nonpharmacologic Therapy;operation;Operative Surgical Procedures;Outcome;Pain;Pain management;pain reduction;Participant;Patients;Perioperative;Persons;Pharmacology;Phase;Physiological;Population;Populations at Risk;Postoperative Pain;Postoperative Period;preference;Prevalence;prevent;Procedures;psychologic;psychological distress;Public Health;Quality of life;Randomized Clinical Trials;Randomized Controlled Trials;Recovery;recruit;Relaxation;Reporting;Research;retention rate;Schedule;Sensory;Sleep disturbances;Subgroup;surgery outcome;Surgical complication;symptom management;Symptoms;Testing;Time;Travel;treatment as usual;treatment guidelines;Woman;Work;Wound Healing;Yoga;</t>
  </si>
  <si>
    <t>5R34AT009546-03</t>
  </si>
  <si>
    <t>SOHL, STEPHANIE JEAN</t>
  </si>
  <si>
    <t>Electrophysiologic Study of Acupuncture's Effect on the Peripheral Nervous System</t>
  </si>
  <si>
    <t>DESCRIPTION (provided by applicant):  The overall goals of this proposed project are 1) to develop Dr. Alexandra Dimitrova into an independent  complementary and alternative physician researcher~ and 2) To conduct a clinical research study of acupuncture, assessing its effects on the peripheral nerves. Dr. Dimitrova will develop her knowledge base, experience  and skills in 5 key areas through mentored training:1) EMG/Nerve Conduction Studies and Quantitative  Sensory Testing~ 2) Clinical research: methodology, biostatistics, epidemiology, grant and paper preparation~   3) Acupuncture~ 4) Somatosensory Evoked Potentials~ 5) Microneurography. The long-term goal of the research training plan is to master electrophysiologic techniques which will be used in the assessment of acupuncture's effect on the peripheral and central nervous system and thus characterize and quantify acupuncture's effect and its mechanism of action. As a first step, the proposed research study will serve to  assess the local effects of three widely-used acupuncture modalities on two anatomically distinct nerves in the  arm (Median and Ulnar) and two nerves in the leg (Tibial and Deep Peroneal). Our central hypothesis is that acupuncture to points overlying a peripheral nerve causes nerve-specific changes in nerve conduction studies (NCS) and quantitative sensory testing (QST) only in that nerve, as the needles deliver mechanical and  electrical stimulation on the peri-neural tissues. We expect to observe greater physiologic changes in diseased nerves, compared to healthy ones, due to their baseline abnormalities. In a mechanistic study of acupuncture, 36 subjects with carpal tunnel syndrome will be randomized to manual acupuncture, low-and high-frequency electroacupuncture groups. Following baseline measurements of NCS and QST of the Median and Ulnar nerves, each group will undergo acupuncture to the Median nerve (Pericardium channel points) and to the  Ulnar nerve (Heart channel points), one week apart, order counterbalanced, followed by repeat NCS and QST  measurements. An analogous study will be performed in the Tibial nerve (using Kidney channel points) and Deep Peroneal nerve (using Stomach channel points) in the leg. The specific aims are to 1: Characterize the effects of acupuncture on QST (cold and vibration sensation thresholds) and nerve conduction parameters in the Median and Ulnar nerves. 2: Compare the effects of acupuncture on a diseased nerve (Median) to those of a healthy nerve (Ulnar), using QST (cold and vibration sensation thresholds) and NCS parameters. 3: Compare the effects of manual acupuncture to those of low-frequency and high-frequency electroacupuncture.  4: Conduct an analogous study using NCS and QST to assess the local effects of acupuncture on the Tibial  and Deep Peroneal Nerves in the leg, in subjects with peripheral neuropathy. This research is expected to increase our understanding of acupuncture's mechanism of action and capture, characterize and quantify its effect in a way, which has not been accomplished to-date.</t>
  </si>
  <si>
    <t>Acupuncture Points;Acupuncture Therapy;afferent nerve;Anatomy;Area;arm;Autonomic nervous system;base;Biometry;career development;Carpal Tunnel Syndrome;Characteristics;Clinical Research;Detection;Disease;Electric Stimulation;Electroacupuncture;Electrophysiology (science);Epidemiology;Esthesia;experience;Frequencies;Future;Goals;Grant;Heart;improved;Kidney;knowledge base;Leg;Manuals;Measurement;Measures;Mechanical Stimulation;median nerve;Mediating;Medical;Mentors;Modality;Needles;Nerve;nerve conduction study;Nervous system structure;Neural Conduction;Neuraxis;Neurophysiology - biologic function;Organ;Outcome Study;Outcomes Research;Paper;pericardial sac;Perineural Tissue;Peripheral;Peripheral Nerves;Peripheral Nervous System;Peripheral Nervous System Diseases;peroneal nerve;Physicians;Physiological;Positioning Attribute;Preparation;Public Health;public health relevance;Randomized;Research;Research Design;Research Methodology;Research Personnel;research study;Research Training;Sensory;Skeletal Muscle;skills;Somatosensory Evoked Potentials;Spinal Cord;Standardization;Stomach;Structure of tibial nerve;Structure of ulnar nerve;Techniques;Testing;theories;Therapeutic Effect;Training;Treatment Protocols;Variant;vibration;Visceral;</t>
  </si>
  <si>
    <t>5K23AT008405-05</t>
  </si>
  <si>
    <t>DIMITROVA, ALEXANDRA K</t>
  </si>
  <si>
    <t>Electrophysiological and electrochemical studies of addictive drugs</t>
  </si>
  <si>
    <t>In this year, we conducted four sub-projects.  First, we employed oxygen sensors coupled with high-speed amperometry to evaluate fluctuations in brain oxygen levels induced by morphine, an opioid analgesic drug frequently abused by humans. Second, we employed this technology to examine changes in brain oxygen induced by cocaine and the role of peripheral neural substrates in mediating these effects. Third, we examined how benzodiazepine drugs affect hypoxic effects of intravenous heroin.  Finally, we examined the role of peripheral and central opioid receptors in mediating brain hypoxia induced by heroin.</t>
  </si>
  <si>
    <t>Affect;Analgesics;Benzodiazepines;Brain;Brain Hypoxia;Cocaine;Cocaine Abuse;Coupled;drug of abuse;Drug usage;Electrophysiology (science);Exposure to;extracellular;Heroin;Human;Hypoxia;Intravenous;Mediating;Morphine;Opioid Analgesics;Opioid Receptor;Oxygen;Peripheral;Pharmaceutical Preparations;relating to nervous system;Role;sensor;Speed;Technology;</t>
  </si>
  <si>
    <t>1ZIADA000566-10</t>
  </si>
  <si>
    <t>KIYATKIN, EUGENE A</t>
  </si>
  <si>
    <t>Electrophysiological Predictors and Indicators of Contingency Management Treatment Response</t>
  </si>
  <si>
    <t>Electrophysiological methods, including event-related potential and functional connectivity approaches,have strong potential to clarify mechanisms of substance use treatment response and characterize individualdifferences therein. Veterans are disproportionately affected by disorders of addiction, of which cocaine usedisorder (CUD) is particularly problematic due to high relapse rates and the absence of approved pharmaco-therapy treatment options. Behavioral interventions for CUD, have therefore become an important focus ofresearch and Contingency Management (CM) has emerged as the best-supported and most widely usedapproach. CM involves reinforcing cocaine abstinence (established through objective testing) with reliable,short-term reward, such as chances to win prizes (i.e., Prize-Based CM or PBCM). In response to substantialempirical support, national dissemination of PBCM has been supported by a VHA initiative since 2011.However, PBCM response rates are variable and long-term benefits are limited – problems magnified by thecost of implementation with respect to staffing and prizes. Measurement-based approaches to PBCMimplementation have strong promise to improve the effectiveness and efficiency of CM programming but havenot yet been investigated within the VA or considered in relation to promising neuromarkers. Importantly, twoversions of PBCM are already utilized at VA sites and may differentially benefit individuals with distinctneurocognitive profiles. Specifically, VA PBCM programs employ either abstract (voucher prize) or concrete(tangible prize) incentives, the latter of which may more effectively incentivize abstinence in Veterans withpoor future-oriented thinking and planning ability. While selection between existing PBCM variants iscurrently driven by practical considerations (e.g., provider convenience), measurement of pretreatmentneurocognitive functioning could meaningfully and realistically inform clinical decision-making in this regard. This CDA aims to advance measurement-based implementation of CM by testing a novel neurocognitivemodel of CM with immediate implications for the use of abstract versus concrete PBCM incentives within theVA. Specifically, the future-minded decision-making (FMDM) model posits that CM scaffolds future-orientedgoal representation and self-control to support abstinence during in the moment use-related decision-making.For individuals with greater FMDM impairment, concrete, readily-accessible incentives may be more effectivethan abstract monetary rewards (e.g., vouchers) which require future-oriented thinking and planning to inheritvalue. To test this model, neurocognitive substrates of FMDM will be examined as predictors of differentialtreatment response in voucher (VoucherPBCM) versus tangible prize (TangiblePBCM) versions of theintervention used within the VA. Treatment-related change in neural and cognitive-behavioral correlates ofFMDM will also be evaluated in PBCM relative to treatment-as-usual (TAU) care. A total of 180 Veterans withCUD will be allocated to VoucherPBCM (n=70), TangiblePBCM (n=70), or TAU (n=40) conditions andfollowed for a 12 week treatment interval. Pre- and post-treatment electroencephalography (EEG) andcognitive-behavioral assessments will be used to measure FMDM-related constructs (working memory, self-control, future-oriented decision-making, future reward representation) and related neuromarkers. Thesemeasures will subsequently be investigated as predictors of differential treatment response in VoucherPBCMversus Tangible PBCM. Longitudinal change in FMDM-related neural substrates and cognitive abilities will alsobe evaluated for evidence of neuroadaptation (e.g., changes in functional connectivity) and enhancement ofFMDM function through PBCM. The proposed research will be supported by focused training in the areas of (1)predictive analytics, (2) functional connectivity analysis of EEG data, (3) longitudinal evaluation ofneuroadaptive mechanisms, and (4) clinical trials research. Together, research and training aims will supportdevelopment of an independent program of research targeting precision implementation of CM within the VA.</t>
  </si>
  <si>
    <t>Abstinence;addiction;Affect;Aftercare;Alcohol or Other Drugs use;Area;base;Base of the Brain;Behavior assessment;behavior measurement;Behavior Therapy;Behavioral;behavioral health;Brain;Cessation of life;Clinical;clinical decision-making;Clinical Trials;clinically relevant;Cocaine;Cocaine Dependence;cocaine use;Cocaine Users;Cognitive;cognitive ability;cognitive control;cognitive function;contingency management;cost;Cost Measures;Custom;Data;Decision Making;Development;Diagnosis;Disease;disorder later incidence prevention;Drug Screening;Drug Use Disorder;Effectiveness;Electroencephalography;Electrophysiology (science);Ethics;Evaluation;Event-Related Potentials;evidence base;financial incentive;Fostering;Future;Goals;Homelessness;Hospitalization;Impairment;Imprisonment;improved;Incentives;Individual;Individual Differences;individual patient;individual response;Inherited;Intervention;Knowledge;Measurement;Measures;Mental Health;Methods;Mind;Modeling;Motivation;neuroadaptation;Neurocognitive;novel;Opiate Addiction;opioid use disorder;Outcome;Outpatients;Participant;Patient Self-Report;Pattern;Performance;Pharmaceutical Preparations;Pharmacotherapy;Population;Post-Traumatic Stress Disorders;Predictive Analytics;predictive modeling;premature;Prize;Probability;Process;programs;Provider;Psychological reinforcement;Recovery;recruit;Relapse;relating to nervous system;Reporting;Research;Research Training;response;reward anticipation;Rewards;scaffold;Self Efficacy;Self-control as a personality trait;service member;Services;Severities;Short-Term Memory;Signal Transduction;Site;Substance Use Disorder;Targeted Research;targeted treatment;Testing;Thinking;Training;Translations;treatment as usual;Treatment Effectiveness;Treatment outcome;treatment planning;treatment response;Urine;Variant;Veterans;voucher;Work;</t>
  </si>
  <si>
    <t>5IK2CX001807-02</t>
  </si>
  <si>
    <t>FORSTER, SARAH E</t>
  </si>
  <si>
    <t>Elimination of HCV and related liver disease among HIV-infected and -uninfected people who inject drugs</t>
  </si>
  <si>
    <t>Project summarySince recent innovations in hepatitis C virus (HCV) treatment make it possible to eradicate HCVinfection in nearly every individual, the World Health Organization is calling for global HCVelimination by 2030. Elimination means reducing incident infection by 90% and HCV-relatedmortality by 65% from a 2015 benchmark. However, a high incidence of new infections andreinfections from the expanding opioid epidemic and historic low HCV treatment uptake mightthreaten HCV elimination among people who inject drugs (PWID), the primary HCV risk group inthe USA. In this grant we asking both whether targets are being met and which subpopulationsare being left befind focusing on Baltimore PWID, especially those coinfected with HIV.For more than 25 years, we have investigated HIV, hepatitis C virus (HCV) and liver disease ina community-based cohort of PWID (called ALIVE) and now the cohort is the ideal setting toaccomplish our aims which are: (1) to evaluate the trajectory of decline in HCV viremia among acommunity-based cohort of in- and out-of care PWID in the era of all oral HCV therapy andassess whether this trajectory differs for those who are HIV/HCV co-infected and HCVmonoinfected; (2) to estimate the contribution of incidence, treatment, and reinfection to HCVviremia changes among HIV-infected and -uninfected Baltimore PWIDs; and (3) to assess thepopulation impact of expanded HCV treatment on liver disease outcomes including progressionand emergence of different types of liver disease in HIV-infected compared to uninfected PWID.We have detailed, longitudinal measures of liver disease in the ALIVE cohort. Now is the righttime to accomplish these aims so that we can assess if Baltimore (and possibly other urbanareas in the USA) are on track for HCV elimination and to help guide those future efforts in timeto adjust public health practices to ensure the goals are met by 2030.</t>
  </si>
  <si>
    <t>Ache;Alcohols;Attenuated;Baltimore;base;Benchmarking;Blood;Caring;cohort;Communities;Data;design;Diagnosis;Diffuse;Disease Outcome;Drops;elastography;Engineering;Enrollment;Ensure;Epidemiology;Fibrosis;Future;Goals;Grant;HCV Liver Disease;Hepatitis C;Hepatitis C Incidence;Hepatitis C Therapy;Hepatitis C Viremia;Hepatitis C virus;HIV;HIV Infections;HIV/HCV;Incidence;Individual;Infection;Injecting drug user;innovation;Left;Link;Liver;liver biopsy;Liver diseases;Liver Fibrosis;Longitudinal trends;Maryland;Measurement;Measures;Medicaid;Medical Records;Medicine;member;Monitor;mortality;non-alcoholic;non-alcoholic fatty liver;opioid epidemic;opioid use;Oral;Participant;Persons;Plasma;Population;Public Health Practice;recruit;Research;Resolution;Risk;Serum Markers;Structure;success;Testing;Time;trend;United States National Academy of Sciences;uptake;urban area;viral RNA;Viremia;Vital Statistics;World Health Organization;</t>
  </si>
  <si>
    <t>5R01DA048063-02</t>
  </si>
  <si>
    <t>15-JAN-2019</t>
  </si>
  <si>
    <t xml:space="preserve">THOMAS, DAVID L </t>
  </si>
  <si>
    <t>EMBED: Pragmatic trial of user-centered clinical decision support to implement EMergency department-initiated BuprenorphinE for opioid use Disorder</t>
  </si>
  <si>
    <t>Project SummaryOpioid use disorder (OUD), dependence on prescription opioids and heroin, is a major public health problemtaking a devastating toll on Americans, their families, and their communities. Three million Americans have orhave had OUD. Opioid overdose deaths have quadrupled in the United Sates since 1999 (33,000 in 2015).Buprenorphine/naloxone (BUP), a partial opioid agonist combined with an antagonist, is a well-establishedoutpatient treatment for OUD that can only be prescribed by appropriately trained physicians. Patients withuntreated OUD often seek medical care in emergency departments (EDs). ED-initiated BUP doubles the rateof engagement in addiction treatment in ED patients with OUD. However, the practice of initiating BUP in theED has not been implemented into ED care. Poor health information technology (HIT) usability is a majorchallenge to implementation of evidence-based medicine. To improve the HIT user experience and uptake ofevidence-based medicine, HIT interventions should be developed using user-centered design. We propose amulticenter, pragmatic, stepped wedge implementation trial to evaluate the effect of user-centeredcomputerized clinical decision support (CDS) for ED patients with OUD upon rates of ED-initiated BUP andreferral for ongoing medication assisted treatment (MAT). The aims for the UG3 Planning Phase (Year 1) are:(1) Develop a pragmatic, user-centered CDS for ED-initiated BUP and referral for MAT in ED patients withOUD which will automatically identify and facilitate management of potentially eligible patients and (2)Establish the infrastructure for the proposed trial. In the UH3 Phase (Years 2-5) we will execute the trial withthe specific aim to: Compare the effectiveness of user-centered CDS for BUP to usual care on outcomes in EDpatients with OUD. We will test the primary implementation hypothesis that rates of ED-initiated BUP arehigher with user-centered CDS. This trial will be pragmatic and offer advantages over more actively collectedand distal outcomes by: (1) evaluating the effects of an intervention under the usual conditions in which it willbe applied, (2) utilizing structured data from the EHR that can be passively collected, and (3) requiring nospecific expertise or training of clinicians. Formative process evaluation, incremental cost effectiveness, andreturn on investment analyses will be performed to optimize the context for implementation of the user-centered CDS into routine ED practice and to evaluate its value. Given BUP's dramatic effect on engagementin treatment, this trial will answer the critical implementation question in OUD care: “What is the best way tomaximize the rate of adoption of ED-initiated BUP and referral to MAT?' Our findings will have immediate andlasting impact upon individuals with OUD. Our collaborative network between Yale, the Mayo Clinic, and UNCis poised to efficiently carry out a trial of this design and magnitude. The study will be spearheaded by leadingexperts in ED-initiated treatment in substance abuse, user-centered health IT, and data management.</t>
  </si>
  <si>
    <t>Accident and Emergency department;addiction;Adoption;Ambulatory Care;American;Appointment;Award;Buprenorphine;capsule;Caring;Clinic;Clinical;clinical decision support;Clinical Decision Support Systems;Clinical Trials;cohort;collaboratory;Communities;compare effectiveness;computerized;craving;Data Collection;Data Coordinating Center;data management;Distal;effective therapy;Eligibility Determination;Emergency Care;Emergency Department patient;Emergency department visit;Evaluation;Evidence Based Medicine;experience;Family;Goals;Health;health information technology;Health Services Accessibility;Healthcare Systems;Heroin;implementation trial;improved;incremental cost-effectiveness;Individual;Infrastructure;innovation;Institutional Review Boards;Intervention;intervention effect;Intervention Studies;Investments;Medical;Medical center;Medical Informatics;medication-assisted treatment;North Carolina;Opioid agonist;opioid epidemic;opioid mortality;opioid use;opioid use disorder;Outcome;Outcome Measure;Patients;Phase;Physicians;Population;Pragmatic clinical trial;pragmatic trial;prescription opioid addiction;Process;prospective;protocol development;Public Health;response;routine practice;Science;screening;structured data;Suboxone;Substance abuse problem;Substance Use Disorder;systems research;Testing;tool;Training;treatment as usual;treatment strategy;treatment trial;trial design;United States National Institutes of Health;Universities;uptake;usability;user centered design;Withdrawal;</t>
  </si>
  <si>
    <t>5UH3DA047003-03</t>
  </si>
  <si>
    <t xml:space="preserve">MELNICK, EDWARD ROBERT </t>
  </si>
  <si>
    <t>EMPOWER: Evaluating the ability to reduce Morphine equivalent dose for chronic Pain patients receiving Opioid-therapy through a Web-based E-Health self-management program: a Randomized multi-site Clin</t>
  </si>
  <si>
    <t>Project Summary-Abstract:The treatment of chronic non-cancer pain has largely fallen to primary care physicians who often, due tohealthcare system constraints, rely exclusively on long-term opioid therapy (LOT). Based on the adverseconsequences and inadequate evidence of effectiveness for LOT, the CDC recently developedrecommendations designed to decrease the use of LOT and the morphine equivalent dose (MED) for patientsreceiving LOT. However, the majority of people receiving LOT report that opioid medication is significantlybeneficial and even critical to managing their pain. Compounding the problem is poor access to non-pharmacologic therapies for many patients, particularly in rural and lower socioeconomic communities, due toinsurance reimbursement structures and limited availability of pain services. The importance of testingadjunctive therapies to reduce MED was noted in NIDA’s new strategic plan as was the importance ofevaluating interventions that are scalable and, thus, more likely to be used. Chronic pain patients areincreasingly using the internet for information and support; hence an affordable and effective web-basedintervention could dramatically increase access to pain treatment. A web-based chronic pain program, theChronic Pain Management Program (referred to as E-health), includes multiple learning centers that train skillssuch as cognitive restructuring, emotion regulation, goal setting, activity and exercise promotion, socialsupport, relaxation techniques, and behavioral activation. The learning activities can be completed within a 4-month subscription period, the cost of which is $25/month. The results of two prior randomized controlled trials(RCTs) found E-health to be efficacious in decreasing pain and medication use. While these results arepromising, they need to be replicated in a larger RCT and with patients being treated in primary care, wherethe majority of chronic pain patients are treated. Specific aims for the present project are to: 1) Conduct a RCTcomparing E-health+ to treatment as usual (TAU). Four hundred patients being treated with ≥20 mg/day MEDfor chronic pain at primary care practices within one of two healthcare systems will be randomized in a 1:1 ratioto TAU or to TAU plus E-health (E-health+). TAU will consist of LOT from a primary care physician; MED andphysician visits will be tracked through the electronic health record (EHR). TAU will be further characterizedusing the Assessment of Chronic Illness Care, which assesses the degree to which a practice uses sixstrategies that encourage high-quality care. Participants will complete assessments at baseline, the end of the4-month E-health treatment period, and at 6 months post-treatment. 2) Test our conceptual model of E-health’smechanisms of change, including hypothesized mediators (i.e., pain self-efficacy, coping strategies, knowledgeabout pain/opioid therapy, and stress) and moderators (neurocognitive function: executive function and verballearning ability) of E-health’s impact on decreasing MED and pain intensity.</t>
  </si>
  <si>
    <t>addiction;Adverse effects;adverse outcome;Aftercare;Analgesics;Awareness;base;Behavioral;Brief Pain Inventory;Caring;Centers for Disease Control and Prevention (U.S.);Chronic Disease;chronic pain;chronic pain patient;clinically significant;Cognitive;Communities;Control Groups;coping;cost;Data;design;Dose;effective intervention;Effectiveness;eHealth;Electronic Health Record;emotion regulation;Evaluation;executive function;Exercise;Goals;Healthcare Systems;Household;innovation;Insurance;Internet;Intervention;Knowledge;Learning;learning ability;learning strategy;Measures;Mediation;Mediator of activation protein;Modeling;morphine equivalent;National Institute of Drug Abuse;Neurocognitive;non-cancer chronic pain;Nonpharmacologic Therapy;Online Systems;Opioid;opioid mortality;opioid therapy;Overdose;Pain;Pain intensity;Pain management;pain outcome;Participant;Patients;Pharmaceutical Preparations;Physicians;pilot trial;Populations at Risk;prescription opioid;Primary Care Physician;Primary Health Care;programs;Quality of Care;Randomized;Randomized Controlled Trials;Recommendation;Relaxation Techniques;Reporting;Resistance;Risk;Rural;Sample Size;Sampling;Self Efficacy;self-management program;Services;Site;skills training;Social support;socioeconomics;Strategic Planning;Stress;Structure;Testing;Therapeutic;therapeutic target;treatment as usual;treatment duration;trial comparing;Verbal Learning;Visit;Waiting Lists;</t>
  </si>
  <si>
    <t>5R01DA044248-03</t>
  </si>
  <si>
    <t>Ending HIV/AIDS among People Who Use Drugs: Overcoming Challenges</t>
  </si>
  <si>
    <t>This is a proposal to renew funding of the Center for Drug Use and HIV Research (CDUHR) for years 21-25. Recent advances in HIV biomedical and behavioral science have been shown to reduce HIV incidence andallow HIV-positive persons to reach near-normal lifespans. These achievements have led UNAIDS, the US andseveral local governments to propose strategies for “Ending the HIV Epidemic”. Notwithstanding thesesuccesses, attaining this goal among people who use drugs (PWUD) will require addressing a number ofimportant existing barriers. The overall theme of this renewal is “Ending HIV/AIDS among People who useDrugs: Overcoming Challenges”. We define Ending HIV/AIDS as reducing new infections and increasing theproportion of PWUD who are virally suppressed. To accomplish this, we have identified these researchpriorities, which directly address the most significant challenges: (1) Devise new strategies to overcomeemerging and persistent barriers to ending HIV/AIDS among PWUD. Barriers include recent increases inprescription opioid misuse, which have given rise to a new generation of heroin user and injectors, and lack ofattention to the key role of substance use in new infections in men who have sex with men and heterosexuals.HIV-positive PWUD also experience disparities all along the continuum of HIV care, including delayeddiagnosis, lower retention in care, delayed initiation of ART and poorer disease outcomes. (2) Conductresearch on effective ways to broadly implement evidence-based interventions. HIV prevention and careprograms for PWUD do not exist in many regions of the US and the rest of the world where they are neededmost, and they are rarely implemented at public-health scale. (3) Develop new, innovative models ofprevention and treatment interventions to address substance-use related disparities in HIV infection andtreatment outcomes that take into account the complex, multilevel nature of HIV among PWUD. We have made significant changes in our scope and structure for this renewal, and we will achieve ouraims through five Cores, an Administrative Core and four Research Support Cores: (1) Infectious DiseaseEpidemiology and Theory, (2) Transdisciplinary Research Methods, (3) Dissemination and Implementation,and (4) Pilot Projects and Mentoring. These Cores support our research base and affiliated investigators toconduct cutting-edge science and enhance synergy across investigators from multiple disciplines, therebyleading to contributions to the field that are beyond what the individual projects could have achieved. Inaddition to the many successful initiatives that have been developed over CDUHR's history, new activitieswere added to respond to the evolving needs of our investigators. Also, in addition to our ongoing commitmentto train new investigators to conduct high-impact research, we will collaborate with investigators in areas whereHIV epidemics are occurring among PWUD (in rural and middle America, and in eastern Europe and Asia),building on our collective knowledge and expertise to advance toward Ending HIV/AIDS in those regions.</t>
  </si>
  <si>
    <t>Achievement;Address;AIDS prevention;AIDS/HIV problem;Alcohol or Other Drugs use;Americas;Area;Attention;austin;base;Behavior;Behavior Therapy;Behavioral Sciences;Biology;Caring;Characteristics;Communities;Complex;Country;Diagnosis;Diagnostic Services;Discipline;Disease Outbreaks;Disease Outcome;Distant;Drug usage;Drug user;Eastern Europe;Economics;Emergency Situation;Epidemic;Evidence based intervention;Evidence based practice;Evolution;experience;Face;Far East;Funding;Future;Generations;Goals;Greece;health disparity;Health system;Heroin;heroin use;Heroin Users;Heterosexuals;HIV;HIV diagnosis;HIV Infections;HIV risk;HIV Seropositivity;improved;Incidence;Income;Indiana;Individual;Inequality;Infection;Infectious Disease Epidemiology;Infrastructure;Injecting drug user;Injections;innovation;International;Interruption;Intervention;Knowledge;Left;Light;Local Government;Longevity;Medical;men who have sex with men;Mentors;Methods;Modeling;National Institute of Drug Abuse;Nature;New York;Outcome;Perception;Persons;Pharmaceutical Preparations;Pilot Projects;Play;Policies;Population;prescription opioid misuse;Prevention;prevention service;Productivity;programs;Public Health;public health research;ranpirnase;Recording of previous events;recruit;Research;Research Infrastructure;Research Methodology;Research Personnel;Research Priority;Research Support;Rest;Risk;Role;Route;Rural;Science;Services;social;social structure;Stigmatization;Structure;success;synergism;System;theories;Time;Training;Translational Research;transmission process;Treatment outcome;treatment services;United States National Institutes of Health;Viral;</t>
  </si>
  <si>
    <t>5P30DA011041-23</t>
  </si>
  <si>
    <t>1-APR-1998</t>
  </si>
  <si>
    <t>HAGAN, HOLLY C.</t>
  </si>
  <si>
    <t>Endogenous enkephalins and reward mechanisms</t>
  </si>
  <si>
    <t>Project Summary/AbstractThere are fundamental gaps in our understanding of the neurobiological processes involved in addiction, inparticular the complex changes produced by drug-paired cues (conditioned reinforcers) that increase drug-takingbehavior and provoke relapse. Identifying novel mechanisms by which conditioned reinforcers modify behavioris essential for future efforts to design new treatments to control drug craving and prevent relapse to addiction.The long-term goal of this work is to further our understanding of the behavioral and neurobiological mechanismsmediating drug-paired stimuli that serve as conditioned reinforcers. The objective of this application is to identifythe role of the endogenous enkephalinergic system in regulating the reinforcing properties of cocaine-associatedstimuli that are an essential part of cocaine addiction. Enkephalins binds with high affinity to delta-opioidreceptors (DOPRs), which are highly expressed within the reward pathway, and DOPR activation can alterresponding for drug-paired cues without primary reinforcing effects. Our overarching hypothesis is thatenkephalins acting at delta-opioid receptors (DOPRs) in the nucleus accumbens shell (NAc-S) play an essentialrole in the behavioral and neurochemical mechanisms mediating the conditioned reinforcing properties ofcocaine-paired cues. This proposal will couple behavioral measurements of conditioned reinforcement with invivo microdialysis and comprehensive mass spectrometry analysis to evaluate in real-time the role of theenkephalin and DOPRs in establishing and maintaining the salience of cocaine-associated cues. Through theinnovative use of behavioral and neurochemical measurement techniques, this proposal will expand beyond thestatus quo to investigate novel mechanisms selectively mediating conditioned reinforcement but not necessarilythe direct, primary reinforcing effects of cocaine. Ultimately, such knowledge has the potential to develop newtreatments for preventing relapse.</t>
  </si>
  <si>
    <t>Acetylcholine;addiction;Address;Affect;Affinity;American;Asses;base;Behavior;behavior measurement;Behavioral;Behavioral Mechanisms;Binding;Brain;Chronic;Chronic Disease;Cocaine;Cocaine Dependence;Complex;Corpus striatum structure;Cues;Data;delta opioid receptor;design;Development;Dopamine;Drug Addiction;Drug Controls;drug craving;drug development;drug of abuse;drug relapse;endogenous opioids;Enkephalins;experimental study;Female;Future;Glutamates;Goals;Health;in vivo;innovation;knock-down;Knowledge;Lead;Learning;Life;Ligands;male;Mass Spectrum Analysis;Measurement;Mediating;Mediator of activation protein;Microdialysis;Mission;Motivation;neurobiological mechanism;Neurobiology;neurochemistry;Neurotransmitters;novel;Nucleus Accumbens;Opioid;paired stimuli;Pathway interactions;Pharmaceutical Preparations;Pharmacology;Play;pleasure;prevent;Procedures;Process;Property;Psychological reinforcement;Receptor Activation;Receptor Signaling;reinforcer;Relapse;Reporting;Research;response;Rewards;Role;Sampling;Sex Differences;Site;small hairpin RNA;Societies;Stimulus;System;Techniques;Time;United States National Institutes of Health;Wood material;Work;</t>
  </si>
  <si>
    <t>5R01DA042092-03</t>
  </si>
  <si>
    <t>JUTKIEWICZ, EMILY M</t>
  </si>
  <si>
    <t>Engaging clinicians to improve opioid safety and reduce overdose risk</t>
  </si>
  <si>
    <t>Abstract The United States faces an opioid crisis with an associated epidemic rate of death from opioidoverdose. Although use and misuse of opioids has occurred for centuries, changes over the past 20 yearshave contributed to dramatic increases in the morbidity and mortality associated with these agents. The currentcrisis began with prescription opioids being used and overused for pain, followed by increases in heroin useand associated mortality, and most recently a shift to the use of synthetic opioids such as fentanyl.Successfully reducing the rates of opioid use disorder and overdose will require engaging front-line cliniciansand providing them with the information and skills that will allow them both to manage pain more safely whileavoiding over-use of opioids and also to build their capacity to diagnose and treat patients with opioid-usedisorder using evidence-based approaches. Our multidisciplinary project team will evaluate the impact of clinician-directed interventions on opioidprescribing and overdose-related outcomes. The research proposal is paired with ongoing CDC-supportedinterventions by the Oregon Health Authority (OHA) and with a proposal from OHA for additional CDC fundingto continue and expand those efforts over the next three years. The OHA interventions will combine academicdetailing (AD) and the Six Building Blocks practice facilitation (PF) approach to support practices in makingchanges. Implementation will occur across the Oregon Rural Practice-based Research Network, supplementedby other practices in Oregon, and will involve a minimum of 100 practice sites. Our project team includes theoriginal developers of both AD and the Six Building Blocks approach, which will ensure the quality ofimplementation and relevance of the evaluation. We will evaluate the fidelity of implementation of AD and PF and the impact on practices’ and providers’knowledge, attitude, and behaviors regarding opioid prescribing and opioid use disorder treatment. We willbuild on existing work to create a linked dataset for analysis, combining information from the state prescriptiondrug monitoring program, all-payer claims database, emergency response system, vital records, hospitalizationdata, and substance-use disorder treatment system. These unique data tools will allow for a mixed methodsanalysis that will provide insights into both the processes and outcomes of adapting these interventions for theopioid crisis. We will further test the potential adaptation of the linked data set into a common data modelformat, creating opportunities for cross-state research on opioid interventions in the future. Research findings will be rapidly translated and disseminated through multiple channels such aspresentations at conferences and publication of research articles. The proposal PI directs the NationalResource Center for Academic Detailing, identified in the RFA as an important source for information, support,and technical assistance, and this platform will enhance translation to a broader national audience.</t>
  </si>
  <si>
    <t>1R01CE003153-01</t>
  </si>
  <si>
    <t>FISCHER, MICHAEL A.</t>
  </si>
  <si>
    <t>Engaging Veterans Seeking Service-Connection Payments in Pain Treatment</t>
  </si>
  <si>
    <t>AbstractIn 2015 alone, 97,223 new Veterans under age 35 began receiving compensation for injuries related to theirmilitary service. In total, there are 559,999 post-9/11 Veterans being compensated for back or neck conditions,and a partially overlapping 596,250 for limitation of flexion in joints. Veterans seeking compensation formusculoskeletal conditions often develop chronic pain and are at high risk for substance misuse. Earlyintervention is needed to arrest worsening pain and risky substance use, particularly among post-9/11Veterans for whom engagement in non-pharmacological pain treatment has the potential to improve theiroverall quality of life and spare them the complications of opioid treatments. The service-connection applicationis an ideal point-of-contact for initiating early intervention treatments for these at-risk Veterans. We propose totest the effectiveness and cost-effectiveness of Screening, Brief Intervention and Referral to Treatment for PainManagement (SBIRT-PM), designed to reduce pain and risky substance use. In brief, the counselor explainsthat treating both physical and psychological aspects of pain leads to the best outcomes, outlines what VA(and non-VA if preferred) services are available to Veterans, explains that substances are sometimes used forpain relief, and segues into traditional SBIRT. SBIRT-PM's efficacy is supported by a completed clinical trial of101 Veterans applying for service-connection for MSD, and by studies showing the efficacy of SBIRT forpeople with risky substance use and of Motivational Interviewing for engagement in non-pharmacological paincare. The study will involve a two-year period to arrange for clinicians at a single “hub” site to counselVeterans throughout New England by phone with SBIRT-PM, and a four-year period to conduct the clinical trialand disseminate its findings. During the two-years of preparation for the clinical trial, the team will prepareSBIRT-PM for implementation by establishing communication (Relational Coordination is the theoreticalframework) between the “hub” where the SBIRT-PM clinician is sited and the “spoke” sites, establishing study-related procedures, and piloting the intervention at each of the eight VA medical centers in New England. Forthe full clinical trial, we will randomize 1200 Veterans applying for compensation related to MSD to eitherSBIRT-PM or Usual Care (UC) across eight VA medical centers in New England. Outcome assessment byphone will occur at 12 and 36-week follow-ups, and will be corroborated with other sources of information ---theelectronic health record and toxicology testing of nail clippings. We hypothesize that, compared to Usual Care,SBIRT-PM will be more effective and cost-effective in improving Veterans' pain and substance use. We furtherhypothesize that a mediator of these improvements will be use of non-pharmacological services, as extractedfrom VA records from structured data fields and from narrative text in the medical record using an innovativenatural language processing algorithm. Screening and referral to treatment at service-connectionexaminations can transform a widely-used point of entry to VA into a health-promoting encounter.</t>
  </si>
  <si>
    <t>Age;Alcohol or Other Drugs use;Algorithms;Award;Back;base;Behavior;Brief Pain Inventory;Caring;Chronic;chronic pain;Clinical;Clinical Trials;Communication;Conduct Clinical Trials;cost;Cost Analysis;cost effective;cost effectiveness;Counseling;Data;design;Distress;Early Intervention;Effectiveness;Electronic Health Record;Evaluation;experience;Financial compensation;functional improvement;Health Promotion;Healthcare Systems;high risk;Human Resources;implementation strategy;improved;Individual;informant;Injury compensation;innovation;Institutional Review Boards;Intervention;Interview;Joints;Measures;Mediating;Mediator of activation protein;Medical center;Medical Records;Military Personnel;motivational enhancement therapy;Multi-Institutional Clinical Trial;multimodality;Musculoskeletal;Musculoskeletal Diseases;Nail plate;Natural Language Processing;Neck;New England;Opioid;Outcome;Outcome Assessment;Outcome Measure;Pain;Pain interference;Pain management;pain outcome;pain reduction;pain relief;pain symptom;Patient Self-Report;payment;Phase;Populations at Risk;pragmatic trial;Preparation;primary outcome;Procedures;Professional counselor;Protocols documentation;psychologic;Quality of life;Randomized;Records;recruit;Risk;screening;screening, brief intervention, referral, and treatment;secondary outcome;Secure;service utilization;Services;Severities;Site;Site Visit;Source;Structure;substance abuse treatment;substance misuse;symptomatic improvement;Telephone;Testing;Text;Toxicology;treatment as usual;Veterans;willingness to pay;</t>
  </si>
  <si>
    <t>4UH3AT009758-03</t>
  </si>
  <si>
    <t>ROSEN, MARC I</t>
  </si>
  <si>
    <t>Enhanced Treatment Management of Opioid-Dependence in an Office-Based Setting</t>
  </si>
  <si>
    <t>PROJECT SUMMARY/ABSTRACTOpioid use disorder is the leading cause of accidental death in the US, with over 50,000 lethal drug overdosesin 2015. SAMHSA estimates that 12 million Americans misuse prescription opioids for non-medical purposesannually. Public health officials and policymakers have acknowledged the urgent need for innovativeapproaches to the treatment of those with opioid use disorder; in spite of this, the availability and acceptance ofmedication-assisted treatment has not kept pace with the rise of the opioid epidemic. Certain strides have beenmade, as with the Drug Addiction Treatment Act of 2000 which allows specifically waived physicians toprescribe Schedule III-V drugs. Buprenorphine/naloxone (B/N) was approved in 2002, and is intended tomitigate patients’ opioid cravings, while discouraging injection by precipitating withdrawal when administeredparenterally.In chronic illness, patient compliance to a prescribed regimen correlates with treatment success, and,conversely, poor patient compliance correlates with negative outcomes. Studies have demonstrated that withB/N specifically, compliance is predictive of both relapse and treatment retention. Relapse events are costly interms of total healthcare expenditures (around $15,000 per patient), and personally—upwards of 800,000years of potential life lost before the age of 65 in the United States alone. It is clear that not only expandingaccess to treatment is a priority, but that increasing patient compliance is urgent. In the proposed study, we willexamine whether the MedicaSafe BNT can help bolster treatment compliance. This undertaking will becomprised of an initial pilot for study design validation, followed by a final iteration of software for the existingdevice and coupled platform, and, lastly, a randomized controlled trial that will aim to take patients frominduction to stable maintenance in office-based buprenorphine treatment. The results from the randomizedcontrolled trial will be analyzed and incorporated into further projects. Addiction is a chronic illness, and thisproject intends to demonstrate that the behavioral support technology developed in Phase I serves as acontinuous compliance aid beyond induction and the early stages of treatment.</t>
  </si>
  <si>
    <t>addiction;Adherence;Age;American;Awareness;base;Behavior;Behavioral;Buprenorphine;buprenorphine treatment;Cessation of life;Chronic Disease;clinical research site;cohort;compliance behavior;Computer software;cost;Coupled;craving;Data;Devices;Drug Addiction;Economic Burden;Event;Funding;Health Expenditures;Health Services Accessibility;high risk;improved;Injections;innovation;Intervention;Interview;Life;Maintenance;Measures;medication nonadherence;medication-assisted treatment;meetings;non-opioid analgesic;Opiate Addiction;Opioid;opioid epidemic;opioid use disorder;Outcome;Overdose;Participant;Patients;Persons;Pharmaceutical Preparations;Phase;Physicians;Pilot Projects;prescription opioid misuse;Process;Provider;Public Health;Questionnaires;Randomized Controlled Trials;Regimen;Relapse;Research Design;Running;S Phase;satisfaction;Schedule;Site;Small Business Innovation Research Grant;Structure;Suboxone;success;Surrogate Endpoint;System;Technology;Testing;treatment as usual;Treatment Protocols;United States;United States Substance Abuse and Mental Health Services Administration;Validation;Withdrawal;</t>
  </si>
  <si>
    <t>5R44DA033702-03</t>
  </si>
  <si>
    <t xml:space="preserve">MATTAI, ANAND </t>
  </si>
  <si>
    <t>Enhancing acupuncture treatment effect through non-invasive neuromodulation</t>
  </si>
  <si>
    <t>SummaryAcupuncture is a peripheral stimulation technique that has been used to treat pain disorders for thousands ofyears and is gaining popularity in Western countries. However, clinical trials evaluating the analgesic efficacyof acupuncture treatment have found only a modest specific effect. Transcranial direct current stimulation(tDCS) is a safe, low cost, and clinically applicable neuromodulation tool that can modulate cortical excitability.Accumulating evidence suggest that tDCS (at the primary motor gyrus) may be a promising treatment forchronic pain. Further studies showed that both acupuncture and tDCS may work through the descending painmodulation system, and pilot studies have suggested that combining the two may produce a greatertherapeutic effect than each alone.In this study, we will investigate the brain mechanism of the synergistic effects of combining acupuncture andtDCS treatments. Specifically, chronic low back pain (cLBP) patients will be recruited and randomized to one offour groups (30 per group, one month of treatment): 1) verum acupuncture + real tDCS, 2) sham acupuncture+ real tDCS, 3) verum acupuncture + sham tDCS, and 4) sham acupuncture + sham tDCS. We will study 1)the longitudinal (one-month) effects of different treatments as indicated by changes in resting state functionalconnectivity (rsFC), cerebral blood flow (CBF), clinical outcomes of low back pain, and quantitative sensorytest (QST) and 2) the association between these changes.Both acupuncture and tDCS are promising therapeutic methods for chronic pain. Elucidating the brainmechanisms of acupuncture, tDCS, and the synergistic effects of the two will facilitate the development of newpain management methods and promote improvements in pain care.</t>
  </si>
  <si>
    <t>active method;Acupuncture Therapy;Adverse effects;American College of Physicians;Amygdaloid structure;Analgesics;Anterior;Attention;Brain;Brain imaging;Brain region;Caring;Cerebrovascular Circulation;Chronic low back pain;chronic pain;chronic pain patient;cingulate cortex;Clinical;clinical application;Clinical Trials;Cognitive;cost;cost effectiveness;Country;Coupled;Crossover Design;Development;Dorsal;Effectiveness;Electric Stimulation;executive function;Exhibits;experience;Far East;Guidelines;imaging modality;Insula of Reil;Lateral;Learning;Light;Low Back Pain;Measurement;Measures;Memory;Methods;midbrain central gray substance;Motor;Motor Cortex;neuroregulation;Neurotransmitters;Outcome;Pain;Pain Disorder;Pain intensity;Pain management;Pain Management Method;pain patient;pain relief;Patients;Peripheral;Pilot Projects;Prefrontal Cortex;Publishing;Randomized;recruit;Research;Rest;Sensory;Somatosensory Cortex;Spin Labels;System;Techniques;Testing;Therapeutic;Therapeutic Effect;tool;Transcutaneous Electric Nerve Stimulation;treatment effect;vigilance;Work;</t>
  </si>
  <si>
    <t>5R33AT009341-02</t>
  </si>
  <si>
    <t xml:space="preserve">KONG, JIAN </t>
  </si>
  <si>
    <t>Enhancing Exercise and Psychotherapy to Treat Comorbid Addiction and Pain for ImprovingAdherence to Medication Assisted Treatment in Opioid Use Disorders</t>
  </si>
  <si>
    <t>PROJECT SUMMARYOver 20.3 million adults in the U.S. are estimated to have a substance use disorder (SUD); and, an estimated2 million Americans have had an opioid use disorder (OUD) involving prescription opioids and about 600,000have had an OUD involving heroin. The number of overdose deaths from illicit opioids including heroin andsynthetic opioids has tripled from 2011 to 2015 in the U.S. Among the more than half-million adults enteringaddiction treatment for prescription opioid abuse every year, 50%-60% report co-morbid chronic pain and 80%report that pain triggers relapse. High rates of relapse are not surprising because substance misuse maycause adverse structural and functional brain changes in the same brain regions that need to be engaged toinitiate recovery and maintain abstinence. Exercise has been shown to reduce substance cravings and reducedepression and anxiety and may help reduce weight gain induced by methadone and anti-psychotic drugtreatments; and, exercise, particularly at higher intensities, may produce an analgesic effect improving painmeasures in chronic pain patients. Exercise may act by increasing growth and brain-derived neurotrophicfactors that stimulate endogenous dopaminergic, opioidergic and serotoninergic systems that, in turn, enhanceplasticity, learning and memory. These effects may help repair the structural and functional brain changescaused by substance abuse and chronic pain and help “offset” reward seeking and craving of substances whileimproving physical and mental health. However, most residential drug treatment programs do not currentlyoffer a structured exercise program. We have developed an ‘assisted’ exercise technology that enables activepatient engagement and mechanical assistance to help patients pedal faster than their voluntary rates. Wehave previously shown that ‘assisted’ exercise on a stationary cycle provides global improvements in motorfunction and increased activity in cortical and subcortical brain regions consistent with neural activationpatterns after applying a dopamine agonist in Parkinson’s disease patients, suggesting that ‘assisted’ exercisemay be modulating dopamine levels in the brain. In addition, we have shown that ‘assisted’ cycling improvesmotor function and recovery in stroke patients. We have also developed a novel self-regulation/cognitivebehavioral therapy (CBT) program that co-addresses opioid addiction and pain (STOP), which has shownefficacy on pain tolerance, cravings and functional engagement in daily activities in outpatients. In response toRFA-AT-19-006, we propose to take a multi-phase optimization strategy (MOST) approach to refining ourintervention protocols and testing feasibility with our community partners (R61 Phase) and evaluating theeffects of exercise and I-STOP (STOP modified for inpatients) as adjunctive treatments to Medication AssistedTreatment (MAT) in adults with an OUD and chronic pain enrolled in residential treatment programs todecrease drug cravings and pain and increase adherence to MAT (methadone, buprenorphine) (R33 Phase).</t>
  </si>
  <si>
    <t>Abstinence;addiction;Address;Adherence;Adult;Affect;Alcohol or Other Drugs use;American;Analgesics;Antipsychotic Agents;Anxiety;Body Weight decreased;Brain;Brain region;Brain-Derived Neurotrophic Factor;Buprenorphine;Cancer Patient;chronic pain;chronic pain patient;Cognitive Therapy;Communities;Comorbidity;craving;Data;Dopamine;Dopamine Agonists;Dose;drug craving;Effectiveness;Endometrial Carcinoma;Enrollment;Exercise;exercise program;experience;Focus Groups;Food;Growth;Health;Heroin;illicit opioid;improved;Individual;Informal Social Control;Inpatients;Intervention;Interview;Learning;Measures;Mechanics;Mediator of activation protein;medication-assisted treatment;Memory;Mental Depression;Mental disorders;Mental Health;Methadone;Modification;Motivation;Motor;motor function improvement;motor function recovery;novel;Obesity;Opiate Addiction;opioid use;opioid use disorder;Outpatients;overdose death;Pain;pain outcome;pain patient;Pain Threshold;Parkinson Disease;patient engagement;Patients;Pattern;Pharmacotherapy;Phase;physical conditioning;preference;prescription opioid;prescription opioid abuse;primary outcome;programs;Protocols documentation;Psychotherapy;randomized trial;Recovery;Relapse;relating to nervous system;repaired;Reporting;Residential Treatment;response;Rewards;secondary outcome;Self Efficacy;Side;Sleep;stroke patient;Structure;Substance abuse problem;substance misuse;Substance Use Disorder;synthetic opioid;System;Technology;Testing;treatment center;treatment program;Weight;Weight Gain;Withdrawal Symptom;Work;</t>
  </si>
  <si>
    <t>1R61AT010806-01</t>
  </si>
  <si>
    <t xml:space="preserve">NOCK, NORA L. </t>
  </si>
  <si>
    <t>Enhancing Infrastructure for Clinical and Translational Research to Address the Opioid Epidemic</t>
  </si>
  <si>
    <t>PROJECT SUMMARYUp-to-date information about non-fatal overdose emergency department (ED) encounters can provide criticalinformation about the evolution of the opioid epidemic and response of the healthcare system and is anessential to planning of clinical trials to address the problems underlying this epidemic. Establishing a platformthat delivers high positive predictive value for opioid-related overdose (OD) using a combination of coded andnatural language terms in electronic health records (EHRs) is an essential step toward the large-scalesurveillance necessary to evaluate the pragmatic effectiveness of numerous systemic and policy-based effortsand to create the infrastructure for large scale trials to reduce drug-related mortality and morbidity. However, todate, localized and federal efforts have been largely based on discrete ICD-10 code data or have had time lagsof one-to-three years for more detailed data. Perhaps more Importantly, they have not had the capacity forplanning and feasibility assessment for clinical and translational research at specific sites. We proposefoundational work to create an inter-institutional research database and network focused on patientspresenting to EDs with opioid-related OD. To create this network, we will extend previous work to develop: (1)an e-phenotype for case identification in the ED based on EHR data, and (2) combine this with a datadictionary and coded data extraction tools, and natural language processing (NLP) algorithms, to obtainadditional data from EHRs; tools for primary capture of data during clinical care; and tools for integration ofdata on social determinants of health. This will allow for a more thorough characterization of individualspresenting to EDs with opioid-related OD including: demographics, comorbidities, OD agent and source,intentionality of the OD, ED treatment and discharge disposition. Through refinement and automation, the dataextraction process will be extended to a set of pilot CTSA Accrual to Clinical Trials (ACT) Network sites andthen potentially to other CTSA's nation-wide. This new functionality focuses on providing a platform toaccelerate research. To accomplish this work, our Specific Aims are to: 1) Demonstrate the feasibility ofextending the ACT Network data model and infrastructure to monitor the opioid epidemic using ED data, 2)Create a prototype opioid overdose monitoring and response network across participating institutions and atoolkit for other CTSA sites to join the network, and 3) Demonstrate potential usefulness of the network inmonitoring the opioid epidemic and in planning clinical trials. This proposal is innovative as it aims to develop afeasible and effective near real time means of monitoring opioid-related OD presentation in EDs across thecountry to inform point-of-care service delivery, prevention and treatment intervention development andevaluation. Downstream, the application of project deliverables include dissemination of the replication toolkitto leverage the platform of the CTSAs and NIDA Clinical Trials Network to build capacity for timely surveillanceof opioid-related OD to facilitate prevention and treatment research and intervention.</t>
  </si>
  <si>
    <t>Accident and Emergency department;Address;Algorithms;Automation;base;California;Clinical assessments;clinical care;Clinical Data;clinical infrastructure;Clinical Research;Clinical Trials;Clinical Trials Database;Clinical Trials Network;Code;combat;Comorbidity;Country;Data;data integration;data modeling;Databases;demographics;design;Dictionary;effective therapy;Effectiveness;electronic data;Electronic Health Record;Epidemic;Evaluation;Evolution;Fentanyl;fitness;Foundations;Funding;Health Care Costs;Health Resources;Health system;Healthcare Systems;Heroin;high risk population;Hospitals;Individual;Infrastructure;innovation;Institution;inter-institutional;International Statistical Classification of Diseases and Related Health Problems, Tenth Revision (ICD-10);Intervention;Intervention Trial;Investments;Kentucky;Laboratories;Modification;Monitor;Morbidity - disease rate;mortality;National Institute of Drug Abuse;natural language;Natural Language Processing;Non-Prescription Drugs;Odds Ratio;Opiate Addiction;Opioid;opioid epidemic;opioid misuse;opioid overdose;opioid use disorder;Outcome Study;Overdose;overdose prevention;Patients;Pharmaceutical Preparations;Phenotype;point of care;Policies;Predictive Value;prescription opioid;prescription opioid misuse;Prevention;Procedures;Process;prototype;Public Health;Research;response;service delivery;Site;social;social health determinants;Source;synthetic opioid;therapy design;therapy development;Time;tool;Training;Translational Research;translational study;United States;Universities;Work;</t>
  </si>
  <si>
    <t>1U01TR002628-01A1</t>
  </si>
  <si>
    <t>6-AUG-2019</t>
  </si>
  <si>
    <t>LENERT, LESLIE A.</t>
  </si>
  <si>
    <t>Enhancing Physical Therapy: Noninvasive Brain Stimulation System for Treating Carpal Tunnel Syndrome</t>
  </si>
  <si>
    <t>Carpal Tunnel Syndrome (CTS) affects up to 4% of the US population, with higher prevalence in the workingpopulation [1, 2]. Chronic pain (CP) is one of the most common and difficult to treat complications of CTS [2-6].Current therapies [2-11] do not directly address the fact that pain sensation is processed in the brain [5, 12-14]and most act at the neuropathy site (i.e., in the periphery), although CTS patients also have a central paincomponent due to their injury [5, 6, 12-15]. CTS symptomatology correlates with CP-induced changes in brainactivity and/or structure [14-24]. Non-Invasive Brain Stimulation (NIBS) has been successfully applied for thetreatment of CP in some disease states, where treatment induced changes in brain activity revert maladaptiveplasticity associated with the perception/sensation of CP [25-28]. However, the most common NIBS methods,e.g., transcranial direct current stimulation, have shown limited, if any, efficacy in treating neuropathic pain [13,29-33]. It has been postulated that limitations in conventional NIBS techniques’ focality, penetration, andtargeting control limit their therapeutic efficacy [34-38]. Electrosonic Stimulation (ESStim™) is an improvedNIBS modality that overcomes the limitations of other technologies by combining independently controlledelectromagnetic and ultrasonic fields to focus and boost stimulation currents via tuned electromechanicalcoupling in neural tissue [39]. This proposal is focused on evaluating whether our noninvasive ESStim systemcan effectively treat CP in CTS, both as a lone treatment and in conjunction with physical therapy (PT). InPhase I, to assess the feasibility of the proposed work, and specifically test ESStim’s ability to improve CTSpain, we will follow 20 CTS patients after giving a fixed dose of ESStim for 5 consecutive days, 20 min/day (10SHAM ESStim, 10 ESStim). We will administer a battery of safety, pain, quantitative sensory testing (QST),motor function, and global self-assessments (e.g., QOL) evaluated over the treatment period and for at leastsix weeks following the last treatment session. Next in Phase II, we will assess whether ESStim induced painreductions can be coupled with physical therapy (PT) to improve CTS treatment. We will follow 60 CTSpatients (30 ESStim, 30 SHAM) after giving a fixed dose of stimulation for 10 days over two weeks, 20 min/day,but now provided in conjunction with PT. We will evaluate these patients with the battery of assessmentsvalidated in Phase I, and compare the efficacy of the tested interventions for at least eight weeks following thelast treatment session. We hypothesize ESStim can be provided synergistically with PT, as both canencourage plasticity-dependent changes which could maximally improve a CTS patient’s pain free mobility. Inparallel with the CTS treatments, we will build multivariate linear and generalized linear regression models topredict the CTS patient outcomes related to pain, physical function, and psychosocial assessments as afunction of baseline disease characteristics. The computational work will be used to develop an optimized CTSESStim dosing model. Overall, we hypothesize that we will be able to develop ESStim™ for CTS treatment.</t>
  </si>
  <si>
    <t>Address;Affect;American;Applications Grants;Authorization documentation;Boston;Brain;Carpal Tunnel Syndrome;central pain;Characteristics;chronic pain;Clinical;Cognitive;commercialization;comparative efficacy;Confidential Information;Coupled;Coupling;Data;Development;diaries;Disease;Dose;Double-Blind Method;Effectiveness;efficacy testing;Electromagnetics;Electrophysiology (science);Equipment and supply inventories;Esthesia;Foundations;Hand;Health Surveys;High Prevalence;human subject;improved;Injury;instrument;Intervention;Linear Regressions;Methods;Michigan;Modality;Modeling;Motor;Motor Cortex;Neurologic;Neuropathy;novel;Outcome;outcome prediction;overtreatment;Pain;pain reduction;pain sensation;pain symptom;Pain-Free;painful neuropathy;Patient-Focused Outcomes;Patients;Penetration;Perception;Phase;Physical Function;Physical therapy;Placebos;Population;Process;Psychosocial Assessment and Care;Quality of life;Questionnaires;Randomized;relating to nervous system;Research;Rights;Safety;safety assessment;Self Assessment;Sensory;SF-36;Site;Small Business Innovation Research Grant;Source;Structure;symptomatology;System;Techniques;Technology;Testing;Tissues;Transcranial magnetic stimulation;Transducers;treatment duration;Treatment Efficacy;treatment optimization;Ultrasonics;United States;United States National Institutes of Health;Visit;Work;</t>
  </si>
  <si>
    <t>1R44AR076885-01</t>
  </si>
  <si>
    <t>18-SEP-2019</t>
  </si>
  <si>
    <t xml:space="preserve">WAGNER, TIMOTHY ANDREW </t>
  </si>
  <si>
    <t>Enhancing the impact of behavioral pain management on MAT outcomes</t>
  </si>
  <si>
    <t>Project Summary/AbstractIn order to address the opioid epidemic in the United States, it is essential to improve outcomes in individualswith opioid use disorders (OUD). Medication Assisted Treatments (MAT) can be extremely helpful for thosewith OUDs but poor treatment retention on MAT diminishes the potential positive impact of these interventions.One factor that has been linked to poorer outcomes in those with OUD and may undermine treatmentadherence is chronic pain, which is reported in the majority of those receiving OUD treatment. Psychosocialinterventions for pain have been effective in patients with chronic pain and substance use disorders, but theseinterventions have not been thoroughly examined in the OUD population receiving MAT. The study teamreceived a recent grant from the National Center for Complementary and Integrative Health to refine and adapta psychosocial pain management intervention (PPMI) to be delivered by telephone for patients with OUDreceiving MAT. After finalizing the intervention this funded study will conduct a randomized trial (N=100)comparing telephone-based PPMI approach to EUC to assess the impact of randomization to PPMI on MATretention, pain level, pain-related functioning, and frequency of opioid use. However, more work is needed tounderstand the potential applicability of this intervention to other high-risk groups, study the longer-term impactof PPMI and gather data to inform the implementation of PPMI in MAT patients. In particular, understandingmethods to reach Veterans is important because of consistent evidence highlighting the high prevalence ofOUDs and opioid-related adverse events, including overdose, in Veterans. The proposed work addresses thegaps in the literature and builds on the ongoing, funded project by: (aim 1) adding additional recruitment sitesat the VA Ann Arbor Healthcare System (100 additional participants or a total N of 200 when combined with theongoing study); (aim 2) extending the measurement of longer-term outcomes by adding follow-up assessmentsat 6-, 9- and 12-months for the entire sample (N=200); (aim 3) facilitating the rapid implementation of results bygathering qualitative data from key stakeholders including MAT treatment providers (N=15) and patients whoreceived the PPMI intervention (N=20 participants recruited at the end of the trial). This work will provide arobust test of the PPMI intervention to help enhance MAT outcomes in a larger and more-representative groupof participants while also paving the way for future implementation of interventions to improve MAT retention.</t>
  </si>
  <si>
    <t>Address;Adherence;Adopted;Adverse event;adverse outcome;Alcohol or Other Drugs use;Award;base;Behavior Therapy;Behavioral;Buprenorphine;Caring;chronic pain;chronic pain patient;Communities;Comorbidity;Complementary Health;Data;design;Effectiveness;evidence base;Focus Groups;follow up assessment;follow-up;Frequencies;Funding;Future;Goals;Grant;Health Personnel;Health Services Accessibility;Healthcare Systems;High Prevalence;high risk population;Hybrids;implementation science;improved;improved outcome;Individual;Integrative Medicine;Intervention;Interview;Length;Link;Literature;Measurement;Mediation;Mediator of activation protein;medication-assisted treatment;Methodology;Methods;Michigan;Opioid;opioid epidemic;opioid therapy;opioid use;opioid use disorder;Outcome;Overdose;Pain;Pain management;Participant;patient population;Patient Recruitments;Patients;Pharmaceutical Preparations;Phase;pilot trial;Population;Provider;psychosocial;Psychosocial Assessment and Care;Public Health;Randomized;randomized trial;recruit;Reporting;Research;response;Risk;Sampling;Shapes;Site;Substance Use Disorder;Telephone;Testing;Time;treatment adherence;treatment as usual;Treatment outcome;United States;United States National Institutes of Health;United States Substance Abuse and Mental Health Services Administration;Veterans;Vulnerable Populations;Work;</t>
  </si>
  <si>
    <t>1R01AT010797-01</t>
  </si>
  <si>
    <t xml:space="preserve">ILGEN, MARK A. </t>
  </si>
  <si>
    <t>ENIGMA- Addiction: Pooling of Existing Datasets to Identify Brain and Genetic Correlates of Addiction</t>
  </si>
  <si>
    <t>PROJECT SUMMARYThe ENIGMA consortium (http://enigma.ini.usc.edu/) was established to investigate brain structure, function,and disease by combining genomic and neuroimaging datasets from multiple sites. Its goal is to maximizestatistical power and the yield from existing datasets through very large data pooling efforts. This goal hasadded importance today in light of concerns over the rigor and reproducibility of many neuroimaging andgenomic findings. Since its initial successes (a genome wide association study on subcortical volumes withover 26,000 participants, Stein et al., 2012 Nature Genetics), a number of working groups have beenestablished which use the standardized multi-site ENIGMA preprocessing pipelines and analytic methods tostudy the neurobiology of specific diseases. This application's PIs created the ENIGMA Addiction workinggroup which now has access to datasets representing over 14000 participants. Genomic and neuromaginganalyses on this unprecedented collection of data should produce important new insights into the neuraland genetic basis of addiction. Building on our initial proof of concept funding (R21DA038381), we proposeto further expand the Addiction working group which currently includes only a fraction of the world'spotential relevant datasets, to identify robust brain markers of dependence for genetic association analyses,and to examine genetic and brain markers for the transition between stages of substance use across thelifespan. We will also increase the range of brain measures examined to include structural and functionalconnectivity (DTI and resting-state data) and will develop morphometric analyses of brain structures. Wecan use these biomarkers to assess if brain alterations preceded dependence or arose during early orchronic use and if these effects correct with abstinence by exploiting the familial, developmental,longitudinal and abstinence samples in our working group. We will create a data analysis portal that willprovide both wide access to the pooled data and optimized analytic methods that maximize rigor andreproducibility (e.g., appropriate covariates, nested variance models, propensity weighting forsociodemographics, cross-validation) thereby guiding others to use these data appropriately and wisely.The analysis portal will archive analyses (e.g., exact subjects and analysis scripts) to ensure best practiceand full transparency. We will actively work to expand the consortium to create a uniquely largeneuroimaging-genetic addiction dataset and we will make results freely available to the research communitythrough the online interactive tool ENIGMA-Vis (http://enigma.ini.usc.edu/enigma-vis/).</t>
  </si>
  <si>
    <t>Abstinence;addiction;Address;Adolescent;Adult;Age of Onset;Alcohol or Other Drugs use;analytical method;Archives;Big Data;Biological Markers;Brain;brain behavior;Brain imaging;Candidate Disease Gene;case control;Chronic;cohort;Collaborations;Communities;Comorbidity;Country;Data;Data Analyses;Data Analytics;Data Collection;Data Set;data sharing;Databases;demographics;Dependence;Development;Disease;drug of abuse;Ensure;Failure;Funding;Genes;Genetic;genetic association;Genetic Markers;Genetic Predisposition to Disease;genome wide association study;Genomics;Goals;Grant Review;Heritability;imaging study;insight;Institution;interactive tool;International;Investigation;Light;Link;Longevity;Magnetic Resonance Imaging;Measures;Medical Genetics;Mental Health;Meta-Analysis;Methods;Modality;Modeling;Nature;Neurobiology;neuroimaging;novel;Opioid user;Participant;Pattern;Pharmaceutical Preparations;Phenotype;pleiotropism;predictive marker;Prefrontal Cortex;Privacy;Publishing;Quality Control;relating to nervous system;Reporting;Reproducibility;Research;Research Personnel;Rest;Risk;Sample Size;Sampling;Sampling Studies;Series;Sex Characteristics;Site;Smoking;sociodemographics;Standardization;Structure;Substance abuse problem;success;Testing;Thick;tool;United States National Institutes of Health;user-friendly;Validation;Weight;Work;working group;</t>
  </si>
  <si>
    <t>5R01DA047119-02</t>
  </si>
  <si>
    <t xml:space="preserve">GARAVAN, HUGH P. </t>
  </si>
  <si>
    <t>EpiCenter ? EPIdemiology of opioid prescribing in community health CENTERs</t>
  </si>
  <si>
    <t>PROJECT SUMMARYThe EPICENTER project is the first to explore how opioids are prescribed in safety net clinic populations bylinking four powerful datasets. Building on our prior experience, we use electronic health record (EHR) datafrom the OCHIN (not an acronym) practice-based research network that serves over 1.5 million active patientsin 581 community health centers (CHCs) in 18 states. We explore multilevel variables within the EHR that shedlight on the reasons for receiving chronic opioid prescriptions and associated health outcomes. In order to doso, we link patient records to measures of community social determinants of health. For the 201 OCHIN clinicsin Oregon we link EHR records to Medicaid administrative claims as well as vital statistics data. This allows usto examine associations between chronic opioid therapy and outcomes such as opioid overdose and death.The specific aims are: Aim 1: To describe trends of opioid prescribing overall, by strength (morphineequivalence), formulation (long vs. short acting), chronicity of use (acute vs. chronic) and co-prescribing withbenzodiazepines in safety net/community health centers and compare them with national trends. Aim 2: Toassess the relationship between opioid prescribing (including strength, formulation, chronicity, and co-prescribing with benzodiazepines) and multilevel factors such as patient-level demographics (race/ethnicity,sex, % federal poverty level, etc.) and diagnoses, community-level social determinants of health and clinic-level factors (size, rurality, provider type) in safety net CHCs. Aim 3: To examine the relationship betweenopioid prescribing (including strength, formulation, chronicity, co-prescribing with benzodiazepines) andrelevant health outcomes (co-morbidity, overdoses) in a safety net/CHC population. The proposed work usesunique, rich datasets (EHR, community-level factors, state vital statistics and Medicaid claims data) in alongitudinal research project of ten years (2009-2018) in order to provide a multidimensional assessment ofproblematic opioid prescribing in community health centers. By focusing on safety net clinics, we will betterunderstand how and why this problem arose in the communities and populations it has most affected in orderto understand what policies will lead to better practices and outcomes.</t>
  </si>
  <si>
    <t>3-Dimensional;acronyms;Acute;Acute Pain;Affect;aged;Area;Automobile Driving;Back Pain;base;Benzodiazepines;care providers;Centers for Population Health;Chronic;Clinic;Communities;Community Health Networks;Community Health Systems;Comorbidity;County;Data;Data Set;demographics;Diagnosis;dosage;Dose;Electronic Health Record;Emergency department visit;Epidemic;Epidemiology;Ethnic Origin;experience;Family;federal poverty level;Federally Qualified Health Center;Formulation;Funding;Geographic Information Systems;Geography;Health;Health Insurance;high risk;Hospitalization;Light;Link;longitudinal analysis;Low income;Measures;Medicaid;Medicine;Mental Health;morphine equivalent;Neighborhood Health Center;Neighborhoods;Opiate Addiction;Opioid;Opioid Analgesics;opioid epidemic;opioid mortality;opioid therapy;opioid use;opioid use disorder;Oregon;Outcome;Outcome Measure;Overdose;overdose death;Pain;Patient Care;patient population;Patients;Policies;Policy Maker;Population;Population Study;Poverty;practice-based research network;prescription opioid;prescription opioid misuse;Prevalence;Primary Health Care;Provider;Race;Records;Research;Research Project Grants;rural area;Rural Community;rurality;safety net;sex;social deprivation;social health determinants;socioeconomics;Subgroup;System;therapy outcome;trend;Uninsured;United States;urban setting;Vital Statistics;Vulnerable Populations;Work;</t>
  </si>
  <si>
    <t>5R01DA046468-02</t>
  </si>
  <si>
    <t xml:space="preserve">MUENCH, JOHN </t>
  </si>
  <si>
    <t>EPPIC-Net Hub at University of Washington</t>
  </si>
  <si>
    <t>Project SummaryThe concurrent public health crises of opioid misuse with associated overdose death epidemic and inadequate options for pain management require innovative, far-reaching, safe and effective solutions. The Help End Addiction Long-term (HEAL) initiative's Early Phase Pain Investigation Clinical Network (EPPIC-Net) is a unique opportunity to impact the management of pain, through expeditious discovery and validation of biomarkers and analgesic therapies, and in-depth phenotyping. The University of Washington's (UW) Division of Pain Medicine (UW Pain) is well poised to become a Specialized Clinical Center within EPPIC-Net, representing the Pacific Northwest region and beyond. UW Pain ('hub') includes four core clinical sites: UW Medical Center, Harborview Medical Center, Seattle Children's Hospital, and Seattle Cancer Care Alliance. The hub will be driven by an experienced core team to leverage existing infrastructure and resources and has identified a flexible, diverse, and robust network of spoke sites to meet the broad needs of EPPIC-Net. Our team of principal investigators has extensive relevant experience in conducting multi-site clinical trials across all phases and in deep phenotyping, such as behavioral and psychological profiling, quantitative sensory testing, neuroimaging, and biomarker research. Our Co-Investigators are scientists with experience in clinical trial conduct and multidimensional phenotyping across varied clinical populations. A diverse interprofessional team of seasoned clinical researchers will serve on our Advisory Board to strategize efforts to optimize our hub and spoke network, while Clinical Site Chiefs will facilitate access to patient at their respective clinical site. The team will be further supported by research coordinators and will work closely with UW's Institute for Translational Health Sciences (ITHS), the site of UW's Clinical and Translational Science Award. Relevant UW departments will afford access to disease-specific expertise and patient populations, Committed spokes include specialty care clinics, primary care clinics, external academic medical centers and health systems. Our network spans multiple states and specialties, allowing access to geographically and demographically diverse (including underrepresented and underserved) patient populations and a broad range of medical and surgical disorders for which pain is a clinically significant component. To achieve the goals of the HEAL initiative's EPPIC-Net, we will: (1) Establish UW EPPIC-Net Hub and Spokes infrastructure, provide scientific leadership and administrative oversight, and apply our expertise in design and conduct of high-quality multidisciplinary Phase 2 clinical trials and biomarker validation studies; (2) Develop policies and procedures for rapid design, initiation, recruitment, conduct, and closure of high quality multidisciplinary Phase 2 clinical trials and biomarker validation studies for specific pain conditions at UW Pain EPPIC-Net Hub and Spokes, and; (3) Establish mechanisms for communication, education and training, and performance assessment of the UW-EPPIC-Net Hub and Spokes, to assure efficient and timely utilization of resources to most effectively recruit.</t>
  </si>
  <si>
    <t>Academic Medical Centers;addiction;Affect;Alaska;Ambulatory Care;Analgesics;Behavioral;Bioethics;Biological Markers;biomarker development;biomarker validation;biopsychosocial;cancer care;Caring;Childhood;Clinic;Clinical;Clinical and Translational Science Awards;clinical biomarkers;clinical investigation;Clinical Research;clinical research site;Clinical Trials;clinically significant;Collaborations;Communication;Conduct Clinical Trials;Consultations;Data;design;Disease;Elderly;Enrollment;Epidemic;experience;Family Practice;flexibility;Geography;Goals;Health Sciences;Health system;Idaho;Illinois;Infrastructure;innovation;Inpatients;Institutes;Laboratories;Leadership;Medical;Medical center;medical specialties;Medicine;Military Personnel;Monitor;Montana;Multi-Institutional Clinical Trial;multidisciplinary;neuroimaging;neuroimaging marker;Operative Surgical Procedures;opioid epidemic;opioid misuse;Oregon;Outpatients;overdose death;Pacific Northwest;Pain;Pain Clinics;Pain Disorder;Pain management;Participant;patient population;Patients;Pediatric Hospitals;Performance;Phase;Phase II Clinical Trials;Phenotype;phenotypic biomarker;Policies;Population;Primary Health Care;Principal Investigator;Procedures;psychologic;Public Health;quality assurance;Recording of previous events;recruit;Research;Research Personnel;Research Support;Resources;response;Rural Population;Safety;Scientist;Seasons;Sensory;Site;skills;Testing;Time;Training;Training and Education;translational health science;Translational Research;Underserved Population;Universities;validation studies;Washington;Work;Wyoming;</t>
  </si>
  <si>
    <t>1U24NS115678-01</t>
  </si>
  <si>
    <t xml:space="preserve">BACKONJA, MIROSLAV MISHA </t>
  </si>
  <si>
    <t>Estimating  the population size of persons who inject drugs in New York</t>
  </si>
  <si>
    <t>ABSTRACTInjection is an increasingly common route of administration for opioids and other drugs in the U.S. Unsafeinjection drug use (IDU) behavior threatens recent progress made in reducing HIV and hepatitis C virus (HCV)infections among persons who inject drugs (PWID), which is a major impediment to achieving ambitiousnational goals for reducing new HIV infections. During the past decade, New York State has experiencedgrowing rates of opioid use disorder and, consequently, increases in IDU-related infectious diseases. NewYork has strong political will to reduce the burden of these infections among PWID and is the first U.S. state tocommit to both “Ending the AIDS Epidemic” and HCV elimination strategies. However, New York, like otherstates, does not have a current, statewide estimate of how many PWID need infectious disease preventionservices. Robust estimates of PWID population sizes are needed in New York and elsewhere to facilitateoptimal allocation of scarce resources, measure risk-specific infectious disease burden among PWID, andassess coverage of prevention interventions. We propose to estimate PWID population size and associatedrisk-specific disease and prevention intervention coverage rates in New York using multiple systems estimation(MSE) with a combination of extant administrative and PWID survey data. MSE is an application of capture-recapture methods that allows estimation of underlying population size using joint probabilities of observingindividuals in linked administrative datasets vis-à-vis their receipt of a service or diagnosis. We will apply MSEmethods to linked, statewide datasets in New York including claims data, inpatient and emergency roomelectronic hospital records, drug treatment program data, and infectious disease surveillance data. We will alsoimprove the rigor of MSE methods by addressing potential violations of key statistical assumptions throughaugmented estimation models, partially informed by survey data currently being collected by the study team.Our Specific Aims are: (1)To estimate PWID population size in New York State using MSE with indications ofcurrent IDU behavior from linked administrative datasets, overall and by region, sex, and age; (2) To createrefined PWID population size estimates accounting for bias due to unequal probabilities of observingindividuals in datasets; (3) To allocate state PWID population size to all 62 counties using a standardizationmodeling approach; (4) To compute key epidemiologic indicators needed to measure infectious disease riskamong PWID: risk-specific HIV and HCV diagnosis rates, syringe service program utilization rates, and numberof PWID initiating IDU during past year; (5) To disseminate estimates and methodology using the AIDSVu datavisualization platform. The national impact of this work, using New York as a model, will be to establish arobust, replicable method for producing estimates that can guide efforts to improve PWID health and reducethe burden of HIV and HCV in this high-risk, under-studied group.</t>
  </si>
  <si>
    <t>Accident and Emergency department;Accounting;Achievement;Acquired Immunodeficiency Syndrome;Acute Hepatitis C;Address;Admission activity;Age;base;Bayesian Modeling;Behavior;Big Data;Big Data to Knowledge;Blood;burden of illness;Canada;Characteristics;Collaborations;Communicable Diseases;Complement;County;Data;Data Set;data visualization;Dependence;Development;Diagnosis;Disease;disorder prevention;disorder risk;Drug Monitoring;Drug usage;drug use behavior;Epidemic;Epidemiologist;Epidemiology;Estonia;experience;Goals;Health;Health Services;Health Services Accessibility;Hepatitis C;Hepatitis C virus;Heterogeneity;high risk;HIV Infections;HIV/HCV;Hospital Records;Household;housing instability;Imprisonment;improved;Individual;Infection;Infective endocarditis;Injecting drug user;injection drug use;Injections;innovation;Inpatients;Intervention;Joints;Leadership;Link;male;Measures;Methodology;Methods;Modeling;Monitor;Needle-Exchange Programs;New York;Opioid;opioid epidemic;opioid use disorder;Persons;Pharmaceutical Preparations;Pharmacotherapy;Politics;Population;Population Sizes;Prevention program;prevention service;Preventive Intervention;Probability;Process;Public Health;remediation;Reporting;research study;Resources;response;Risk;Route;Services;sex;Standardization;Stigmatization;surveillance data;Surveys;System;treatment program;United States National Institutes of Health;Work;</t>
  </si>
  <si>
    <t>1R01DA051302-01</t>
  </si>
  <si>
    <t>31-JAN-2025</t>
  </si>
  <si>
    <t xml:space="preserve">BRADLEY, HEATHER  </t>
  </si>
  <si>
    <t>Ethical Safeguards for Exit and Withdrawal from Implanted Neurotechnology Research</t>
  </si>
  <si>
    <t>PROJECT SUMMARYResearch participants face complex decisions about the surgical removal of implanted devicesupon exiting clinical trials of implanted neurotechnology. Ethical safeguards are needed toensure consent practices and exit procedures respect the bodily integrity of researchparticipants while minimizing risks associated with exposure to novel neurotechnologies. Thecurrent research will first characterize and evaluate existing safeguards through a review ofregulations and research practices related to exit from neurotechnology research protocols. Thisresearch will then systematically describe the experiences of research participants exitingongoing and completed clinical trials of deep brain stimulation. Through innovative application oflegal and ethical analysis in combination with empirical, qualitative research methods, theproposed research will evaluate legal protections and research practices for responsiveness tothe concerns of research participants in four clinical trials of deep brain stimulation. Inaccordance with the goals of the BRAIN Initiative, the proposed research will support thedevelopment of evidence-based guidelines to ensure brain research is conducted according tothe highest ethical standards.</t>
  </si>
  <si>
    <t>Address;BRAIN initiative;brain research;chronic pain;clinical application;Clinical Trials;Complex;Consent;Data;Deep Brain Stimulation;Development;Device Removal;Devices;Empirical Research;Ensure;Ethical Analysis;Ethics;Evaluation;evidence base;evidence based guidelines;Excision;expectation;experience;Exposure to;Face;Funding;Goals;Guidelines;Health;Health Benefit;Human;Implant;implantable device;Informed Consent;innovation;Interview;Investigation;Laws;Legal;Medicine;Mental Depression;Mental disorders;Methodology;Motivation;Nervous System Physiology;Neurologic;neurotechnology;novel;Obsessive-Compulsive Disorder;Participant;Policy Analysis;Procedures;Process;prospective;Protocols documentation;Public Health;Publishing;Qualitative Research;recruit;Regulation;Research;Research Methodology;Research Personnel;Research Project Summaries;research study;Research Subjects;Risk;risk minimization;Safety;skills;Source;stroke therapy;Structure;systematic review;Training;Well in self;Withdrawal;</t>
  </si>
  <si>
    <t>5F32MH115419-03</t>
  </si>
  <si>
    <t>13-SEP-2017</t>
  </si>
  <si>
    <t>12-SEP-2020</t>
  </si>
  <si>
    <t xml:space="preserve">SANKARY, LAUREN </t>
  </si>
  <si>
    <t>Evaluating Problem Solving Courts as a Public Health Intervention to Prevent Opioid Overdose</t>
  </si>
  <si>
    <t>SUMMARY Adults incarcerated following arrest for drug misuse are a vulnerable population.Historically, the role of courts in drug arrest cases is to impose sanctions and protect societyfrom future harm. Problem solving courts (PSCs) are a public health intervention that referarrested individuals with opioid use disorder (OUD) to treatment as a pre-trial diversionarystrategy. The research outcome of the proposed project will rigorously evaluate theimplementation and impact of an existing strategy in response to Research Objective 4: strategiesfor evaluation that infuse public health approaches into public safety and response. Althoughprevious studies have examined the effect of PSCs on recidivism, characteristics of individualPSC policies, procedures, and practices and their impact on morbidity and mortality rates havenot been rigorously evaluated. Specifically, the proposed project will address the followingresearch question: Do PSCs promote health and wellness of individuals and theircommunities by impacting subsequent morbidity and mortality rates? There are 5 SpecificAims of the proposed project to evaluate both the implementation and impact of PSCs: 1)Quantitatively coding policies and procedures of individual PSCs and traditional correctionalfacilities; (2) qualitatively evaluating the development and implementation of policies andprocedures adopted by individual PSCs and traditional correctional facilities; (3) analyzing theeffect of individual PSC and traditional correctional facility policies and procedures on opioid-related morbidity and mortality; (4) integrating impactful PSC and/or correctional facilityprotocols revealed from Aims 1-3 into a synthetic OUD population framework; and, (5)developing and disseminating to public health agencies, the judiciary, and other key stakeholdersevidence-based recommendations and tools. The proposed project is a partnership between theUniversity of Pittsburgh Graduate School of Public Health (a previously funded Injury ControlResearch Center), Indiana State Department of Health (ISDH), Indiana ManagementPerformance Hub (MPH), and Indiana University Purdue University Indianapolis (IUPUI). PittPublic Health’s partner, ISDH, received programmatic funding through the Prevention forStates Program and an Enhanced State Opioid Overdose Surveillance grant, and is currentlyapplying to the Overdose Data to Action Program. This project will be the first to systemicallyevaluate the impact of PSCs on health and wellness and will lead to changes to the judicialsystem that will improve public health and lower fatal and non-fatal overdose rates.</t>
  </si>
  <si>
    <t>1R01CE003152-01</t>
  </si>
  <si>
    <t xml:space="preserve">VAN NOSTRAND, ELIZABETH </t>
  </si>
  <si>
    <t>Evaluating Suvorexant for Sleep Disturbance in Opioid Use Disorder</t>
  </si>
  <si>
    <t>More than 500,000 people sought opioid use disorder (OUD) treatment from state-certified addiction treatmentfacilities in 2016, and the most frequently accessed form of treatment was supervised opioid withdrawal (alsoknown as detoxification). There has been surprisingly little empirical investigation into mechanisms underlyingindividual opioid withdrawal symptoms and corresponding best practices for their management. A recent FDApublic meeting that included patients with OUD identified sleep disturbance as a primary contributor to OUDtreatment failure. The scientific premise of this phased UG3/UH3 proposal is that suvorexant (SUVO;Belsomra®) will improve total sleep time in patients undergoing routine supervised withdrawal from opioids(UG3), and that SUVO will outperform a medication that is commonly administered for that indication(trazodone; UH3). SUVO is a dual orexin receptor antagonist that is FDA-approved for insomnia and is well-suited for this study because it has low abuse potential, improves sleep continuity and architecture with asingle dose, has an extremely safe and mild side effect profile, has clear interactions with the opioid system,and has not yet been evaluated in OUD patients. Our interdisciplinary study team includes several experts inOUD and sleep and our proposal provides preliminary evidence of sleep impairment during OUD withdrawal.The UG3 (N=36) and UH3 (N=60) studies will use identical methods and will vary only in the medicationsexamined. OUD patients will be admitted to a residential research unit for 11 days, and will be stabilized onbuprenorphine for 3 days before undergoing a 4-day routine taper and a 4-day post-taper period. Studymedication will be double-blinded and will begin on Taper day 1. Primary outcomes will be objective sleepmeasures (unobtrusive EEG via the Sleep ProfilerTM and wrist-worn actigraph) and abuse liability. Secondarymeasures will include objective, biological, and self-report measures of opioid withdrawal severity, treatmentretention, craving, and stress. The UG3 phase will be a dose-finding study of SUVO (10mg, 20mg) comparedto placebo. The go-no go decision (i.e. milestone) for UH3 transition will be if either SUVO dose produces amean increase in total sleep time of at least 10 minutes relative to placebo during the taper. The UH3 phasewill be a comparative efficacy trial of trazodone (100mg) vs. the SUVO dose identified in the UG3, to evaluatewhether SUVO improves sleep compared to a regularly used sleep aid during opioid withdrawal. After the UH3,results will be collapsed across both studies to examine sleep and withdrawal associations more generally, andmen and women will be equally enrolled in both studies to enable sex subgroup comparisons. We hypothesizeSUVO will improve total sleep time during withdrawal, will not show evidence of abuse liability, and will bemore efficacious than trazodone. Results will advance the treatment of OUD, the understanding of sleep andopioids, and the use of SUVO in clinical populations. These data may also support more prospectiveevaluations into the use of SUVO as an OUD craving medication.</t>
  </si>
  <si>
    <t>actigraphy;Acute;addiction;Admission activity;Architecture;Benzodiazepines;Biological;Buprenorphine;Clinical;Communities;comparative efficacy;craving;Data;Devices;Dose;Double-Blind Method;Double-blind trial;drug craving;Drug Metabolic Detoxication;Early treatment;efficacy trial;Electroencephalography;Enrollment;Evaluation;experience;FDA approved;Heroin;Human;Hydrocortisone;hypocretin;improved;Individual;Interdisciplinary Study;Investigation;Laboratory Study;Lead;Measures;meetings;men;Methods;Monitor;novel;Opioid;opioid use disorder;opioid withdrawal;Patient Self-Report;Patients;Persons;Pharmaceutical Preparations;Phase;Placebos;Polysomnography;Population;primary outcome;prospective;Public Health;Randomized;receptor;Research;Role;Salivary;secondary outcome;Sedation procedure;Severities;sex;side effect;Sleep;Sleep disturbances;Sleeplessness;Stress;Subgroup;Supervision;System;Time;Trazodone;Treatment Failure;Treatment outcome;Withdrawal;Withdrawal Symptom;Woman;Wrist;</t>
  </si>
  <si>
    <t>5UG3DA048734-02</t>
  </si>
  <si>
    <t xml:space="preserve">HUHN, ANDREW S </t>
  </si>
  <si>
    <t>Evaluating the combination of the Adolescent Community Reinforcement Approach and medication-assisted treatment in young adults with severe opioid use disorder</t>
  </si>
  <si>
    <t>Evaluating the combination of the Adolescent Community Reinforcement Approach and medication-assisted treatment in young adults with severe opioid use disorderProject SummaryThe proposed study will assess whether adding a behavioral intervention, known as the Adolescent CommunityReinforcement Approach (A-CRA), to the treatment of individuals receiving buprenorphine/naloxone can improvetreatment success and retention rates in young adults with severe opioid use disorder. Forty young adultsbetween ages 18 and 25 who would typically qualify for treatment with buprenorphine/naloxone at an academicoutpatient site, will be randomized to receive 12 weeks of A-CRA treatment, or limited counseling. We plan to:(1) collect pre- and post-treatment assessments of opioid use and overall impact of addiction using the GlobalAppraisal of Individual Needs (GAIN) measures; (2) collect weekly urine drug screens; (3) measure treatmentretention in all participants at weeks 2, 12, and 24; (4) compare retention rates and treatment success measuresbetween the experimental (combined treatment) and control (limited counseling) groups. The informationgenerated from this study will provide evidence to support a tailored treatment approach for this high-riskdemographic of individuals with opioid use disorder.</t>
  </si>
  <si>
    <t>addiction;Address;Adolescent;Adult;Aftercare;Age;arm;Behavior Therapy;Buprenorphine;Combined Modality Therapy;Communities;Counseling;Data;Drug Screening;Emotional;evidence base;Future;Goals;Health Planning;high risk;improved;Incentives;Individual;individualized medicine;insight;Intervention;Maintenance;Measures;medication-assisted treatment;Opioid;opioid use;opioid use disorder;Opioid user;Outpatients;Participant;Pharmaceutical Preparations;Population;program dissemination;Psychological reinforcement;psychosocial;Public Health;Randomized;Reporting;retention rate;Role;Site;standard of care;Suboxone;success;Testing;treatment effect;Treatment outcome;treatment planning;treatment strategy;United States Substance Abuse and Mental Health Services Administration;Urine;Work;young adult;</t>
  </si>
  <si>
    <t>5R21DA046738-02</t>
  </si>
  <si>
    <t>WELSH, JUSTINE WITTENAUER</t>
  </si>
  <si>
    <t>Evaluating the effects of two federal policies on buprenorphine prescribing andopioid-related health outcomes</t>
  </si>
  <si>
    <t>PROJECT SUMMARY The United States continues to grapple with an unprecedented opioid overdose epidemic; there weremore than 42,000 opioid overdose deaths in the United States in 2016. Despite significant national attention,funding, and mobilization of resources, the prevalence of opioid use disorder (OUD) and associated mortalityrates continue to rise. We are in dire need of effective policy tools to curb this expanding epidemic. Medication-assisted treatment (MAT) with medications such as methadone or buprenorphine has beenshown to be the most effective approach for treating OUD, but is widely underutilized. Increasing access toMAT is a key strategy in national efforts to combat the epidemic, which has led to recent federal policychanges. Specifically, in 2016, two policies increased the patient limit for MAT buprenorphine prescribing from100 to 275 for qualified providers and allowed qualified nurse practitioners and physician assistants toprescribe the medication for MAT for the first time. However, the impacts of these policies are unknown. The proposed study aims to evaluate the effects of these two policies in the state of California with aninterrupted time series design using several state-wide administrative data sources. Specifically, we aim toevaluate the policies' effects on the number and prescribing capacity of providers qualified to prescribebuprenorphine, actual buprenorphine prescribing, and opioid-related health outcomes, including hospital visitsand deaths. Given the scale of the epidemic and the urgent need for expanded treatment availability, it is critical thatwe understand the effects of these policies so as to inform priorities and future strategies for connectingindividuals to treatment. The proposed research makes highly cost-effective use of a diverse set of existingadministrative data sources. Furthermore, the study will help to establish the impact, as well as the limits, ofstrategies that remove barriers limiting the supply and capacity of prescribers, and thus inform the need anddevelopment of parallel efforts addressing other barriers to wider buprenorphine utilization. The research will be conducted in parallel with a rigorous and targeted training plan under the mentorshipof two eminent researchers and a statistical consultant. Through this research and training, the applicant aimsto gain knowledge and skills to apply methods and tools from epidemiology, biostatistics, and other disciplinesto the rigorous evaluation of policies, programs and interventions; to gain the capacity to make effective andinnovative use of large administrative datasets to conduct applied opioid-related research; and to expandcontent expertise in the study of opioid use and related sequelae. All training and research will be conductedacross the campuses of the University of California, Berkeley and the San Francisco Department of PublicHealth, which provide a combination of academic and applied research environments that is excellently suitedfor facilitating the applicant's development into an independent researcher.</t>
  </si>
  <si>
    <t>Accident and Emergency department;Address;analog;Applied Research;Attention;Biometry;Buprenorphine;buprenorphine treatment;California;Cessation of life;combat;Complex;Consensus;cost effective;Country;County;Data;Data Set;Data Sources;design;Development;Discipline;Effectiveness;Emergency department visit;Environment;Epidemic;Epidemiology;Evaluation;federal policy;Fentanyl;Force of Gravity;Funding;Future;Goals;Growth;Health;Health Planning;Health Services Accessibility;Heroin;Heterogeneity;Hospitalization;Hospitals;illicit opioid;Individual;innovation;Interruption;Intervention;Knowledge;Laws;Measures;medication-assisted treatment;Mentorship;Methadone;Methods;mortality;Nature;Nurse Practitioners;Opioid;opioid epidemic;opioid mortality;opioid overdose;opioid use;opioid use disorder;Outcome;overdose death;Patients;Pharmaceutical Preparations;Physician Assistants;Policies;prescription monitoring program;prescription opioid;Prevalence;programs;Provider;Public Health;Records;Regulation;Research;Research Personnel;Research Project Grants;Research Training;Resources;San Francisco;Series;skills;Time;tool;Training;United States;United States Substance Abuse and Mental Health Services Administration;Universities;Visit;waiver;</t>
  </si>
  <si>
    <t>5F31DA047770-02</t>
  </si>
  <si>
    <t xml:space="preserve">ROWE, CHRISTOPHER </t>
  </si>
  <si>
    <t>Evaluating the impact of a social meditation training on acute pain experience</t>
  </si>
  <si>
    <t>PROJECT SUMMARY AND ABSTRACT (PI: O’Connell, Katherine; 1F31AT010423-01A1)Millions of Americans suffer from difficulties managing pain. While the origin of pain can vary, a better understanding of the protective and preventative factors of pain may help alleviate its burden on society. Large and supportive social environments have recently emerged as potential protective factors. In particular, social support—which indexes the extent of emotional and tangible assistance provided by friends, family and others in an individual’s social network—has been directly associated with increased pain tolerance and reduced opioid use after surgery, suggesting social support’s beneficial effect on reducing acute pain experience. Importantly, social support exhibits the capacity to be enhanced through some forms of meditation; however, it remains unclear whether such an enhancement may correspond to altered pain experience. This project aims to assess the impact of a Loving-Kindness Meditation (LKM) training on acute pain experience in healthy adults. LKM orients individuals to engage feelings of kindness and compassion for others, which has been shown to increase feelings of connectedness with others. Subjects will be randomized to either an 8-week online LKM training or a wait-list control condition through a pre-existing parent study (NCT03894930). By incorporating additional data collection to the parent study, this project tests two aims. The first aim will examine the impact of LKM on perceived social environment and engagement in adaptive social behavior. The second aim will investigate whether LKM can reduce acute pain experience by testing for increased pain tolerance and reduced psychophysiological reactivity to pain. The second aim will also examine how changes to social functioning may be associated with changes to acute pain experience after LKM, which will improve our understanding of how LKM may work. Results will advance our basic understanding of LKM and could help delineate an innovative path to preventative acute pain management. Through this project, I will obtain training essential for my career goals including to gain experience in a randomized-controlled trial and to quantitatively measure acute pain experience.</t>
  </si>
  <si>
    <t>Acute Pain;Acute pain management;Adult;American;Attention;base;Behavior;Behavioral;biological adaptation to stress;Buffers;career;clinical pain;Compassion;Complement;Consequentialism;cost;Data Collection;design;Economics;Emotional;Emotions;endogenous opioids;Enrollment;Exhibits;experience;Family;Feeling;Fostering;Friends;Goals;Health;improved;indexing;Individual;innovation;insight;interest;Investigation;Laboratories;Length;Link;Love;Measures;Mediating;Meditation;Morbidity - disease rate;mortality;negative affect;Operative Surgical Procedures;Opioid Analgesics;opioid use;Outcome;Pain;Pain management;Pain Origin;pain outcome;pain processing;pain reduction;Pain Threshold;Parents;Participant;Patient Self-Report;Personal Satisfaction;Physiological;positive emotional state;Prevalence;Process;protective factors;Psychophysiology;Public Health;Quality of life;Questionnaires;Randomized;Randomized Controlled Trials;Reporting;Research;response;Role;social;Social Behavior;social engagement;Social Environment;Social Functioning;Social Interaction;Social Network;social neuroscience;Social Perception;social stress;Social support;Societies;Standardization;Stimulus;stress resilience;Surveys;System;Techniques;Testing;Time;Training;Unmarried person;Waiting Lists;Work;</t>
  </si>
  <si>
    <t>1F31AT010423-01A1</t>
  </si>
  <si>
    <t>10-DEC-2019</t>
  </si>
  <si>
    <t>9-DEC-2021</t>
  </si>
  <si>
    <t xml:space="preserve">O'CONNELL, KATHERINE </t>
  </si>
  <si>
    <t>Evaluating the Impact of Changes in Opioid Prescribing Across Health Systems Implementing Zero Suicide</t>
  </si>
  <si>
    <t>This timely supplement would support our goals for the current award: An Evaluation of the National ZeroSuicide Model Across Learning Healthcare Systems (U01MH114087) by capitalizing on a natural experiment,the planned the national roll-out of safety planning templates in behavioral health departments across fiveKaiser Permanente regions and Henry Ford Health System in 2019. Safety planning is a highly recommendedpractice within the Zero Suicide (ZS) framework, but little is known about the effectiveness of the individualelements that can make up a safety plan, such as lethal means assessment, identification of supportivecontacts, coping skills, warning signs, and sources of distraction. The current Zero Suicide award proposes toexamine the impact of safety planning and lethal means assessment using a stepped-wedged interrupted time-series (ITS) approach, measuring each as a binary variable (e.g. safety planning did or did not occur). The ITSapproach requires that some sites implement safety planning (intervention sites for safety planning), whileothers do not (control sites for safety planning). The proposed ITS approach is now problematic without furtherwork for two reasons: 1) All Kaiser Permanente sites and Henry Ford have decided to uniformly implementsafety planning around the same time, therefore there are no control sites 2) Without control sites, metrics thatcan accurately measure variation in safety planning/lethal means assessment at baseline and thenlongitudinally thereafter would enable our evaluation to take place, but all of the documentation lives in text-based clinical narratives. In working with our health system leads on the development of Zero Suicide metrics,we have been informed that the rate for safety planning and lethal means assessment at baseline is not zero,but the actual rate is unknown. This supplement will support development of new metrics using NaturalLanguage Processing to determine baseline rates, from which, we can quantify the change in safety planningand lethal means assessment practice longitudinally after implementation of new safety planning templatesusing our Zero Suicide main award. Furthermore, we propose to take advantage of the newly implementedtemplates to address an important mediator of the effect of safety planning on suicide outcomes, the impact offidelity to the new templates, which we define as quality, completeness, and level of integration with ongoingcare. We propose the following three specific aims for this supplemental work: 1) Identify key terms for safetyplanning and lethal means assessment 1.) Develop Natural Language Processing (NLP) metrics to assess theoccurrence of safety planning and lethal means assessment at three Zero Suicide sites 2) Implement NLPqueries for identification of safety planning and lethal means assessment and measure baseline rates 3) Uponimplementation of electronic safety planning templates in medical records, develop and implement metricsusing NLP for assessing fidelity (completeness, quality, integration with care) to safety planning templates.</t>
  </si>
  <si>
    <t>Accident and Emergency department;Address;Adopted;Algorithms;Award;base;behavioral health;behavioral outcome;Caring;Clinical;Code;Colorado;Computerized Medical Record;Coping Skills;Country;design;Development;Disease;distraction;Documentation;Effectiveness;Elements;Evaluation;Firearms;Frequencies;Future;Goals;Health;health plan;health record;Health system;Healthcare Systems;improved;Individual;innovation;Institutes;Interruption;Intervention;Investigation;Learning;Measures;Mediator of activation protein;Medical Records;Mental Health;method development;Mining;Natural experiment;Natural Language Processing;Outcome;Pharmaceutical Preparations;Predictive Value;prescription opioid;Process;reducing suicide;Research;Research Personnel;Safety;safety practice;Series;Site;Source;Standardization;suicidal behavior;Suicide;suicide model;Suicide prevention;System;Text;Time;tool;Variant;Work;</t>
  </si>
  <si>
    <t>3U01MH114087-02S2</t>
  </si>
  <si>
    <t>3-AUG-2017</t>
  </si>
  <si>
    <t xml:space="preserve">AHMEDANI, BRIAN KENNETH </t>
  </si>
  <si>
    <t>Evaluating the Impact of Low-income Housing Tax Credits on child abuse and neglect, intimate partner violence, and opioid overdose</t>
  </si>
  <si>
    <t>ABSTRACTAdverse Childhood Experiences (ACEs) are a critical public health issue in the United States. Three ACEs inparticular, child abuse and neglect, exposure to intimate partner violence, and parental opioid overdose, areprevalent and associated with poor behavioral and health outcomes across the life course. A key risk factor forACEs, parental stress, is often the result of economic pressure and material hardship, such as housinginstability. In fact, previous research demonstrates that housing insufficiency is associated with child abuse andneglect, intimate partner violence, and opioid overdose. Therefore, it is possible that a program designed toincrease availability of affordable housing, such as the Low-Income Housing Tax Credit (LIHTC) program, willreduce the occurrence of these three ACEs. We will test this hypothesis through a series of generalized linearmixed model analyses to examine the impact of LIHTC unit availability on child abuse and neglect, intimatepartner violence, and opioid overdose (Aim 1). By examining specific facets of program implementation, wewill identify core components of the program that increase impact (Aim 2). We will also determine if evictionrates modify the relationship between availability of LIHTC units and child abuse and neglect, intimate partnerviolence, and opioid overdose (Aim 3). Understanding the impact of the LIHTC program on child abuse andneglect, intimate partner violence, and opioid overdose will inform policy and programmatic primary preventionstrategies. As the proposed research examines the effectiveness of an economic strategy, the LIHTC program,to prevent multiple forms of violence and other ACEs that impact children, this research addresses the firstprimary objective/ outcome indicated in the request for proposals.</t>
  </si>
  <si>
    <t>1R01CE003118-01</t>
  </si>
  <si>
    <t xml:space="preserve">SHANAHAN, MEGHAN </t>
  </si>
  <si>
    <t>Evaluating the implementation and impact of a novel medication assisted treatment program in a unified jail and prison system</t>
  </si>
  <si>
    <t>PROJECT SUMMARYThe United States (US) is in the midst of an epidemic: opioid use disorder—and associated, overdosedeaths—have risen at an alarming rate in recent years. In Rhode Island (RI) and several other states, theepidemic of opioid overdose has been exacerbated by contaminated heroin supplies. In 2015 and 2016,fentanyl and fentanyl analogs with higher potencies than heroin have been involved in increasing numbers ofoverdose deaths. For those who have been recently incarcerated, rates of opioid use disorder and overdoseare amplified. In addition, those with criminal justice (CJ) involvement have experienced an exaggeratedincrease in fentanyl-related opioid overdoses. In RI in 2015, 70% of those with criminal justice (CJ)-involvement in the two years before death had a fentanyl-related overdose, an increase from 38% in 2014.Therefore, there is a dire need to address the rising number of overdose deaths among those with recent CJinvolvement. Medication assisted therapy (MAT) is the most effective evidenced-based approach to treatopioid use disorder. However, even though MAT has been proven effective, there has been little to noimplementation and routinization of MAT in US CJ settings. Recently the governor of RI convened a strategictask force on overdose prevention and intervention. A major advancement of this task force was therecommendation and subsequent implementation of a comprehensive MAT program to be delivered at theunified jail and prison system managed by the RI Department of Corrections (RIDOC). Therefore, we areproposing to conduct an evaluation of the implementation and impact of this novel comprehensive MATprogram which will include: 1) a mixed-method assessment of the implementation process of thecomprehensive MAT program using the Evaluation, Preparation, Implementation and Sustainment (EPIS)framework; and 2) determining whether the implementation of the comprehensive MAT program reduces therate of fatal opioid overdose among individuals with recent CJ-involvement in RI. The results from this R21 willprovide guidance to other jurisdictions that are considering creation and implementation of scaled up MATinterventions. Additionally, we intend to develop an R01 application to launch comprehensive MATinterventions at correctional sites across the country. Through this research, we hope to fundamentally changethe way in which treatment for opioid use disorder is provided to CJ-involved populations.</t>
  </si>
  <si>
    <t>addiction;Address;Adoption;Advisory Committees;analog;Buprenorphine;Cessation of life;Collection;Communities;Consent;Country;Criminal Justice;Data;Data Set;Death Rate;drug abuse prevention;Epidemic;Evaluation;evidence base;experience;Fentanyl;Funding Opportunities;Heroin;implementation science;Imprisonment;Individual;Interview;Jail;Link;Medical Examiners;medication-assisted treatment;Methadone;Methods;Modeling;mortality;Naloxone;Naltrexone;novel;opioid epidemic;opioid overdose;opioid use;opioid use disorder;Overdose;overdose death;overdose prevention;overdose risk;Participant;Penetration;Persons;Pharmaceutical Preparations;Policies;Population;Preparation;Prevention;Preventive Intervention;Prisons;Process;Professional counselor;programs;Protocols documentation;Recommendation;Research;Rhode Island;scale up;Site;social;Structure;System;Therapeutic Intervention;treatment program;treatment services;United States;</t>
  </si>
  <si>
    <t>5R21DA044443-02</t>
  </si>
  <si>
    <t>Evaluating the Psychometric Properties of a Pain Assessment Battery for Cerebral Palsy</t>
  </si>
  <si>
    <t>PROJECT SUMMARYThere is a critical gap in our knowledge pertaining to the key psychometric properties of the measurement toolswe use to assess chronic pain in severe cerebral palsy (CP), especially in the context of repeatedassessments and performance in response to clinical procedures. If precision medicine is ever to become areality for those with cognitive, communicative and motor impairments associated with severe forms of CP(hereafter `severe CP'), there is a great deal of foundational work yet to be done. The long-term goal is tocreate a reliable `pain phenotype' model that is clinically relevant to making treatment decisions for patientswith CP. The overall objective in this application is to establish a set of assessments (i.e., pain assessmentbattery) that are feasible for use with patients with severe CP, and that demonstrate strong psychometricproperties. The central psychometric hypothesis is that pain assessment scores will be adequately stable overtime, will vary together, and will significantly decrease following pain treatment. This hypothesis has beenformulated based on preliminary data collected by the investigative team. The rationale is that testing the scoreproperties related to consistency (reliability) and sensitivity to change of the pain assessment battery areessential to defining pain endpoints. The study hypothesis will be tested by completing three specific aims: 1)determine whether pain measures, repeatedly sampled, produce psychometrically sound scores; 2) determinewhether the pain measures are sensitive to change in response to putative pain treatment; and 3) identify dataelements in Aim 1 that predict pain variability assessed in Aim 2. To accomplish the aims, pain will berepeatedly assessed prior to and again following corticosteroid joint injection to reduce chronic joint pain.Assessments include caregiver report of pain and psychosocial factors, blind observationally coded painbehaviors scored during a standardized pain examination procedure, and a modified quantitativesomatosensory test. The first two aims will establish temporal and internal consistency, and convergent andconstruct validity. Aim 3 will be completed by conducting regression analyses to identify data elements thatmay predict treatment variability. The proposed research is innovative because it leverages complex statisticalmodeling to simultaneously capture the multidimensional aspects of pain (i.e., intensity, interference, duration),provides item-level parameter calibrations and latent trait estimates, results in multidimensional factorstructures, and allows for meaningful detection of intra-individual change. New research possibilities areexpected to become available as a result. The proposed contribution is the documentation of key psychometricproperties of the pain assessment battery for use in severe CP. This contribution will be significant because itwill position the field with dependable pain measures with which to further explore treatment efficacy andindividual differences in treatment response. Ultimately, such knowledge will lead to development of a painphenotype for CP and support an individualized medicine approach.</t>
  </si>
  <si>
    <t>Address;Adrenal Cortex Hormones;Adult;Algorithms;Analgesics;Arthralgia;base;blind;Blinded;Botulinum Toxins;Calibration;Caregivers;Cerebral Palsy;Characteristics;Chronic;chronic pain;Clinical;Clinical Trials;clinically relevant;Code;Cognitive;Communication impairment;Complex;Data;Data Element;design;Detection;Development;disability;Discipline;Documentation;Enrollment;experience;Family;Foundations;Frustration;Future;Goals;Health Care Costs;Impairment;Individual;Individual Differences;individual variation;individualized medicine;Injections;innovation;Joints;Knowledge;Lead;Measurement;Measures;Medical;Methods;Mission;Modeling;Motor;motor impairment;negative affect;Opioid;Orthopedic Surgery procedures;Outcome;Pain;pain behavior;Pain intensity;Pain interference;Pain management;Pain Measurement;pain model;pain outcome;pain reduction;pain score;painful neuropathy;Patient Self-Report;Patients;Performance;Phenotype;Physical therapy;Population;Positioning Attribute;Postoperative Pain;precision medicine;Procedures;Property;Provider;Proxy;Psychometrics;Psychosocial Factor;Public Health;Regression Analysis;Rehabilitation therapy;Reporting;Research;response;Sampling;somatosensory;sound;Standardization;Statistical Models;Structure;success;Testing;Time;tool;Traction;trait;Treatment Efficacy;treatment response;United States National Institutes of Health;Walking;Work;</t>
  </si>
  <si>
    <t>5R03HD094581-02</t>
  </si>
  <si>
    <t>BARNEY, CHANTEL COURTNEY</t>
  </si>
  <si>
    <t>Evaluating the Tablet-based Turkish-PAINReportIt for Assessing Pain of Lung Cancer Patients Post Thoracotomy in TURKEY</t>
  </si>
  <si>
    <t>AbstractOur long-term goal is to first assess and ultimately manage pain after lung cancer surgery using computertechnologies to minimize pain assessment barriers and thereby support clinical pain management processes.The first step in assuring high quality pain management is appropriate pain assessment. However, the barriersto pain assessment are among the causes for unrelieved pain. The lack of time-efficient comprehensive painassessment tools and patients' difficulties in completing the tools are among the most known barriers toassessing pain in Turkey. Recent studies show that Americans are able to use computers to report their pain.A computerized format for pain assessment called PAINReportIt®, published in 2003, is the first interactivesoftware extension of the 1970 McGill Pain Questionnaire. This innovative method can provide painmeasurement items to responders in serial display screens accompanied by pop-up screens. It has beentested in English-, Spanish-, and Mandarin Chinese-speaking adults, but it has not been tested among Turkish-speaking adults. Furthermore, there are not any tablet-based pain assessment tools being used in hospitals orclinics in Turkey. Therefore, to establish our potential for collaboration, we used a committee approach with 3bilingual translators to independently translate PAINReportIt® from English to Turkish, reconcile differences,and agree on an integrated version. We now propose a three-component study to validate and facilitateimplementation of the Turkish- PAINReportIt® in Turkey: (1) a qualitative study to assess patients' interpretationof the Turkish-PAINReportIt® items and instructions among 20 Turkish lung cancer outpatients who willparticipate in cognitive (think-aloud) interviews to validate the Turkish-PAINReportIt®, (2) an 8-member focusgroup with lung cancer surgeons and surgical nurses to discuss the issues and benefits they would anticipate ifthe Turkish-PAINReportIt® were implemented in research studies and cancer care, and (3) a longitudinal studyto profile post-thoracotomy pain recovery among 80 Turkish lung cancer patients who will be asked tocomplete the tool on an Internet-enabled tablet daily on postoperative days 1 to 4 and at their 2-weekpostoperative follow-up visit. Patients will complete a usability and acceptability questionnaire to share theiropinions about using Turkish-PAINReportIt® to report their pain. The specific aims are to (1) describe themeanings attributed to the Turkish-PAINReportIt® items and instructions by Turkish patients who are post-thoracotomy for lung cancer treatment, (2) identify the technical and human (patient, nurse, and physician)factors that could be barriers or facilitators to use the Turkish-PAINReportIt®, (3) characterize the pain(location, intensity, quality, pattern) they experience longitudinally after surgery when pain is expected todecrease as their recovery progresses. We expect to discover barriers that can be addressed and facilitatorsfor successful adoption in cancer research and practice in Turkey. Successful use of the tablet-based pain toolcould lead to improved pain control for the Turkish people diagnosed annually with lung and other cancers.</t>
  </si>
  <si>
    <t>Address;Adoption;Adult;American;anticancer research;base;bilingualism;cancer care;cancer pain;Cancer Patient;cancer surgery;cancer therapy;cancer type;Chinese People;Chronic;chronic pain;Clinic;Clinical;clinical decision support;clinical pain;clinical practice;Cognitive;Collaborations;Computer software;computerized;Computers;Data;Diagnosis;Dimensions;experience;Focus Groups;follow-up;Future;Goals;Health Personnel;hospice environment;Hospitals;Human;improved;Incidence;innovation;Inpatients;Instruction;instrument;Internet;Interview;Language;Lead;Location;Longitudinal Studies;Lung;Malignant neoplasm of lung;Malignant Neoplasms;McGill Pain Scale;Meleagris gallopavo;member;Methods;Modeling;multilevel analysis;novel;Nurses;Operative Surgical Procedures;Outpatients;Pain;Pain Assessment Tool;Pain intensity;Pain management;Pain Measurement;Pain quality;pain relief;Patients;Pattern;Perioperative Nursing;Physicians;Population;Postoperative Pain;Postoperative Period;postoperative recovery;practice setting;prevent;Process;programs;Provider;Publishing;Questionnaires;Recovery;Reporting;research study;Sampling;Sickle Cell;skills;statistics;Surgeon;Syndrome;Tablets;Technology;technology validation;Testing;Thoracic Surgical Procedures;Thoracotomy;Time;tool;Translating;United States National Institutes of Health;usability;Validation;Visit;Wireless Technology;</t>
  </si>
  <si>
    <t>5R01CA207026-02</t>
  </si>
  <si>
    <t>WILKIE, DIANA J</t>
  </si>
  <si>
    <t>Evaluating the Usability, Efficacy and Commercial Utility of a Digital Platform to Deliver Comprehensive Treatment for Opioid Use Disorder</t>
  </si>
  <si>
    <t>7. PROJECT SUMMARYOpioid use disorder (OUD) is a problem of national concern. Medication-based treatment (MT) reduces opioiduse, associated risk behaviors and death. Despite evidence supporting MT with buprenorphine, in more than ½of US counties (mainly rural), there are no prescribers. Patients travel long distances, join waitlists, or gowithout MT. Other barriers to care include lack of transportation, competing demands (work, childcare) andstigma. Combined, lack of access and barriers leaves millions without treatment. Our innovative solution(Boulder) is a telehealth-based treatment solution offering long-term support for OUD. Our vision is to deploycare teams (Prescribing Clinician, Nurse Coach, Care Advocate and Certified Peer Coach for each patient) todeliver a comprehensive array of services, supervised by addiction specialists with decades of experience.Technology enables us to effectively scale a program that meets all of NIDA's guidelines for appropriateoversight, and provides low-barrier, patient-centered interventions (e.g. video medication monitoring andprivate (at home) random observed saliva drug testing. The long-term goal of this proposal is to build ascalable solution able to reach patients who are unable to access evidence-based treatment. Our digitalprogram promises to dramatically improve the patient experience, boosting patient retention, satisfaction,medication adherence, and functional outcomes by providing low barrier, quality care. The patient-facingproduct is developed. In preliminary testing, patients reported high satisfaction, engagement, and usability, andaccess to care was increased by 38% in three months. The overall objective is to evaluate the ability of avirtual platform to create the necessary paradigmatic shift in OUD treatment. To achieve this objective, wepropose the following aims: Phase I, Aim I: Advance Boulder's mobile platform development and obtainpatient feedback; Phase II, Aim II: Determine Boulder's impact on patient engagement, program retention,access to care, and care continuity; and Phase II, Aim III: Determine Boulder's impact on opioid use andpatient functional status. Purchasers of our product (e.g. private/commercial/governmental payors, at-riskprovider groups, etc.) who provide remuneration on a per-patient, per-month basis, realizing substantial costsavings through our integrated services. Unlike typical fee-for-service care delivery, our economic model alignsincentives around delivering superior patient outcomes. The virtual OUD treatment product's end-users areresource-constrained patients who will access care no cost to them. Technology enables our team of medical,behavioral, and social service providers to bring comprehensive telehealth-based care for the longitudinalmanagement of addictive disease directly to the patient, rather than bringing the patient to the care. Theresearch team includes staff and affiliates of Boulder, the Addiction Research and Education Foundation andcommunity partners. Boulder's current investors provide a wide range of support services to ensure successthrough a national network of experienced entrepreneurs and leaders that provide mentorship and guidance.</t>
  </si>
  <si>
    <t>addiction;Advocate;Ambulatory Care;barrier to care;base;Behavioral;Buprenorphine;care delivery;Caring;Cessation of life;commercial application;Communication;Communities;Complex;Continuity of Patient Care;cost;Cost Savings;County;Development;digital;Disease;drug testing;Economic Models;Education;Emergency Department patient;Employment Status;Ensure;Epidemic;Evidence based treatment;experience;Fee-for-Service Plans;Feedback;Foundations;functional outcomes;functional status;Goals;Government;Guidelines;Health Services Accessibility;Home environment;Housing;improved;Incentives;individualized medicine;innovation;Intervention;Life;Long-Term Care;Medical;medication compliance;Mentorship;mobile application;mobile computing;Monitor;National Institute of Drug Abuse;Nature;Nurses;opioid epidemic;opioid use;opioid use disorder;Outcome;patient engagement;patient oriented;Patient-Focused Outcomes;Patients;peer coaching;Pharmaceutical Preparations;Phase;Privatization;programs;Provider;Psychiatric Social Work;Quality of Care;Quality of life;recruit;Remunerations;Reporting;Research;Resources;Risk;Risk Behaviors;Rural;rural area;Saliva;satisfaction;Savings;Schedule;service providers;Services;social stigma;Social Work;Source;Specialist;success;Supervision;Technology;telehealth;Testing;Text;Time;traditional care;Transportation;Travel;treatment planning;usability;virtual;Vision;Visit;Waiting Lists;Work;</t>
  </si>
  <si>
    <t>1R44DA050354-01</t>
  </si>
  <si>
    <t>BOSSE, JORDON D.</t>
  </si>
  <si>
    <t>Evaluation of an optimized intervention to prevent early substance use among American Indian youth: Examination of expanded impacts on youth and parents</t>
  </si>
  <si>
    <t>PROJECT SUMMARY/ABSTRACTThe recent opioid crisis across the United States has drawn national attention and resulted in the allocation ofsignificant federal resources to substance use treatment and prevention efforts. American Indian (AI)communities, however, have faced a substance use crisis of similar scope for many years, without the benefitof proportionate attention and resources. Disparities in substance use disorder impacting AI populations arewell-documented, and the roots of these disparities can be traced to significantly higher adolescent substanceuse among AIs compared to other ethnic groups in the U.S. AI youth report earlier initiation of substance usethan their non AI peers. National trends of escalating opioid use are evident among AI populations as well, andappear, in fact, to be even more pronounced, reflecting the overall pattern of disparities observed acrosssubstances, with AI youth reporting greater heroin and OxyContin use than youth from other racial and ethnicgroups. The imperative remains strong to direct attention and resources to focus on early prevention efforts forAI youth. In response to this need, researchers at the Centers for American Indian and Alaska Native Health inthe Colorado School of Public Health at the University of Colorado have recently completed an intensivecommunity-engaged process to rigorously adapt the Strengthening Families Program for Parents and Youth10-14 for the cultural context of a Northern Plains AI community, creating a program optimized for AI families,Thiwáhe Gluwáš'akapi (TG, sacred home in which family is made strong). The current study will test theeffectiveness of TG for delaying the onset of substance use among young adolescents. Based on evidencethat the original Strengthening Families program may impact risk behaviors beyond substance use, and inresponse to requests from participating families and community partners to help address suicide risk amongtheir youth, the current study will also test the impact of TG on suicidal ideation among youth. In addition, inrecognition of the potential of for the TG program to have a reciprocal influence on the adults participating inthe program with their children, capitalizing on parents' motivation to protect their youth and make concomitantpositive changes in their own lives, the current study will examine effects on adult substance use as well.Examining effects on adult substance use is especially timely as the opioid epidemic rages in in thiscommunity, as around the country. In summary, this study will address three specific aims, testingeffectiveness of the TG prevention program on three distinct sets of outcomes: (1) Substance use amongyouth: delaying the onset of use and reducing use among youth who initiated prior to program participation; (2)Suicide risk among youth: reducing suicidal ideation and other risk factors for suicide and increasing protectivefactors; and (3) Substance use among adults: Reducing use among adults participating in the program withtheir children who report problematic levels of use at program entry.</t>
  </si>
  <si>
    <t>Address;Adolescent;adolescent substance use;Adoption;Adult;Alaska Native;Alcohol or Other Drugs use;American Indians;Attention;base;Child;Child Rearing;Colorado;Communication;Communities;Country;design;directed attention;Discipline;early onset substance use;Educational process of instructing;Effectiveness;effectiveness trial;Ethnic group;Evaluation;evidence base;Family;Feeling suicidal;Health;Heroin;Home environment;improved;Intervention;Link;Measures;member;Mental Health;Monitor;Motivation;northern plains;opioid epidemic;opioid use;Outcome;Oxycodone;Parents;Pattern;peer;Personal Satisfaction;Plant Roots;Population;prevent;Prevention;Prevention program;Prevention strategy;Process;Program Appropriateness;programs;protective factors;Public Health Schools;Race;Randomized;reduced substance use;Reporting;Research;Research Personnel;Resources;response;Risk;Risk Behaviors;Risk Factors;Science;skills;Substance Use Disorder;substance use prevention;suicidal risk;Suicide;Suicide attempt;suicide rate;System;Testing;therapy development;Time;tool;trend;tribal community;United States;Universities;Work;Youth;</t>
  </si>
  <si>
    <t>5R37DA047926-02</t>
  </si>
  <si>
    <t>28-FEB-2024</t>
  </si>
  <si>
    <t>WHITESELL, NANCY RUMBAUGH</t>
  </si>
  <si>
    <t>Evaluation of Community-based Drug User Health Hubs to Reduce Opioid Overdoses in NY State</t>
  </si>
  <si>
    <t>Project Summary/AbstractNew York State (NYS) has been heavily impacted by the nation’s increasing opioid crisis, experiencing a nearly 40percent increase in opioid overdose deaths from 2,166 in 2015 to 3,009 deaths in 2016. To address this issue, NYScreated community-based Drug User Health Hubs to increase access to appropriate health, mental health, andmedication-assisted treatment services for persons who use drugs. Hubs are located at Syringe Exchange Programs andexpand and enhance their services, a change that is expected to reduce opioid overdoses and improve the overall healthand well-being of people who use drugs. The objectives of the proposed project are to: 1) construct a complete and richdescription of the service elements offered at established Hubs to support assessment of their efficacy and guidereplication efforts; 2) assess and compare the effectiveness of a sample of SEPs to the Hubs in a) reducing fatal and non-fatal opioid overdoses and b) improving various health and social indicators for clients; and 3) examine service utilizationand costs to estimate the potential overdose reduction and economic impact of implementing the Hub model at SEPs inNYS. Project objectives will be achieved through three specific aims.Aim 1: Construct a complete and rich description of the service elements offered at established Hubs to supportassessment of their efficacy and guide replication efforts. Service offerings are unique to the communities the Hubsand SEPs serve. We will employ quantitative and qualitative measures (surveys, state records review, and interviewswith site service coordinators) to construct a full description of service elements and mechanisms of operation for threeHubs and three comparison SEPs in NYS, excluding New York City (NYC). We will explore Hub/SEP organization andadministrative capacity, community referral network structure and function, and resources required to deliver services.Aim 2: Compare effectiveness of Hubs and SEPs in reducing overdose incidence and improving other client health andsocial indicators. We will assess the effectiveness of the expanded service elements of Hubs over and above thoseoffered by SEPs in reducing fatal/non-fatal overdose (primary aim) and changing substance use-related behaviors;improving physical health, psychosocial functioning, and social determinants of health, and decreasing involvement inthe justice system. We will administer client surveys at four time points over one year (enrollment; 4 months, 8 months;and 12 months) to measure client overdose risk level at entry, engagement with services during the subsequent 12months, and change/success on outcome indicators after 12 months.Aim 3: Examine service utilization and costs at Hubs to estimate the potential overdose and economic impact ofimplementing the Hub model at SEPs in NYS. Using site records, participant survey results, site visit interviews, andrecords from state and local health department registries and databases, we will determine on-site service utilizationand costs associated with operating the Hubs; estimate the additional costs and cost savings to the healthcare system inthe Hub models compared to SEPs; and forecast the potential impact on opioid overdoses and healthcare system costs ifHubs were expanded statewide (excluding NYC).</t>
  </si>
  <si>
    <t>5R01CE003022-02</t>
  </si>
  <si>
    <t>GELBERG, KITTY H</t>
  </si>
  <si>
    <t>Evaluation of Efficiency and Selectivity of a Novel Computational Model of Spinal Cord Stimulation for Chronic Pain</t>
  </si>
  <si>
    <t>﻿   DESCRIPTION (provided by applicant):      Chronic pain is an important, prevalent, and expensive condition that is difficult to treat. Moderninnovations in the field have dramatically increased the survival of combatants, but also increased the number of those surviving with chronic pain. Pain issues among active-duty military and Veterans have many unique features. In addition to battlefield injuries, greater exposure to trauma and psychological stress than the general public compounds the likelihood of developing chronic pain. Management of injury-related chronic pain may require a combination of approaches including local and systemic analgesic drugs, pain-directed physical therapy, behavior modification, biofeedback, and other interventions. An increasingly employed therapy in the management of Veterans with chronic pain is spinal cord stimulation (SCS). It has been shown in clinical studies to be safe and effective for properly selected patients and approved by the FDA to treat chronic pain of the trunk and limbs. SCS remains significantly under-utilized compared to either chronic opiates or surgical re- operation. The VHA has adopted routine screening and assessment of pain as well as planning for pain reduction as a national policy throughout the VHA health care system. SCS involves epidural implantation of a stimulation electrode connected to a small internal pacemaker. Activation of dorsal column (DC) fibers in the dermatomes associated with pain is often limited by the onset of discomfort associated with activation of nearby dorsal roots (DR). Successful SCS is thought to depend on activation of DC fibers without activation of DR fibers, which is termed selectivity. Predicting selectivity, and which patients will respond to the therapy, is currently only possible by doing aninvasive 'trial' procedure, where an electrode is temporarily inserted and the patient is allowed to experience the neurostimulation and state whether it is helpful. Furthermore, due to the millions of possible stimulation parameters and varying patient anatomy, SCS programming can be time consuming, expensive, and result in aberrant stimulation. The objective of this proposal is to validate a patient-specific model that reliably predicts %DC/DR selective activation, by tailoring the dynamic range based on patient anatomy. This project is a collaboration with experts from VA Neurosurgery and the Bioengineering and Neurosurgery Departments at Duke University. It will focus on validating a patient-specific SCS model that reliably predicts activaton of neural elements responsible for pain relief, utilizing settings tailored to patient anatomy. A pilot clinical study demonstrating proof of concept has already been completed. This CSR&amp;D Merit Award will expand upon this in a larger, mechanistic study in Veterans with existing SCS therapy. In Aim 1, each patient's existing preoperative MRI and postoperative X-ray images will be combined to construct a personalized, computational model based on patient-specific anatomy. Aim 2 will further demonstrate feasibility of models in maximizing selectivity, while reducing SCS programming times and improving clinical outcomes, by providing &gt;50% reduction in pain from baseline. Successful completion of this proposal is expected based on the strength of the team and extensive preliminary data. This project will provide the data to justify broader clinical studies and development of a customized SCS software platform for the evaluation and treatment of chronic pain. The long-term goal of the project is to develop a novel platform that will lead to significant advances in the treatment of chronic pain for Veterans worldwide.</t>
  </si>
  <si>
    <t>Adopted;Afghanistan;American;Amyloid beta-Protein;Analgesics;Anatomy;Award;Back;base;Behavior Therapy;Biofeedback;Biomedical Engineering;Chronic;chronic back pain;Chronic low back pain;chronic pain;Clinic Visits;Clinical;clinical development;Clinical Research;Clinical Treatment;cohort;Collaborations;Complex Regional Pain Syndromes;Computer Models;Computer software;Consumption;control theory;Custom;Cutaneous;Data;dermatome;Devices;Diagnostic radiologic examination;disability;Doctor of Philosophy;dorsal column;dorsal horn;Economic Burden;Effectiveness;Electrodes;Elements;Enrollment;epidural space;Evaluation;experience;Fatality rate;FDA approved;Fellowship;Fiber;follow-up;General Population;Geometry;Goals;Healthcare Systems;human subject;Image;Implant;implantation;improved;Individual;individual variation;injured;Injury;innovation;insight;Institutional Review Boards;Intervention;Iraq;Limb structure;Location;Magnetic Resonance Imaging;Manuals;Measures;Military Personnel;Modeling;Modernization;Nerve Fibers;Neurons;neuroprosthesis;neuroregulation;Neurostimulation procedures of spinal cord tissue;Neurosurgeon;neurosurgery;novel;operation;Operative Surgical Procedures;Opioid;Outcome;Pacemakers;Pain;Pain in lower limb;Pain Measurement;pain reduction;pain relief;Patients;Pharmacologic Substance;Physical Rehabilitation;Physical therapy;Physiologic pulse;Pilot Projects;Policies;Postoperative Period;Procedures;professor;Psychological Stress;public health relevance;Quality of life;Randomized;recruit;Rehabilitation therapy;relating to nervous system;Roentgen Rays;routine screening;Series;Services;Soldier;Spinal Cord;Spinal Cord Column;spinal nerve posterior root;standard care;standard of care;Surveys;System;Time;Training;transmission process;trauma exposure;Universities;Veterans;War;</t>
  </si>
  <si>
    <t>5I01CX001413-04</t>
  </si>
  <si>
    <t>1-OCT-2016</t>
  </si>
  <si>
    <t>LAD, SHIVANAND P</t>
  </si>
  <si>
    <t>Evaluation of Methods for Implementation of a Comfort Care Order Set</t>
  </si>
  <si>
    <t>DESCRIPTION (provided by applicant):    Anticipated Impacts on Veterans' Healthcare: The overarching goal of this research program is to improve the quality of end-of-life care provided to veterans dying in VA Medical Centers, by transferring the best practices of home hospice and palliative care for the last days and hours of life into the inpatient setting. Project Background: Often, patients who are near the end of life are not recognized as actively dying. As a result, their suffering may not be appreciated or managed properly, and may even be exacerbated by usual medical care when aggressive, futile, or iatrogenically harmful treatments are continued. During this time, supportive and comfort care treatment plans can be implemented to reduce suffering and improve the quality of care provided to these patients. The investigative team has developed and evaluated an education-based intervention to teach providers how to identify patients who are actively dying and to implement care plans appropriate for the last days or hours of life. To facilitate use of these interventions, an electronic Comfort Care Order Set (CCOS) was designed and integrated into the Computerized Patient Record System (CPRS) to support and guide the selection of comfort care treatments. The effectiveness of the Comfort Care Education Intervention has been demonstrated in 7 VAMCs and it is ready for implementation on a broader scale. Project Objectives: The proposed trial will extend this line of research by examining two methods of delivering this Comfort Care Education Intervention utilizing the established infrastructure of Palliative Care Consult Teams (PCCT): a Basic Implementation Approach using a teleconference to review educational materials and activate PCCTs to educate other providers, and an Enhanced Implementation Approach utilizing in-person, train-the-'champion' workshops to prepare PCCT members to be leaders and trainers at their home sites. The aims of this study are 1) to compare the effectiveness of the two approaches for changing provider behavior, as reflected in documented processes of end-of-life care, 2) to formatively evaluate PCCT members' experiences with and perceptions of the two approaches, 3) to quantitatively evaluate PCCT members' perceptions of the training received and its impact on attitudes, skills, and perceived efficacy to care for patients and teach other providers, and 4) to assess the downstream effect of the intervention on providers at all sites who receive training from PCCT members, including their perceptions of the value of the education and its impact on knowledge, attitudes, skills, and practice. Project Methods: Forty-eight VA Medical Centers will be recruited to participate in the trial and randomized to receive the Comfort Care Education Intervention using the Basic or the Enhanced Implementation Approach. Data on processes of end-of-life care will be abstracted from the CPRS medical records of veterans who die before and after the interventions, including presence of an active opioid order at time of death (primary endpoint), other medication orders and administration, do-not-resuscitate orders, palliative care consult orders, location of death, presence of nasogastric tubes/intravenous lines, restraints, and pastoral care. Semi-structured telephone interviews will be conducted with all participating PCCT members to explore their perceptions of training, the process of teaching other providers at each site, barriers and facilitators they encountered, how prepared they felt to overcome these barriers, and specific needs and preferences regarding the implementation approach. PCCT members at all sites will complete a post-training questionnaire to evaluate the usefulness of the training and its impact in terms of changing their attitudes about end-of-life care; recognition of dying patients; self- efficacy in ordering appropriate care plans; and clinica practice, including likelihood of using CCOS. Findings will provide a robust evaluation of the implementation process, and will be used to refine the Comfort Care Education Intervention and implementation strategies in preparation for nationwide dissemination of best practices for end-of-life care within the VA Healthcare System.</t>
  </si>
  <si>
    <t>Attitude;base;Behavior;Caring;Cessation of life;clinical practice;compare effectiveness;Computerized Patient Records;Consult;Data;design;Distress;Do Not Resuscitate Order;Education;Educational Intervention;Educational Materials;Educational process of instructing;Educational workshop;Effectiveness;Emotional;end of life;end of life care;Evaluation;experience;Funding;Goals;Healthcare;Healthcare Systems;Home environment;Hospice Care;hospice environment;Hour;Iatrogenesis;implementation strategy;improved;Infrastructure;Inpatients;Intervention;intervention effect;Interview;Intravenous;Knowledge;Life;Location;Medical;Medical center;Medical Records;member;Methods;Opioid;Opioid Analgesics;Palliative Care;Pastoral Care;Patient Care;Patients;Perception;Persons;Pharmaceutical Preparations;Physical Sufferings;preference;Preparation;primary endpoint;Process;programs;Provider;provider-level barriers;Quality of Care;Questionnaires;Randomized;recruit;Research;Research Personnel;restraint;secondary endpoint;Self Efficacy;Site;skills;social;Structure;Supportive care;System;Teleconferences;Telephone Interviews;Testing;Time;Trainers Training;Training;treatment planning;trend;Tube;Veterans;</t>
  </si>
  <si>
    <t>5I01HX000965-05</t>
  </si>
  <si>
    <t>1-FEB-2015</t>
  </si>
  <si>
    <t>31-JAN-2020</t>
  </si>
  <si>
    <t>BURGIO, KATHRYN LARSEN</t>
  </si>
  <si>
    <t>Evaluation of pain signatures: Psychometric properties of imaging pain</t>
  </si>
  <si>
    <t>﻿   DESCRIPTION (provided by applicant): Chronic pain is now considered a disease of the central nervous system (CNS), affecting approximately 103- million people, the costs associated pain are a staggering $653 billion annually, and increasing. Yet, hampering our progress is the lack of a standardized, objective tool for assessing and diagnosing chronic pain (e.g., a neural signature of pain). Recent evidence suggests that the advances in neuroimaging data, along with biopsychosocial, psychophysiological, behavioral, and self-report measures can identify such an index. However, the studies were narrowly focused and the measurement properties (e.g., reliability, sensitivity, etc.) of these biomarker/signatures were not examined. This information is critical to the establishment of a neural pain signature. To address this need we developed an innovative and novel methodology to assess the measurement properties of three neuroimaging modalities that have been suggested for establishing a signature of pain, including: resting state (i.e., the default mode network [DMN]), task-based fMRI, and high- resolution structural MRI data. These data will be acquired twice from three groups (normal controls [NC], and chronic pain (CP) patients with chronic low back pain [CLBP], and fibromyalgia [FM]). In Aim-1, we will use a mood induction protocol to challenge the reliability, sensitivity/specificity, and stability of resting state data (RS) and the connectedness of regions n the default mode network (DMN), between groups and over time. For Aim-2, we will study the measurement properties fMRI associated with thermal pain and the memory of a painful event. In Aim-3, we will assess the measurement properties of structural MRI measurements for use as an objective biomarker of pain. As with our previous work, in Aims 1 and 2 we will: 1) develop models of effective connectivity among pain related networks; 2) use multi-group analyses to estimate the validity of a single model of effective connectivity being reliably produced across al groups; and 3) use longitudinal growth curve modeling (LGCM) to assess the influence of time on the reliability and stability of model identification across all three groups. Consistent with te development of any other clinical tool, the results provided by this study are necessary in the quest to identify an objective pain signature, and/or use it clinically with any confidence. Findin robust measurement properties across the NC and CP groups, in any or all of the imaging modalities, will provide significant support for a common pain signature. However, instability, poor reliability, and a significant amount of unexplained variance in the measurements would suggest that neuroimaging data might not be valid for the identification of an objective pain biomarker. Rather, if the measurement properties for the entire sample are poor, a case might be made for the presence of condition specific signatures. Regardless of the outcome, the results from this study will advance our understanding of endogenous pain mechanisms, and contribute to the development of new treatment options.</t>
  </si>
  <si>
    <t>Address;Affect;Affective;American;Anatomy;Anger;base;Behavioral;Biological Markers;biopsychosocial;blood oxygenation level dependent response;Central Nervous System Diseases;Chronic low back pain;chronic pain;chronic pain patient;Classification;Client satisfaction;Clinic;Clinical;comparison group;Control Groups;cost;Critiques;Data;Development;Diagnosis;Evaluation;Event;Failure;Fatigue;Fibromyalgia;Functional Magnetic Resonance Imaging;Group Affiliation;Growth;Health;imaging modality;imaging properties;indexing;Individual;innovation;Knowledge;Lead;Magnetic Resonance Imaging;Measurement;Measures;Memory;Methodology;Modality;Modeling;Moods;neural network;neuroimaging;Neurophysiology - biologic function;novel;Outcome;Pain;Pain Measurement;pain outcome;Painless;Patient Self-Report;Physiological;Population;Predisposition;Process;Property;Protocols documentation;psychologic;Psychometrics;Psychophysiology;Psychosocial Factor;public health relevance;relating to nervous system;Research;Resolution;response;Rest;Sampling;Scanning;Sensitivity and Specificity;Sensory;Specificity;Standardization;Stimulus;Structure;Time;tool;Translating;Work;</t>
  </si>
  <si>
    <t>5R01NR015314-05</t>
  </si>
  <si>
    <t>1-JUN-2015</t>
  </si>
  <si>
    <t>CRAGGS, JASON G</t>
  </si>
  <si>
    <t>Evaluation of small-fiber polyneuropathy as a cause of chronic widespread pain in youth</t>
  </si>
  <si>
    <t>﻿   DESCRIPTION (provided by applicant): Medically unexplained chronic widespread pain (uCWP) is a common and disabling symptom that can even affect children and young adults, leaving some disabled from school or work. UCWP in the young can disrupt entire families and cause life-long handicap. UCWP syndromes go by various names including fibromyalgia. In 2013 we published a retrospective study of 41 of our patients with uCWP that began before age 21. We reported that most had objective evidence of small-fiber polyneuropathy (SFPN), a biologically plausible cause of their symptoms. The most useful test was PGP9.5 immunolabeled skin biopsies, which permit quantitation of small-fiber nerve ending density. Some patients appeared to have dysimmune causes of their SFPN, but this was far from certain. The goal of the proposed research is to rigorously test our hypothesis that SFPN is a common cause of CWP in children and young adults and that many have evidence of dysimmune causes. Our observations need prospective testing in a larger community-based sample with determination of best methods for diagnosis of early-onset small-fiber polyneuropathy (SFPN) and assessment of how to monitor patients over time. The tests used to diagnose SFPN are not widely available, and have not been normed for young patients. We provide evidence that more than half of SFPN patients under age 35 receive false-negative diagnoses when they are based on data from older normal adults with far fewer axons.  This project addresses the clinical need for better evidence-based methods for diagnosing SFPN in young people with uCWP who currently have few options. It should have immediate, widespread clinical impact. It will also lay foundations for research including treatment trials an basic investigation of mechanisms. Both require rigorously diagnosed and longitudinally well-characterized patients, which this project should provide.  Aim 1 proposes to identify the best objective tests for early onset SFPN in young patients with CWP and in positive and negative controls recruited from the community. We will focus on the recommended tests, autonomic function testing and skin biopsy, but will also investigate less invasive or cheaper tests such as in vivo corneal confocal microscopy, the Minor starch-iodine sweat test, a new questionnaire, and Sudoscan, a new sweat-measuring device. The goal is to develop the best tests that can be applied in diverse circumstances, including low-resource settings. Aim 2 will more rigorously define the medical causes of SFPN using laboratory blood tests and dermatopathologic study of skin biopsies in community-based cohorts. We will also see if these tests support our prior finding that half of people with early-onset uCWP have evidence of SFPN. Aim 3 will apply the questionnaire and best tests developed above at defined intervals to prospectively track SFPN patients with various causes being treated in different ways, and will also follow untreated SFPN patients to gather the first natural history data about early-onset SFPN. This should provide the information needed to plan for future clinical trials of promising treatments.</t>
  </si>
  <si>
    <t>21 year old;Address;Adrenal Cortex Hormones;Adult;Affect;Age;Analgesics;Autoimmune Process;Axon;base;Biological;Biopsy;Blood Tests;Child;Childhood;chronic pain;chronic widespread pain;Clinical;Clinical Trials;cohort;common symptom;Communities;Confocal Microscopy;Cornea;cost;cost effective;Dangerousness;Data;Degenerative polyarthritis;density;Devices;Diagnosis;Diagnostic;diagnostic biomarker;Diagnostic tests;Disabled Persons;disabling symptom;Disease;Distal;Early Diagnosis;early onset;Epidemiology;Evaluation;evidence base;evidence based guidelines;Family;Feasibility Studies;Fiber;Fibromyalgia;Foundations;Future;Goals;Immune;Immunity;immunoregulation;improved;in vivo;Inflammation;Investigation;Iodine;Laboratories;Life;Measurement;Measures;Medical;Methods;Minor;Modeling;Monitor;Morphine;Names;Natural History;Nerve Endings;Nerve Fibers;Neuropathy;Pain;Pain management;Pain Measurement;pain patient;Pain Research;Patient Monitoring;Patients;Pharmaceutical Preparations;Polyneuropathy;Population;Predictive Value;Prevalence;prospective;prospective test;public health relevance;Publishing;Questionnaires;recruit;Recurrence;Reporting;Research;Resources;Retrospective Studies;Sampling;Schools;Sensitivity and Specificity;Signs and Symptoms;Skin;Specificity;Starch;Sweat;Sweat test;Sweating;Symptoms;Syndrome;Teenagers;Testing;Time;tool;treatment trial;university student;Weaning;Work;young adult;Youth;</t>
  </si>
  <si>
    <t>5R01NS093653-05</t>
  </si>
  <si>
    <t>15-AUG-2015</t>
  </si>
  <si>
    <t xml:space="preserve">OAKLANDER, ANNE LOUISE </t>
  </si>
  <si>
    <t>Evaluation of state-mandated acute and post-surgical pain-specific CDC opioid prescribing guidelines</t>
  </si>
  <si>
    <t>PROJECT SUMMARYPrescription opioid overdoses claimed 17,087 lives in the United States in 2016, more than in any previousyear. In addition, the US experiences more than 1,000 emergency department visits every day fromcomplications from prescription opioids. These adverse outcomes reflect the US's current high prevalence ofopioid prescribing. Note that about 20% of the US adults receive one or more opioid prescriptions each year. InMarch 2016, the Centers for Disease Control and Prevention (CDC) released national opioid prescribingguidelines for chronic non-cancer pain to address the overprescribing of opioids. The guidelines include aspecific guideline for acute pain recommending that for most acute pain, a prescription of 3 days of outpatientopioid pain reliever (OPR) should be sufficient and more than 7 days would rarely be needed. The CDCguidelines include a call to evaluate the effect of implementation of the guidelines. In June 2017, NorthCarolina's STrengthen Opioid Misuse Prevention (STOP) act mandated CDC guidelines for acute and post-surgical pain, effective January 1 2018. This act legislatively limited first outpatient OPR prescriptions to a) ≤ 5days for acute pain, and b) ≤ 7 days for post-surgical pain. The overall goal of this study is to conduct animpact and process evaluation of North Carolina's legislative mandate of the CDC opioid prescribing guidelinesfor acute and post-surgical pain. While five other states have also adopted similar laws, North Carolina (NC)provides an optimal setting for examining the effect of this opioid prescribing guideline because NC's STOP actprescribing mandate is most closely aligned with the CDC opioid prescribing guideline for acute pain. In thisstudy, we will used mixed methods to conduct 1) a quasi-experimental impact evaluation and 2) a qualitativeprocess evaluation of the implementation of state mandated CDC opioid prescribing guideline for acute andpost-surgical pain in NC. We will use existing electronic health records data from three large integratedhealthcare delivery systems in NC and Tennessee (TN). We will link NC and TN electronic health records from2010 to 2020 to each state's prescription drug monitoring program and death records. The linked data from &gt;2million acute and post-surgical pain patients who received opioids for pain control will be used in a comparativeinterrupted time series analysis. Essentially, we will conduct 2-group pre/post policy evaluation in which onestate (NC) will serve as pre/post intervention and the other state (TN) will serve as control (TN does not have asimilar policy). We will use latent class growth analysis to model heterogeneity in physicians' opioid prescribingpatterns before and after implementation of the state-mandated CDC opioid prescribing guideline. We will alsoconduct a process evaluation to understand the multi-system level resources, strategies, and partnerships thatmay aid the implementation of the guidelines. Using Wandermann's interactive systems framework, the resultsfrom the impact and process evaluations will be used to develop recommendations to guide the legislativeimplementation of other CDC opioid prescribing guidelines in other states.</t>
  </si>
  <si>
    <t>5R01CE003009-02</t>
  </si>
  <si>
    <t>RANAPURWALA, SHABBAR I</t>
  </si>
  <si>
    <t>Evaluation of the efficacy and mechanisms of a novel intervention for chronic pain tailored to people living with HIV</t>
  </si>
  <si>
    <t>Project Summary: Behavioral interventions for chronic pain among people living with HIV (PLWH) are anunderstudied area, with great potential to improve pain and function. Chronic pain is an important comorbiditythat affects between 30% and 85% of PLWH and is associated with greater odds of functional impairment,increased emergency room utilization, suboptimal retention in HIV care, and failure to achieve virologicsuppression. What is not known is how to optimally address chronic pain in this population. Opioids are acommonly used treatment for chronic pain, particularly in PLWH. Opioid prescribing for chronic pain often doesnot result in substantial improvement in outcomes and contributes to the growing epidemic of opioid addictionand overdose. In contrast, behavioral interventions are among the most effective and safest treatments forchronic pain in the general population. Pain Self-Management (PSM) is a Social Cognitive Theory (SCT)-basedbehavioral approach that involves pain-related skill acquisition and goal setting. PSM interventions have beenpromoted by the 2016 Department of Health and Human Services National Pain Strategy (DHHS NPS) as aneffective, scalable approach to chronic pain management. Especially given the current opioid crisis, the DHHSNPS underscored the urgent need to develop and test PSM interventions tailored to the unique needs ofvulnerable populations, particularly PLWH, that can be implemented and disseminated nationwide. Until aneffective and scalable PSM intervention for chronic pain in PLWH is developed, reducing the burden of chronicpain safely and effectively in this population will not be possible. The overall objective of this proposal is toevaluate a novel theory-based PSM intervention, “Skills TO Manage Pain” (STOMP), developed for and tailoredto PLWH. We will accomplish our overall objective with the following primary specific aim: 1) Evaluate theefficacy of STOMP, a theory-based intervention tailored to improving chronic pain in PLWH. Given our rigorousintervention development process and promising pilot trial results, our working hypothesis is that STOMP willdecrease pain and improve function in PLWH. We also propose the following secondary aims: 2) Conductexploratory analyses of the impact of STOMP on HIV outcomes associated with chronic pain (i.e. retention incare, virologic suppression), and 3) Investigate proximal outcomes as potential mediators of STOMP's impacton chronic pain. This approach is innovative because it incorporates novel peer co-led group sessions that werecreated based on our formative intervention development work, includes patients with comorbidities (e.g.,depressive symptoms, addiction history) common among PLWH but typically excluded from chronic pain studies,and investigates the impact of a chronic pain intervention on disease-specific HIV outcomes in addition to painand function. The proposed research will be significant because if successful, it will pave the way for futuredissemination and implementation studies that have the potential to dramatically change chronic pain treatmentfor PLWH.</t>
  </si>
  <si>
    <t>Academy;Accident and Emergency department;Acquired Immunodeficiency Syndrome;addiction;Address;Affect;antiretroviral therapy;Area;arm;base;Behavior Therapy;Behavioral;Behavioral trial;Caring;chronic pain;Clinical;Collaborations;Comorbidity;depressive symptoms;Disease;efficacy evaluation;Emotional;Ensure;expectation;experience;Failure;functional disability;Future;General Population;Goals;healing;Health;HIV;Impairment;improved;improved functioning;Informal Social Control;innovation;Intervention;K-Series Research Career Programs;Low Back Pain;Mediating;Mediator of activation protein;Medicine;mortality risk;Musculoskeletal Pain;Neurobiology;Neurofibromin 2;Normal tissue morphology;novel;Opiate Addiction;Opioid;opioid epidemic;opioid overdose;Outcome;Pain;Pain management;pain self-management;painful neuropathy;Participant;Patient Preferences;Patients;peer;pilot trial;Population;prescription opioid;Prevalence;Primary Health Care;Process;Public Health;Quality of life;Randomized;randomized trial;Recording of previous events;Reporting;Research;Research Personnel;Research Priority;Self Efficacy;Severities;skill acquisition;skills;social cognitive theory;success;System;Testing;theories;therapy development;treatment as usual;United States Dept. of Health and Human Services;United States National Institutes of Health;virology;Vulnerable Populations;Work;</t>
  </si>
  <si>
    <t>5R01MH115754-02</t>
  </si>
  <si>
    <t>18-JUL-2018</t>
  </si>
  <si>
    <t>MERLIN, JESSICA S</t>
  </si>
  <si>
    <t>EVALUATION OF TREATMENT STRATEGIES TO REDUCE DRUG CRAVING AND HARM IN PEOPLE WITH OPIOID USE DISORDER</t>
  </si>
  <si>
    <t>Vaccine and Treatment Evaluation Units: The Contractor shall be able to perform identification, design, development, implementation, conduct, analysis, completion, and reporting of clinical studies and clinical trials, including responsibilities to carry out associated tasks and support functions, such as sample analysis, in support of understanding, diagnosing, treating, and preventing infectious diseases caused by viral, bacterial, parasitic and fungal pathogens, including the National Institute of Allergy and Infectious Diseases (NIAID) Priority Biodefense Pathogens and emerging infectious disease pathogens.Opioid use causes a myriad of effects which contribute to significant morbidity and early mortality. Furthermore, the use of opioids is associated with risky sexual behavior and injection drug use (IDU), two major factors in the transmission ofHIV, HCV and STDs, with IDU identified as a major form of transmission of HIV and HCV in urban and suburban areas of the United States. Through these high-risk behaviors, persons with opioid use disorder (OUD) develop both direct infectiouscomorbidities (e.g. blood stream infections and infectious endocarditis), as well as risk-associated infectious illnesses (e.g. sexually transmitted infections, HCV and HBV) which have considerable downstream health care effects. There is a desperate need for better pharmacologic agents in the treatment of OUD that go beyond avoidance of withdrawal to effectively reduce cravings for opioids. Currently, therapeutic interventions for OUD are limited both in options and scale. As such, the development of new therapeutic options for OUD is a critical hurdle in confronting the opioid epidemic.Overall Project aim: explore the therapeutic potential of ANS-6637 to reduce drug craving for the treatment of opioid use disorder (OUD), focusing in a multidisciplinary manner on safety, efficacy, and drug-drug interactions in a sequential phase II-III approach.</t>
  </si>
  <si>
    <t>Area;biodefense;Blood;Buprenorphine;Clinical Research;Clinical Trials;Communicable Diseases;Comorbidity;Contractor;craving;design;Development;Diagnosis;drug craving;Drug Interactions;Emerging Communicable Diseases;Endocarditis;Evaluation;Healthcare;Hepatitis B Virus;Hepatitis C Therapy;Hepatitis C virus;high risk behavior;high risk sexual behavior;HIV;HIV/HCV;Infection;injection drug use;Methadone;Morbidity - disease rate;mortality;multidisciplinary;National Institute of Allergy and Infectious Disease;novel therapeutics;Opiate Addiction;Opioid;opioid epidemic;opioid misuse;Opioid replacement therapy;opioid use;opioid use disorder;pathogen;pathogenic fungus;Patients;Persons;Pharmaceutical Preparations;Pharmacology;Phase;Pilot Projects;Placebos;prevent;Randomized;Reporting;Risk;Safety;Sampling;Sexually Transmitted Diseases;Stream;suburb;Therapeutic;Therapeutic Intervention;transmission process;treatment strategy;United States;Vaccines;Viral;Withdrawal;</t>
  </si>
  <si>
    <t>272201300022I-P00001-27200027-1</t>
  </si>
  <si>
    <t>16-SEP-2013</t>
  </si>
  <si>
    <t>15-SEP-2023</t>
  </si>
  <si>
    <t xml:space="preserve">COOLAHAN, MARIE </t>
  </si>
  <si>
    <t>Evaluations of medication assisted treatments for substance use disorders among persons living with and at risk for HIV infection</t>
  </si>
  <si>
    <t>Project Abstract:This is an application for a renewal of a fiver-year Independent Scientist Award (K02) to assist in the continuedprotected time to allow Dr. Sandra Springer to continue her productive research career involving interventionsthat will improve integration of HIV and substance use disorder (SUD) treatment among persons living with HIV(PLH) and those at risk for HIV infection. This award will also increase her time to devote towards mentoringyoung investigators who share this interest. The prevalence of HIV infection is 28 to at least 50 times higheramong people who inject drugs (PWID) compared to the general population. In North America, there were anestimated 267,000 persons living with HIV infection (PLHs) among 2 million PWIDs in 2012. Opioids representthe dominant class of injected agent, and in 2013 517,000 adults reported heroin use within the past year,representing an approximately 150% increase compared to 2007. Medication-assisted treatment (MAT) foropiate addiction, combined with needle and syringe exchange programs (NESP) have substantially reducedthe risk of HIV transmission in PWIDs. Moreover, MAT reduces mortality among HIV-positive PWIDs (which isotherwise 3-fold higher than in PWIDs who are HIV-negative). MAT is predominantly available in the form ofopioid agonist treatment with methadone or buprenorphine, with emerging use of opioid antagonist treatments(e.g. extended-release naltrexone). However, there are no recommendations currently available to guide theselection of MAT agent. Moreover, despite substantial evidence for immunomodulatory effects of opioids onimmune responses, no studies have employed systems biology methods to evaluate MAT agents for theireffects on parameters such as chronic inflammation—particularly important for HIV disease progression andpresent even in elite controllers or individuals who have achieved virologic control without antiretroviral therapy(ART). To address these questions, Dr. Springer has been awarded a NIDA funded 5 year R01 to evaluateinnate immunity and inflammation with her co-PI at Yale School of Medicine, Dr. Shaw, to carry out aprospective, longitudinal study of HIV-positive (on ART) vs. HIV-negative PWIDs starting MAT, recruited fromthe largest drug treatment center in New Haven, Connecticut. The strength of this proposal is that Dr. Springeris: (1) experienced in HIV and Addiction Medicine; (2) experienced in the novel use of pharmacologicinterventions (MAT) to treat SUDs to prevent relapse to opioid and alcohol use as a means to improve HIV viralsuppression; (3) has over 15 years experience of conducting NIH-funded research among PLH with SUD andusing MAT interventions; and (4) is a co-PI on a successful R01 affiliated with this application that is extendingher experience with using systems biology to evaluate MAT on chronic inflammation of HIV infection. As such,the individual, our health care system and society have a high likelihood to benefit – especially on the reductionof HIV within the community.</t>
  </si>
  <si>
    <t>Acquired Immunodeficiency Syndrome;addiction;Address;Adherence;Adult;Advocate;Agonist;AIDS prevention;Alcohol consumption;alcohol use disorder;antiretroviral therapy;Area;Award;Awareness;Biochemical;Book Chapters;Buprenorphine;career;Caring;Chronic;Clinical;Communicable Diseases;Communities;Connecticut;cost;Criminal Justice;Disease Outbreaks;Disease Progression;Drug Rehabilitation Centers;Drug usage;Evaluation;experience;Faculty;Failure;Fostering;Funding;Gene Expression;General Population;Goals;Grant;Guidelines;Healthcare Systems;heroin use;High Prevalence;HIV;HIV Infections;HIV Seronegativity;HIV Seropositivity;HIV/HCV;Immune response;immunoregulation;improved;Independent Scientist Award;Indiana;Individual;Inflammation;Injectable;Injecting drug user;Interdisciplinary Study;interest;International;Interruption;Intervention;Journals;Longitudinal Studies;Manuscripts;Medical;medical schools;medication-assisted treatment;Medicine;member;Mentors;Mentorship;Methadone;Methods;mortality;Naltrexone;National Institute of Drug Abuse;National Institute on Alcohol Abuse and Alcoholism;Natural Immunity;NCI Scholars Program;Needle-Exchange Programs;North America;novel;Opiate Addiction;Opioid;Opioid agonist;opioid agonist therapy;Opioid Antagonist;opioid injection;opioid overdose;opioid use;opioid use disorder;Outcome;Peer Review;Persons;Pharmaceutical Preparations;Pharmacology;Physicians;Population;Prevalence;prevent;Prisoner;programs;prospective;Protocols documentation;Publications;Publishing;Randomized Controlled Trials;Recommendation;recruit;Relapse;Reporting;Research;Research Personnel;Research Proposals;response;Risk;Risk Reduction;Scholarship;Services;Societies;Suboxone;Substance Use Disorder;success;symposium;System;Systems Biology;Time;Training;Translational Research;transmission process;Treatment outcome;United States National Institutes of Health;uptake;Viral;virology;Wood material;</t>
  </si>
  <si>
    <t>5K02DA032322-07</t>
  </si>
  <si>
    <t>SPRINGER, SANDRA ANN</t>
  </si>
  <si>
    <t>EVIDENCE BUILDING IN TANF: ADVANCING INNOVATIONS TO PROMOTE EMPLOYMENT AND ECONOMIC SECURITY FOR LOW-INCOME INDIVIDUALS</t>
  </si>
  <si>
    <t>Employment and training; TANF; workforce development; low-income populations; evidence-building; opioid dependency; substance use disorder; mental health; serious mental illness;</t>
  </si>
  <si>
    <t>HHSP233201500059I/HHSP23337006T</t>
  </si>
  <si>
    <t>27-SEP-2017</t>
  </si>
  <si>
    <t>26-SEP-2022</t>
  </si>
  <si>
    <t>BLOOM, DAN</t>
  </si>
  <si>
    <t>ACF</t>
  </si>
  <si>
    <t>Evidence-based Approaches to Chronic Pain Management in Youth with Sickle Cell Disease</t>
  </si>
  <si>
    <t>PROJECT SUMMARYChronic pain is a complex and challenging problem associated with significant disability and suffering amongchildren and adolescents with sickle cell disease (SCD). There is a gap in scientific knowledge inunderstanding the progression of chronic SCD pain that hinders the development of effective therapeuticoptions. Psychological treatments are key components of comprehensive chronic pain management, butcurrently have limited efficacy for managing SCD pain in youth. Thus, the long-term career goal of thiscandidate is to become an independent clinical investigator with expertise in SCD pain to establish a novelstepped care model of delivering behavioral interventions for SCD pain management that are easilyimplemented in real-world clinical settings. She will begin to achieve these goals by obtaining clinical andresearch training in SCD pain physiology and pharmacology and training in implementation science, healthdisparities research, and advanced quantitative and qualitative methods to support a patient-centeredapproach to pain intervention development, optimization, and evaluation. Her career development plan isuniquely tailored to fulfill gaps in her training in pediatric pain under the mentorship of national and internationalleaders at Emory University and Children’s Healthcare of Atlanta. The training plan leverages the well-supported infrastructure of the largest pediatric sickle cell program in the US as well as national andinstitutional opportunities to ensure didactic, experiential, and specialized individual instruction. The researchobjectives of this application are to first rigorously characterize trajectories of chronic pain over a 24-monthperiod in a cohort of youth with SCD (ages 10-18 years). Data will help identify modifiable psychosocial andfamily risk factors (e.g., elevated anxiety or depressive symptoms, caregiver stress) that predict differentchronic pain trajectories to inform relevant behavioral treatment targets in a family-focused cognitive-behavioralintervention. Standard qualitative and mixed-method approaches and iterative design using focus groups, keyinformant interviews, and community stakeholders will be used to develop and refine intervention content andformat and solicit feedback to enhance the success of future implementation in clinical settings. The result willbe a family-focused, culturally informed, evidence-based intervention termed Back2Living (“Building AdaptiveCoping and Knowledge To improve daily Living”) that is amenable for implementation in real-world clinicalsettings. A pilot proof-of-concept trial will evaluate the feasibility, acceptability, and preliminary efficacy ofBack2Living with youth with chronic SCD pain and their parents. An adaptive treatment approach with 4-8treatment sessions selected on the basis of baseline assessment will target comorbid psychosocial risk factorsand allow flexibility in tailoring treatment components to meet individual family needs to reduce paininterference, pain, and healthcare use. Results of this proposal may ultimately contribute to novelcomprehensive treatment approaches to treat chronic pain in pediatric SCD and improve quality of life.</t>
  </si>
  <si>
    <t>adaptive intervention;Address;Adolescent;Adoption;Affect;African American;Aftercare;Age;aged;anxiety symptoms;Automobile Driving;base;Behavior Therapy;Behavioral;biobehavior;biopsychosocial;career;career development;Caregiver Burden;Caregivers;Caring;Caucasians;Child;Child health care;Childhood;Chronic;chronic pain;chronic painful condition;Clinical;Clinical Investigator;Clinical Research;Clinical Trials;clinically significant;Cognitive;Cognitive Therapy;cohort;Communities;Comorbidity;Complex;coping;Data;depressive symptoms;Development;Development Plans;disability;effective therapy;Effectiveness;Emergency Care;Emergency department visit;Enrollment;Ensure;Evaluation;evidence base;Evidence based intervention;Evidence based treatment;experience;Family;Feedback;flexibility;Focus Groups;follow-up;Frequencies;Future;Goals;Health;Health Care Costs;health disparity;Health Personnel;health related quality of life;Healthcare;Hospitalization;implementation science;improved;Individual;individualized medicine;informant;Infrastructure;innovation;Inpatients;Instruction;International;Intervention;intervention program;Interview;iterative design;Knowledge;Maintenance;Medical;Mentored Patient-Oriented Research Career Development Award;Mentors;Mentorship;Methods;Mind-Body Intervention;Modeling;novel;opioid use;Outcome;Pain;Pain interference;Pain management;pain reduction;Parents;patient oriented;Pattern;pediatric patients;Pharmacology;Physiology;prevent;Prevention;programs;psychologic;psychosocial;Psychosocial Factor;Qualitative Methods;Quality of life;racial disparity;racism;Research;Research Project Grants;Research Training;Risk Factors;Risk stratification;satisfaction;secondary outcome;Sickle Cell;Sickle Cell Anemia;socioeconomic disparity;Stress;success;Testing;therapy development;Time;Training;Treatment Efficacy;Universities;Youth;</t>
  </si>
  <si>
    <t>5K23HL133457-03</t>
  </si>
  <si>
    <t xml:space="preserve">SIL, SOUMITRI </t>
  </si>
  <si>
    <t>Evidence-Based Multidimensional Pain Self-Management Planning: Personalized by and for Veterans via Web-Based Application</t>
  </si>
  <si>
    <t>Chronic low back pain is highly prevalent in Veterans, and is often resistant to pharmacologicalmanagement so that non-pharmacological management is required. For many patients, themost effective approach is comprehensive pain management incorporating multiple therapiesaddressing: physical, mental, mind-body, sleep, safety, and environmental needs. The ultimateoutcome is the development of a coordinated multidimensional evidence-based plan for painself-management (C-MEPPS) tailored to each patient. This approach, while effective, is highlyresource intensive and severely constrained by cost and health system factors.Our goal is a mobile web-based application (App) that provides immediate feedback to Veteransseeking to develop their own pain self-management plan. This will represent a novel, scalable,Veteran-driven solution to chronic low back pain aligned with VA strategic objectives ‘onlinenavigator tools…empowers Veterans to make decisions.’ We are focused on transferringknowledge about evidence-base practices into the primary care context to help Veterans andtheir healthcare providers manage pain effectively- before it gets worse. We have alreadydeveloped the App prototype utilizing User-Centered Design principles to optimize the userexperience. Our first aim is to develop and pilot test a web-based App for Veterans, includingolder Veterans and women Veterans, designed to empower each in pain self-managementplanning: providing access and data-driven guidance about evidence-based multidimensionalbehavior change. Our second aim is to gather pilot data targeting patient-centered andrehabilitative outcomes such as: increased activity, more sleep time, decreased paininterference and better quality of life; through use of the App and engagement in pain self-management planning.This project brings together the expertise of skilled exercise physiologists, experienced pain andsleep clinical psychologists, pain specialists, clinical educators, geriatricians, women’s healthproviders, and technology design experts to create a powerful new pipeline for knowledgetransfer to patients and providers. Grounded in whole health and integrative approaches,nursing principles, pharmacy practices, physical therapy, and nutrition are also included in theApp. We are working as an interprofessional pain-focused team to put the best-availableinformation about non-pharmacological treatments for pain into the hands of Veterans and theirprimary care providers. Our vision is to improve the lives of Veterans with chronic low back pain,improving access to knowledge and resources and giving Veterans the power to plan their ownpath to better, more fulfilling living despite chronic low back pain.</t>
  </si>
  <si>
    <t>Address;Affect;Area;Back Pain;base;behavior change;body-mind;care providers;Caring;Chronic low back pain;chronic pain;Clinical;cost;Counseling;Custom;Data;Decision Making;design;Development;disability;Discipline of Nursing;effective therapy;empowered;Environmental Risk Factor;evidence base;Evidence based practice;exercise physiologist;experience;Feedback;fight against;functional outcomes;Funding;Future;Goals;graphical user interface;Hand;Health;health administration;Health Personnel;Health system;Improve Access;improved;Injections;innovation;interest;Intervention;Knowledge;Lead;Low Back Pain;Measures;Mediation;Medical;Medical Care Team;medical specialties;Medication Management;medication safety;Mind-Body Intervention;mobile application;Modeling;Movement;Nonpharmacologic Therapy;novel;Nurses;nutrition;Online Systems;Operative Surgical Procedures;Outcome;Pain;Pain interference;Pain management;pain outcome;pain reduction;pain self-management;Patient Outcomes Assessments;Patient-Focused Outcomes;Patients;Pharmaceutical Preparations;Pharmacists;Pharmacy facility;Physical activity;physical therapist;Physical therapy;Physicians;preference;Preparation;Primary Health Care;Productivity;programs;prototype;Provider;Psyche structure;psychoeducation;Psychologist;Psychology;Quality of life;recruit;Rehabilitation Outcome;Rehabilitation Research;Research;research and development;Resistance;Resources;Safety;Seeds;Self Management;Services;Sleep;sleep health;Specialist;Surveys;Technology;Testing;Theft;Time;tool;Training;usability;user centered design;Veterans;Vision;Visit;Woman;Women's Health;Work;</t>
  </si>
  <si>
    <t>1I21RX003169-01A1</t>
  </si>
  <si>
    <t>HOGANS, BETH B</t>
  </si>
  <si>
    <t>Evidence-Based Pain Intervention for Veterans: Leveraging Mobile &amp; Social Media</t>
  </si>
  <si>
    <t>Chronic musculoskeletal pain creates a significant public health burden, and Veterans aredisproportionately affected. The frequency and extent of co-occurrence of pain and PTSD, painand Traumatic Brain Injury (TBI), all three conditions (Post-deployment Multi-symptomDisorder (PMD), and other multi-symptom syndromes can complicate and reduce theeffectiveness of pain treatment.Furthermore, the majority of Veterans do not seek care in VAsettings, requiring an approach that will be available to all Veterans. The Blueprint for RelievingPain in America and National Pain Strategy call for the promotion of self-management; reducingdisparities among vulnerable subgroups (e.g., Veterans); and the tailoring of pain care.Proponents of integrated treatment for common co-morbid conditions are advocating forinterventions that address multiple conditions. This Phase II proposal builds on a successfulNACTS-funded Phase I SBIR that developed and pilot tested a theoretically-grounded, mobile-optimized, interactive pain self-management intervention for Veterans with chronicmusculoskeletal pain. Health eRide: Your Journey to Managing Pain 1) was tailored specificallyto Veterans' readiness and preferred strategies for pain self-management; 2) leveraged SMSmessaging, social networking, and gaming principles to increase engagement and retention; and3) helped to address the co-occurrence of PTSD and TBI by including health behavior changemessages for sleep hygiene and stress management. At 30-day follow-up, participants (n=44)reported significant reductions in pain and pain impact, as well as increased readiness to employself-management strategies. Over 68% of participants reported favorable global impression ofchange. Phase II will involve 1) completing the development of Health eRide by transforming itinto an app and enhancing its functionality for mobile browsers, enhancing the socialnetworking and gaming features, and adding e-coaching capabilities; and 2) conducting a year-long randomized trial in which 540 Veterans with chronic pain recruited from both VA facilitiesand the community are randomly assigned to Health eRide or an online educational cognitive-behavioral therapy intervention. Differences in pain intensity and interference will be examinedat 6 months (immediately post-intervention) and 12-months. A number of secondary analyseswill be conducted to examine the impact Health eRide has on other outcomes (e.g., PTSDsymptoms). A successful trial will set the stage for widespread dissemination of an efficacious,easily accessible tailored pain self-management intervention to address an urgent need amongour nation's Veterans as well as an adaptation for general adult populations.</t>
  </si>
  <si>
    <t>Address;Adopted;Adult;Advocate;Affect;American;Americas;base;behavior change;Car Phone;Caring;Chronic;chronic musculoskeletal pain;chronic pain;Cognitive Therapy;common treatment;Communities;community setting;Computers;coping;Coping Skills;cost;cost effective;Data;Death Rate;Decision Making;Development;Diabetes Mellitus;Disease;disparity reduction;Economics;Educational Curriculum;Effectiveness;Elements;evidence base;experience;Feedback;follow-up;Freedom;Frequencies;Funding;Goals;handheld mobile device;Health;health administration;Health behavior change;Healthcare;healthcare community;Healthcare Systems;Heart Diseases;impression;improved;improved functioning;Individual;Individual Differences;innovation;Institutes;Internet;Intervention;Life;Malignant Neoplasms;Maps;Mental Health;Modeling;Motivation;Musculoskeletal Diseases;neglect;non-drug;Notification;Online Systems;operation;opioid epidemic;opioid overdose;Outcome;Pain;Pain intensity;Pain interference;Pain management;pain reduction;pain relief;pain self-management;Participant;patient oriented;Patients;Personal Satisfaction;Phase;Play;Population;post intervention;Post-Traumatic Stress Disorders;preference;Prevalence;Primary Health Care;Problem Solving;programs;prototype;Public Health;Randomized;randomized trial;Readiness;Recommendation;recruit;Reporting;Research;Resources;Role;Science;secondary analysis;secondary outcome;Self Management;self-management program;Severities;skills;sleep behavior;Sleep Disorders;sleep health;Small Business Innovation Research Grant;social media;Social Network;social networking website;Societies;Soldier;stress management;Subgroup;Subway;Suggestion;Symptoms;Syndrome;Tablet Computer;Testing;Text Messaging;Therapeutic Intervention;Traumatic Brain Injury;Underserved Population;usability;Veterans;Vulnerable Populations;</t>
  </si>
  <si>
    <t>5R44AT009675-04</t>
  </si>
  <si>
    <t>1-AUG-2013</t>
  </si>
  <si>
    <t>JOHNSON, SARA S</t>
  </si>
  <si>
    <t>Examining Novel Fentalogs: Pharmacological Characteristics and Reversibility</t>
  </si>
  <si>
    <t>Opioid analgesics, such as morphine and hydrocodone, are widely used for the treatmentof moderate to severe pain but are also widely misused and abused. Opioid-relatedoverdoses account for almost half of all drug overdose deaths in the United States andcause more preventable deaths every year than car crashes. Fentanyl, a highly potentmu opioid receptor (MOR) agonist, and its analogues (fentalogs) are increasingly foundin drug samples from search and seizure by law enforcement and are thought tocontribute to the drastic increase in opioid-induced overdose deaths since 2016. In fact,the number of deaths and drug seizures involving fentalogs is likely an underestimate, asthe rapid rate at which new fentalogs are synthesized makes it difficult for lawenforcement and forensic specialists to keep up. As many of these compounds are novelanalogs, very little is known about their basic pharmacology in terms of receptor affinityor activity at the opioid receptors. The objective of this proposal is to evaluate novelfentalogs, many of which have been identified in illicit samples, in terms of binding affinityand receptor function at the three classical opioid receptors: MOR, the delta opioidreceptor (DOR), and the kappa opioid receptor (KOR). This will be accomplished usingstandard competitive radioactive ligand binding and G protein turnover assays. The abilityof a standard rescue therapy, naloxone (trade name Evzio or Narcan), to reverse theagonist activity of the most potent and efficacious fentalogs will also be examined; realtime cAMP accumulation will be used to determine agonist function and reversal byantagonists, such as naloxone. The overarching hypothesis is that many of these novelfentalogs are more potent and efficacious than traditional opioid agonists and thatstandard treatments for opioid overdose may be insufficient when fentalogs are involved.Overall, this project will characterize the in vitro pharmacological properties of novelfentalogs found in street drugs and has the potential to inform best practices forpreventing opioid overdose and related deaths.</t>
  </si>
  <si>
    <t>addiction;Affinity;Agonist;analog;automobile accident;Binding;Binding Proteins;Biological Assay;Cessation of life;Characteristics;Clinic;Collaborations;Communities;cost;Cyclic AMP;Data;delta opioid receptor;design;Dose;Fentanyl;Forensic Medicine;Goals;GTP-Binding Protein alpha Subunits, Gs;GTP-Binding Proteins;Guidelines;Healthcare;Hydrocodone;In Vitro;in vitro Model;in vivo;insight;kappa opioid receptors;Law Enforcement;Light;Literature;Maintenance Therapy;Mediating;Morphine;mu opioid receptors;Naloxone;Names;Narcan;novel;Opioid;Opioid agonist;Opioid Analgesics;Opioid Antagonist;opioid epidemic;opioid mortality;opioid overdose;Opioid Receptor;Overdose;overdose death;Pain;Patients;Pharmaceutical Preparations;Pharmacology;Play;prevent;preventable death;Productivity;Property;protein degradation;Radioactive;receptor;receptor function;Reporting;Resuscitation;Role;Sampling;scaffold;Seizures;Specialist;standard care;Street Drugs;Structure-Activity Relationship;Testing;Time;United States;Vehicle crash;Ventilatory Depression;Work;</t>
  </si>
  <si>
    <t>5R03DA048129-02</t>
  </si>
  <si>
    <t>ANAND, JESSICA PRIYA</t>
  </si>
  <si>
    <t>Examining Social Influences on Syringe Exchange Uptake among Rural PWID at Risk for HIV</t>
  </si>
  <si>
    <t>The proposed study will conduct targeted formative research to identify key social-ecological factorsinfluencing the uptake of newly implemented syringe exchange programs (SEPs) among people who injectdrugs (PWID) in rural Appalachian Kentucky (KY). The recent initiation of SEPs in this rural, resource poorarea provides a unique opportunity to examine social drivers impacting uptake of an evidence-based structurallevel HIV prevention intervention among a highly vulnerable and understudied population of PWID, and todevelop complementary intervention strategies for enhancing SEP utilization. Serious health consequencesassociated with opioid injection are at crisis levels: KY has the highest rate of acute hepatitis C (HCV) in thenation, particularly among persons aged ≤30 years residing in non-urban areas, with a risk factor of injectiondrug use. In addition, a recent analysis by the CDC identified 8 counties in Appalachian KY as among thenation's top 10 most vulnerable to the rapid dissemination of HIV and HCV among PWID. Despite well-documented rural-urban differences in drug use patterns and social characteristics, there is a critical gap in ourknowledge of social drivers of SEP uptake and utilization among PWID in rural communities. Theimplementation of structural level HIV prevention programming has been virtually absent in rural locations, andthe applicability of research findings from urban SEPs is largely unknown. Such data are urgently needed toinform the continued refinement of SEP policies and practices for vulnerable rural PWID and to developcomplementary multi-level prevention strategies to enhance access and utilization of rurally located SEPs.Guided by Social Ecological Theory, the Specific Aims of this exploratory mixed methods study are to: 1)Examine the uptake of SEPs in three Appalachian county HDs (Clark, Knox and Pike), through structuredinterviews with 350 PWID (175 SEP utilizers and 175 non-utilizers) to identify and compare the key differencesbetween utilizers and non-utilizers in social ecological domains, including intrapersonal (e.g., HIV /HCVknowledge, rural identity), interpersonal (e.g., kinship, peer norms, social isolation); institutional (e.g., justicesystem involvement, law enforcement activity); community (e.g., community stigma, geographic distance); andpublic policy factors (e.g., SEP policies and practices (privacy/anonymity, hours, locations, distribution model,secondary exchange)) that influence SEP uptake and utilization; and, 2) Identify priority interventiontargets and develop strategies to enhance uptake of SEPs among rural PWID, by conducting in-depthqualitative interviews with a strategically selected sample of PWID from Aim 1, as well as key healthdepartments directors and SEP staff, local substance treatment providers, law enforcement, and othercommunity stakeholders, to assess multi-level barriers to SEP utilization, acceptability and feasibility ofcomplementary intervention strategies, and to develop recommendations for intervention priorities and practicechanges to improve SEP uptake.</t>
  </si>
  <si>
    <t>Acute Hepatitis C;aged;AIDS prevention;Appalachian Region;Area;Centers for Disease Control and Prevention (U.S.);Communities;County;Data;Disease Outbreaks;Drug usage;Drug user;Economics;Epidemic;evidence base;experience;Geography;Growth;Health;Health Personnel;Health Services Accessibility;Heroin;high risk;HIV;HIV risk;HIV/HCV;Hour;improved;Indiana;Infection;Injecting drug user;injection drug use;Injections;Intervention;Interview;Justice;Kentucky;Knowledge;Law Enforcement;Location;Methods;Modeling;Morbidity - disease rate;mortality;Needle-Exchange Programs;opioid epidemic;opioid injection;Overdose;Pattern;peer;Perception;Persons;Pharmaceutical Preparations;Pike fish;Policies;Population;prescription opioid;prescription opioid abuse;Prevention strategy;Preventive Intervention;Privacy;Program Accessibility;Public Health;Public Policy;Recommendation;Research;Resources;Risk;Risk Behaviors;Risk Factors;Rural;rural area;Rural Community;Sampling;social;Social Characteristics;Social isolation;social norm;social stigma;Social Values;stressor;Structure;substance abuse treatment;System;theories;Time;treatment services;uptake;virtual;</t>
  </si>
  <si>
    <t>5R21DA044251-02</t>
  </si>
  <si>
    <t>SURRATT, HILARY L</t>
  </si>
  <si>
    <t>Examining the Consequences of Reductions in Opioid Prescribing on Patients, Clinical Care, and Community Health</t>
  </si>
  <si>
    <t>We propose to use qualitative methods to examine the consequences of reductions in opioid prescribing forchronic non-cancer pain (CNCP) on patients, clinical care delivery, and community health. Over 80 millionAmericans report CNCP, defined as non-malignant pain that lasts longer than three months, not associated withend of life. Escalations in opioid prescribing for CNCP over the past two decades have been associated withdramatic increases in opioid-associated morbidity and mortality. In response, the Centers for Disease Controland Prevention, the American Pain Society, and the American Medical Association developedrecommendations to limit reliance on opioids, by encouraging clinicians to (1) consult statewide prescriptiondrug monitoring programs when prescribing opioids; (2) not initiate opioid therapy for CNCP; and (3) monitor,taper, and/or discontinue opioids in CNCP patients. These recommendations are being implementednationwide and evidence suggests a concomitant decrease in the total number of opioid prescriptions. Yet, littledata exist documenting the long term consequences, positive or negative, of reductions in opioid prescribing.The proposed study builds on our previous R01 (DA034625), Pain Management in the Clinic and Community(PMCC), that examined the management of CNCP in patients with a history of substance use who received paincare in safety net clinical settings. Medicaid insured patients with a CNCP diagnosis are more likely than theirprivately insured counterparts with CNCP to receive opioid prescriptions. Patients with a history of substanceuse are more likely to receive a diagnosis of CNCP, to be prescribed opioids, and to transition to chronic opioidtherapy than patients without substance use histories. The proposed study will use the social-ecological modelof health to address the following specific aims: (SA1) To examine the consequences of reductions in opioidprescribing on patients' experiences of CNCP; (SA2) To examine the consequences of reductions in opioidprescribing on patient-clinician relationships and clinical care delivery in primary care safety net settings; (SA3)To examine the consequences of reductions in opioid prescribing from the perspectives of communitystakeholders. The proposed longitudinal study will take place in four safety-net clinics and patients'home/community environments in two diverse San Francisco Bay Area Counties. We will conduct qualitativeenrollment and follow-up interviews with 30 primary care clinicians and 60 of their CNCP patients with a historyof substance use, and clinical observations between clinicians and matched patients (SA1&amp;2). We willtheoretically sample 30 of the 60 CNCP patients and conduct ethnography in patients' home environments, andinterview 40 community stakeholders (SA1&amp;3). The multidisciplinary research team, consisting of a medicalanthropologist, a physician investigator who studies opioid misuse and practices in the safety net, and anurse/clinical pain policy expert will synthesize the data with the goal of improving our understanding of theconsequences of opioid prescription reductions to make clinical and policy recommendations.</t>
  </si>
  <si>
    <t>Address;Administrator;Affect;Alcohol or Other Drugs use;American;American Medical Association;Area;care delivery;Caring;Centers for Disease Control and Prevention (U.S.);Chronic;Clinic;Clinical;clinical care;Clinical Nursing;clinical pain;Communities;Community Health;community setting;Complex;Consult;County;Crime;Criminal Justice;Data;Diagnosis;Disclosure;end of life;Enrollment;Environment;Ethnography;experience;follow-up;General Population;Goals;Health;Health Personnel;heroin use;Home environment;Human Resources;improved;Income;Individual;Interdisciplinary Study;Interview;Lead;Longitudinal Studies;Mediation;Medicaid;Medical;Modeling;Monitor;Morbidity - disease rate;mortality;non-cancer chronic pain;Non-Malignant;Opioid;opioid misuse;opioid therapy;Pain;Pain management;pain patient;pain symptom;Patient Monitoring;patient population;Patients;Physicians;Policies;prescription monitoring program;prescription opioid;prescription opioid misuse;Primary Health Care;psychologic;Public Health;Qualitative Methods;Qualitative Research;Recommendation;Recording of previous events;Reporting;Research;Research Personnel;research study;response;safety net;Sampling;San Francisco;social;Social Impacts;Social Problems;Societies;Source;Withdrawal;</t>
  </si>
  <si>
    <t>5R01DA043631-04</t>
  </si>
  <si>
    <t>KNIGHT, KELLY RAY</t>
  </si>
  <si>
    <t>Examining the effects of contextually-imposed cognitive load on providers' chronic pain treatment decisions for racially and socioeconomically diverse patients</t>
  </si>
  <si>
    <t>Project Summary/AbstractCompared to individuals who are White and have high socioeconomic status (SES), those who are Black andhave low SES experience greater pain and disability and are more likely to receive suboptimal pain care. Onepotential contributor to these disparities is biased provider decision-making. There is compelling evidence thatproviders are influenced by patient race and SES when making treatment decisions. Pain is subjective, andproviders often make pain care decisions with insufficient information. Consequently, providers may fill theseinformation gaps with stereotypes about race and SES groups, leading to systematic differences in pain care.According to the dual process model (DPM) and previous studies, people are more likely to use suchstereotypes when they are under high cognitive load (i.e., mental workload). Health care settings place highcognitive demands on providers via time pressures, noises levels, and interruptions. Another factor that maycontribute to biased provider decision-making is implicit beliefs (subconscious, automatic stereotyping), whichhave been found to be associated with health care disparities. One stereotype belief relevant to pain care isthat Black and low SES individuals are more pain tolerant. Previous studies suggest that many providers holdthese beliefs about pain tolerance. Consistent with the DPM, providers who are under high cognitive load andwho have strong beliefs that Black and low SES people are more pain tolerant may be particularly likely torecommend fewer pain treatments for Black and low SES patients. To test these hypotheses, the proposedstudy will recruit physician residents and fellows to view videos and make pain treatment decisions for 12computer-simulated patients with low back pain that vary by race (Black/White) and SES (low/high); treatmentoptions will include analgesic medications, complementary and alternative approaches, lifestyle changes, andreferrals to specialty care. Half of the providers will be randomized to the high cognitive load group in whichthey will be interrupted during the treatment decision task to make Morphine Equivalent Dose conversions.Providers in the control group will not be interrupted during the treatment decision task. Providers’ implicitbeliefs about race and SES differences in pain tolerance will be measured with Implicit Association Tests. Theprimary analyses will examine the main and interaction effects of patient race and SES on providers’ treatmentdecisions for chronic pain (aim 1), examine the main and interaction effects of patient race [SES] and cognitiveload on providers’ treatment decisions (aim 2), and examine the main and interaction effects of patient race[SES], cognitive load, and providers’ implicit beliefs about race [SES] differences in pain tolerance onproviders’ treatment decisions (aim 3). Multilevel modeling will allow for the examination of these effects at theindividual provider and group levels. The proposed study is highly innovative and represents a crucial step incombating disparities in pain care. Ultimately, the project findings may lead to evidence-based interventionsthat target cognitive load and biased provider beliefs and thereby reduce disparities.</t>
  </si>
  <si>
    <t>Affect;Analgesics;base;Belief;Caring;Chronic low back pain;chronic pain;Clinical;clinical decision-making;Cognitive;cognitive load;combat;Computers;contextual factors;Control Groups;Decision Making;disability;disparity reduction;Dose;Empathy;Evidence based intervention;experience;Goals;health care disparity;health care settings;health disparity;Health Personnel;Implicit Association Test;Individual;innovation;Interruption;Intervention;Lead;Life Style;Low Back Pain;low socioeconomic status;Measures;Medical Care Costs;medical specialties;mindfulness;Modeling;morphine equivalent;multilevel analysis;Noise;Pain;Pain management;Pain Threshold;Patients;Pharmaceutical Preparations;Physicians;pressure;Process;Productivity;Provider;Psyche structure;psychosocial;Race;racial difference;Randomized;recruit;Research;Risk;Scientific Advances and Accomplishments;Socioeconomic Status;socioeconomics;Stereotyping;Subconscious;Testing;therapy development;Time;treatment disparity;Uncertainty;virtual human;Work;Workload;</t>
  </si>
  <si>
    <t>1F31MD014058-01</t>
  </si>
  <si>
    <t xml:space="preserve">ANASTAS, TRACY </t>
  </si>
  <si>
    <t>Examining the quality of opioid use disorder treatment in a Medicaid research network</t>
  </si>
  <si>
    <t>Project summary/abstractState Medicaid programs play a critical role in financing pharmacologic and non-pharmacologic treatments foropioid use disorder (OUD) as they provide coverage for 4 in 10 individuals with OUD. Efforts to improve accessto high-quality OUD treatment in Medicaid have been hampered by inconsistent and incomplete measurementof quality and outcomes. States are currently taking myriad approaches to addressing the opioid crisis bychanging the way they regulate providers, pay for care, and cover evidence-based treatments in Medicaid.However, there exists no analytic infrastructure for learning about the impact of state policy experimentation onOUD treatment and outcomes as states have no mechanism for sharing data or measurement tools. Toovercome these challenges, we harness a Medicaid Distributed Research Network based on academic-statepartnerships in Kentucky, Maryland, Michigan, North Carolina, Ohio, Pennsylvania, Virginia, West Virginia, andWisconsin. These states account for 15 million (20% of) Medicaid enrollees, and the partnerships have accessto complete and recent Medicaid data. The objectives of this application are to provide a comprehensiveassessment of OUD treatment quality and outcomes in Medicaid, and to inform policy decisions on coverageand payment for evidence-based OUD treatments in Medicaid. First, we will construct and report on 15standardized measures of OUD treatment performance in the 9 states. Second, we will link Medicaid claims tovital statistics to examine the association between the quality of OUD treatment (e.g., adequate initiation,continuity, follow-up, monitoring, receipt of psychosocial care, screening) and fatal and non-fatal drugoverdoses. Third, using quasi-experimental study designs, we will examine associations between Medicaidcoverage policies, OUD treatment quality and overdose outcomes. We focus on policy changes implementedrecently to expand Medicaid coverage of and reduce barriers to pharmacologic treatment for OUD and toexpand payment for residential treatment. Our network is uniquely positioned to disseminate our findings tostate policy makers who can act on them. Our network is scalable. We will employ a robust disseminationstrategy to distribute the analytic tools we develop to other states. Finally, our network is portable and can beharnessed to address not only the opioid crisis but future drug epidemics facing the US.</t>
  </si>
  <si>
    <t>Address;Ambulatory Care;American;analytical tool;behavioral health;Buprenorphine;care coordination;Caring;Data;data commons;data modeling;data sharing;Death Rate;Epidemic;Event;evidence base;Evidence based treatment;experience;experimental study;Face;flexibility;follow-up;Future;Goals;Health;Health Services Accessibility;Improve Access;Individual;Infrastructure;Inpatients;Institution;Kentucky;Laboratories;Laws;Learning;Legal;Link;Maryland;Measurement;Measures;Mediating;Medicaid;Medical;Methadone;methadone treatment;Michigan;Monitor;Network-based;North Carolina;Ohio;Opiate Addiction;opioid epidemic;opioid use disorder;Outcome;Outcome Measure;Overdose;overdose death;payment;Pennsylvania;Performance;Pharmaceutical Preparations;Pharmacological Treatment;Pharmacology;Play;Policies;Policy Maker;portability;Positioning Attribute;prior authorization;Process;Process Measure;programs;Provider;Psychosocial Assessment and Care;Public Health;Records;Reporting;Research;Research Design;Residential Treatment;Role;screening;Security;Source;Standardization;standardize measure;Testing;tool;Treatment outcome;Variant;Virginia;Vital Statistics;West Virginia;Wisconsin;</t>
  </si>
  <si>
    <t>5R01DA048029-02</t>
  </si>
  <si>
    <t>DONOHUE, JULIE MARIE</t>
  </si>
  <si>
    <t>Examining the synergistic effects of cannabis and prescription opioid policies on chronic pain, opioid prescribing, and opioid overdose</t>
  </si>
  <si>
    <t>AbstractThe rapid rise in opioid overdose deaths in the past 17 years has coincided with a tripling of prescription opioid(PO) prescriptions dispensed, largely to treat chronic pain. Increased co-prescription of benzodiazepines(BZDs) and opioids also substantially increased the risk of overdose. Cannabis has been proposed as analternative treatment for chronic pain that could ameliorate opioid withdrawal symptoms and assist in recoveryfrom opioid and BZD dependence. Two major policy shifts are likely to change prescribing practices and abuseof POs and BZDs. First, in the past decade, most states have enacted policies that regulate PO prescribingand dispensing. Second, since 1996, 29 states have legalized use of cannabis for medical purposes, and 9states have legalized cannabis for recreational use. Policies that regulate access to POs may decrease thenumber of opioid prescriptions for chronic pain and co-occurring PO/BZD prescribing, while laws that allowgreater access to cannabis may offer a substitute for POs, heroin, and BZDs. The combination of stricter POpolicies and less restrictive cannabis laws may reduce opioid-related harm to a greater extent than eithermeasure alone. As states make unprecedented changes to PO policies and cannabis laws, we need toexamine the independent and synergistic contributions that both types of measures have on opioid prescribingpractices and opioid overdoses, with and without BZDs. We propose to pursue this aim in two populations: (1)in the U.S. population, using repeated cross-sectional data of individuals nested in states from the NationalSurvey on Drug Use and Health; and (2) among Medicaid patients with chronic pain (who have 10 timesgreater risk of opioid use disorder relative to privately insured patients), using a 45-state Medicaid AnalyticExtract longitudinal cohort. Our specific aims are: (1) to examine, in NSDUH, whether nonmedical use of POs,BZDs and heroin, and opioid and BZD use disorders decrease (and cannabis use/disorder increases) followingenactment of more restrictive PO policies and less restrictive cannabis laws in 2004-2019, compared to trendsin states that did not enact these measures; and (2) to test whether Medicaid patients are less likely to haveclaims for opioid prescribing (alone and overlapping with BZDs), clinic visits for chronic pain, and opioidoverdoses (with and without co-occurring BZD overdose) following enactment of more restrictive PO policiesand less restrictive cannabis laws in 2001-2019, compared to patients in states that did not enact thesemeasures. For Aim 2, we will sample 10,000 Medicaid patients with chronic pain per year, follow each cohortfor 4 years (n=190,000), and combine the cohorts to construct an accelerated longitudinal cohort. States will beclassified by how restrictive or lenient their PO policies are (e.g., prescription drug monitoring programs, painclinic regulations), and whether they legalized cannabis for medical and/or recreational use. At a time whenopioid overdose deaths are increasing at an unprecedented rate, this study will provide critical, policy-relevantfindings about the types of policies that are most likely to end the opioid epidemic.</t>
  </si>
  <si>
    <t>Address;Age;alternative treatment;benzodiazepine abuse;benzodiazepine misuse;Benzodiazepines;Cannabis;Cessation of life;chronic pain;chronic pain patient;Clinic;Clinic Visits;cohort;Country;Data;Data Set;Data Sources;Dependence;Disease;drug testing;Drug usage;Emergency department visit;Ethnic Origin;General Population;Health;health data;Heroin;heroin use;high risk;improved;Individual;Injury;Joints;Laws;Lead;Legal;Longitudinal cohort;longitudinal design;marijuana legalization;marijuana use;marijuana use disorder;Measures;Medicaid;Medical Marijuana;Modeling;Nature;Opioid;opioid epidemic;opioid mortality;opioid overdose;opioid policy;opioid use;opioid use disorder;opioid withdrawal;Outcome;Overdose;overdose risk;Pain Clinics;Patient Self-Report;Patients;Pharmaceutical Preparations;Policies;Population;prescription monitoring program;prescription opioid;prescription opioid abuse;prescription opioid misuse;Prescription opioid overdose;Race;Recovery;Regulation;Reporting;Resistance;Respondent;Risk;Sampling;Socioeconomic Status;Surveys;System;Testing;Time;trend;Visit;Withdrawal Symptom;</t>
  </si>
  <si>
    <t>5R01DA045872-02</t>
  </si>
  <si>
    <t>30-NOV-2023</t>
  </si>
  <si>
    <t xml:space="preserve">CERDA, MAGDALENA  </t>
  </si>
  <si>
    <t>Exercise Specificity and Fibromyalgia Pain</t>
  </si>
  <si>
    <t>ABSTRACTFibromyalgia is a chronic widespread pain condition that is most prevalent in middle-aged women. Exercise isone of the few therapies that can alleviate fibromyalgia symptoms. Despite exercise being a major componentof rehabilitation, exercise guidelines are unclear, often leading to symptom exacerbation and low compliance.Factors critical to exercise prescription that are not known include: 1) the most effective mode of exercise (e.g.,static vs. dynamic contractions); 2) mechanisms responsible for pain relief; and 3) biopsychosocial influences.This study addresses exercise as a nonpharmacological pain management tool for people with fibromyalgia.Our understanding of exercise-induced hypoalgesia is primarily based on studies that include high-intensityexercise performed by young healthy male athletes, which is not applicable to the middle-aged woman withfibromyalgia. We have shown that women with fibromyalgia have considerable variability in pain relief followingstatic exercise. We hypothesize that the attenuated pain relief following exercise is related to abnormal painmodulation involving descending inhibitory pain pathways. Our preliminary data with healthy adults shows thatindividuals with more efficient pain modulation (i.e., conditioned pain modulation) report greater pain relief withstatic exercise. Whether this relation observed in healthy adults remains in those with fibromyalgia is notknown. This proposal will explore the efficacy of dynamic and static fatiguing contractions in modulating painrelief and the relation to conditioned pain modulation in healthy adults and people with fibromyalgia. First, wewill establish if exercise-induced pain relief is dependent on the type of exercise contraction in people with andwithout fibromyalgia. Experimental and clinical pain reports will be compared before and after the performanceof dynamic and intermittent static contractions at submaximal loads performed at the same relative intensity.Second, we will determine whether conditioned pain modulation predicts exercise-induced pain relief.Experimental pain reports will be measured with and without a noxious stimulus (i.e., ice water bath) as ameasurement of conditioned pain modulation. We hypothesize: 1) people with fibromyalgia will exhibitattenuated and more variable exercise-induced pain relief compared with people without fibromyalgia; 2) painrelief will be greater following dynamic exercise than static exercise; and 3) conditioned pain modulation will beassociated with the magnitude of pain relief following exercise, which will be less in people with fibromyalgia.This project will also investigate several biopsychosocial factors (physical activity levels, pain catastrophizing,and fear avoidance behaviors) that may contribute to pain perception, pain relief with exercise, and conditionedpain modulation. The incorporation of biopsychosocial attributes promotes a person-centered approach toaddress the heterogeneity in fibromyalgia while identifying profiles of people with fibromyalgia who will benefitmost from exercise. Successful completion will establish principles necessary to create clinical practiceparadigms for exercise as an effective pain management tool and biopsychosocial influences on this response.</t>
  </si>
  <si>
    <t>Address;Adult;Aerobic Exercise;Affect;Age;Attenuated;avoidance behavior;base;Bathing;Behavioral;Biological;Biological Factors;biopsychosocial;chronic pain;chronic widespread pain;Clinical;clinical practice;cognitive modulation of pain;Data;Diagnosis;Disease;Exercise;exercise intensity;exercise prescription;exercise rehabilitation;Exhibits;Failure;Fatigue;Fibromyalgia;fibromyalgia pain;Fright;Guidelines;Heterogeneity;heuristics;Ice;improved;Individual;Intervention;Isometric Exercise;Knowledge;Lead;male;Measurement;Measures;Medical;men;middle age;mode of exercise;Modeling;Movement;Pain;pain inhibition;Pain management;Palpation;Participant;Pathway interactions;Patients;Perception;Performance;person centered;Physical activity;Population;Prevalence;psychologic;Psychological Factors;Quality of life;Reporting;response;Role;social;Specificity;Stimulus;Symptoms;Therapeutic exercise;tool;Water;Woman;</t>
  </si>
  <si>
    <t>1R15HD090265-01A1</t>
  </si>
  <si>
    <t>BEMENT, MARIE HOEGER</t>
  </si>
  <si>
    <t>Expanding Medication Assisted Therapy in Ukraine (ExMAT)</t>
  </si>
  <si>
    <t>Ukraine’s HIV epidemic is volatile and expanding, fueled primarily in opioid-dependent people who inject drugs (PWID). HIV prevalencein PWID ranges from 21.3--41.8%,4 accounting for 70% of cumulative and 56% of new infections. Opioid agonist treatments (OAT) usingmethadone (MMT) or buprenorphine (BMT) maintenance are internationally recognized as effective HIV prevention and treatment ofopioid dependence. We have successfully completed and exceeded our original 3 aims, including increasing OAT coverage from 1.5% to2.7% for the 310,000 PWID who need it. First, using an implementation science framework we qualitatively and quantitatively assessed theclient-, program- and policy-level barriers and facilitators to OAT scale-up and effectively used them to change Order 200, the law thatgoverns OAT, such that OAT can now be prescribed outside of addiction specialty settings, including as fee-for-service and pharmacydistribution where patients may receive 10 days of medication without daily supervision. Second, as in the U.S., we have learned that OATscale-up has been restricted more by moral biases and prejudices than by scientific evidence, requiring innovative patient-centered strategieslike shared decision-making (SDM) and user-friendly decision aids to facilitate OAT entry and retention. Third, we developed a national datarepository (SyReX) that monitors all OAT and HIV outcomes, allowing us to effectively monitor our implementation strategies. Fourth,HIV+ PWID on OAT were significantly more likely to achieve each level of the HIV care continuum compared to those not on OAT.Fifth, most PWID prefer BMT over MMT and are willing to pay for it, especially if delivered in pharmacies. Sixth, higher OAT doses werethe most important contributor to OAT retention (only 24% received high doses), but retention was also higher in PWID on BMT, receivedOAT in integrated care settings, and differed regionally. Seventh, we developed HIV transmission models for PWID that incorporatedincarceration and OAT coverage – demonstrating that OAT scale-up in prison with continuation post-release was the most effective HIVprevention strategy for prisoners. Eighth, and central to the implementation coaching process, we successfully trained and deployed theNIATx treatment improvement model throughout the country, including over 100 change projects, and significantly increased OAT scale-up at these sites relative to non-NIATx sites by overcoming organizational barriers. This renewal application builds on theseaccomplishments by directly addressing client-level barriers to OAT by developing and testing an open access, two-step SDM aid, with afocus on HIV+ PWID, to promote OAT scale-up in PWID who have previously or never been on OAT. To overcome program-levelbarriers, we propose to expand our NIATx program by creating “regional collaboratives” (a NIATx innovation) to create improved,sustainable models of OAT delivery that focuses on three specific implementation change projects: A) adequate OAT dosing; B) pharmacy-based OAT prescription; and C) HIV/OAT integrated service delivery. Last, we propose to expand our HIV transmission model in PWIDto incorporate HCV transmission dynamics and to more comprehensively model the impact and cost-effectiveness of scaling-upinterventions to improve OAT scale-up and on improving the HIV continuum of care for PWID in Ukraine. The proposal bringstogether research and implementation science experts in HIV prevention, infectious diseases, addiction, decision science, NIATx delivery,mathematical and cost-effectiveness modeling and implementation science to provide real-world solutions for PEPFAR’s goals in Ukraine– to effectively reduce HIV transmission and improve access to HIV treatment nationally and with a focus on PWID.</t>
  </si>
  <si>
    <t>Academy;Accounting;Achievement;Acquired Immunodeficiency Syndrome;addiction;Address;Administrator;AIDS prevention;AIDS/HIV problem;Alcohol consumption;antiretroviral therapy;Attitude;base;Buprenorphine;Caring;Client;Clinic;Communicable Diseases;Conflict (Psychology);Continuity of Patient Care;cost effective;cost effectiveness;Country;Data;Data Reporting;data warehouse;Decision Aid;Decision Making;Dose;Drug abuse;Economics;Ensure;Epidemic;Evidence based practice;Fee-for-Service Plans;Funding;Goals;Government;Health Personnel;Health Services Accessibility;Hepatitis C Transmission;HIV;HIV Infections;HIV risk;HIV/HCV;implementation research;implementation science;implementation strategy;Imprisonment;Improve Access;improved;Incidence;Infection;Injecting drug user;innovation;insight;International;Intervention;Interview;Joints;Laws;Maintenance;Manuscripts;Mathematics;medical specialties;meetings;Methadone;Modeling;Monitor;Morals;Naltrexone;next generation;Opiate Addiction;Opioid;opioid agonist therapy;Outcome;parent grant;patient oriented;Patients;Pharmaceutical Preparations;Pharmacy Distributions;Pharmacy facility;Police;Policies;Politics;Prejudice;prescription opioid;Prevalence;prevent;Prevention;Prevention strategy;Prisoner;Prisons;probation;Process;programs;Publishing;recruit;Research;Research Activity;Research Proposals;Risk Behaviors;scale up;Science;Self Administration;service delivery;shared decision making;Site;Supervision;Surveys;symposium;System;Testing;therapy adherence;Training;transmission process;treatment strategy;Ukraine;user-friendly;USSR;Work;</t>
  </si>
  <si>
    <t>5R01DA033679-08</t>
  </si>
  <si>
    <t>15-APR-2012</t>
  </si>
  <si>
    <t>Exploring the Feasibility of a Peer-Driven Intervention to Improve HIV Prevention among Prisoners Who Inject Drugs</t>
  </si>
  <si>
    <t>Abstract Summary:Eastern Europe and Central Asia (EECA) is the only region where HIV incidence and mortality has increased, primarily fueledby people who inject drugs (PWID) who interface regularly with prisons. In Kyrgyzstan’s (KYR) prisons, HIV prevalence amongopioid injectors exceeds 30%, and within prison drug injection is associated with being HIV+. KYR presents a uniqueopportunity to develop an HIV prevention program for prison settings because all the 15 HIV prevention programsrecommended for prisons are available there. Based on many commonalities shared by prisons globally, lessons learned in theKYR prisons can inform HIV prevention efforts in other countries, including the US that is experiencing an explosive opioidepidemic. Data suggests that prisoners who inject drugs may join addiction treatment programs, and influenced by peers.Harnessing these peer influences on prisoners to incorporate more effective use of formal healthcare services, especially ofaddiction treatment programs and syringe exchange within prison, is a WHO priority. Compared to professional outreachworkers, peer-driven interventions (PDIs) are more efficient and cost-effective in recruiting and engaging PWID in HIVprevention, yet aside from scant peer education prison programs, PDIs have not involved prisoners or directly focused onreducing HIV risk through promoting engagement with addiction treatment or syringe exchange. To address these critical gaps,the mentored K01 Award will provide the candidate with training and mentoring, including a real-world two-arm study thatfocuses on primary HIV prevention among PWID in prisons. The first arm of the study (Project 1.1) develops, pilots, andassesses the feasibility of a 12-week in-prison PDI to reduce HIV risk among prisoners who inject drugs by increasing uptakeof available prison addiction treatment programs. The study’s second arm (Project 1.2) uses ethnographic observation of the 12-week PDI, and qualitative interviews with study participants and prison staff after the PDI in both Experiment and Controlprisons, to explore why the PDI is successful (or not), refine the PDI manual, and develop hypotheses attributing changes inoutcomes to the PDI that will be tested within a future R01 to conduct a RCT. The candidate, Dr. Rozanova, is well-positionedto perform this work because of her strong medical sociology and qualitative skills that will be extended by further training inmixed-methods and biostatistics, and her commitment to more advanced training in HIV, addiction, and prison health aftertransitioning her career to the new field 2 years ago. Over 5 years, she will achieve her career goals to: 1) Gain experience in PDIdevelopment and implementation to address stigma-specific barriers to HIV prevention services in prison; 2) Master usingethnography and qualitative interviews combined with new quantitative skills to evaluate the success of an experiment from itsstakeholders’ perspective, and ultimately 3) develop an independent career path in patient-oriented research focused on HIVprevention, prison and global health, and addiction treatment. She will achieve her goals from an interdisciplinary team ofmentors with expertise in HIV, addiction, prison health, experiments in criminal justice settings, and biostatistics andepidemiology, and through completion of relevant didactic work and seminars and conduct related research to apply the skillsneeded to become an independent researcher within the rich intellectual environment available at Yale University.</t>
  </si>
  <si>
    <t>addiction;Address;Advocate;AIDS prevention;arm;Attitude to Health;base;Behavioral;biobehavior;Biometry;career;Career Choice;career development;Career Mobility;Caring;Central Asia;Characteristics;Collaborations;Communities;community setting;cost;cost effective;Country;Criminal Justice;Data;Drug abuse;Drug usage;Eastern Europe;Economics;Education;Educational process of instructing;Elements;Enrollment;Ensure;Environment;Epidemic;Epidemiology;Ethnography;Evaluation;Evidence based intervention;experience;Experimental Designs;experimental study;Funding;Future;global health;Goals;Health;Health behavior;health care delivery;health care service;Health Personnel;Health Policy;HIV;HIV Infections;HIV risk;HIV Seronegativity;Imprisonment;improved;Incentives;Incidence;Individual;Infection;Injecting drug user;injection drug use;Injections;Institutes;Intervention;Interview;Kyrgyzstan;Learning;Life;Link;Manuals;Mediating;medical outreach;Medical Sociology;Medical Staff;Mentored Research Scientist Development Award;Mentors;Mentorship;methadone treatment;Methods;mortality;Needle-Exchange Programs;opioid epidemic;opioid injection;Outcome;outreach;Participant;patient oriented research;peer;peer influence;Peer Pressure;peer support;Persons;Pharmaceutical Preparations;Population;Positioning Attribute;Preparation;Prevalence;Prevention;Prevention program;prevention service;Prisoner;Prisons;Privacy;Procedures;programs;Protocols documentation;Public Health;Recommendation;Recording of previous events;recruit;Research;Research Activity;Research Personnel;Research Project Grants;Resources;Risk;Risk Reduction;Role;role model;scale up;Shapes;skills;social;Social Controls;Social Interaction;Social Policies;social stigma;Social stratification;Stigmatization;Structure;structured data;success;System;Testing;theories;therapy development;Training;transmission process;treatment as usual;treatment program;two-arm study;Universities;uptake;Violence;Work;</t>
  </si>
  <si>
    <t>5K01DA047194-02</t>
  </si>
  <si>
    <t xml:space="preserve">ROZANOVA, JULIA </t>
  </si>
  <si>
    <t>Explosive Synchronization of Brain Network Activity in Chronic Pain</t>
  </si>
  <si>
    <t>PROJECT SUMMARY / ABSTRACTPain in the United States is common and costly, with over 1 in 3 individuals being afflicted causing aneconomic burden approaching $600 billion annually. This problem results from our lack of understanding theunderlying mechanisms of most forms of chronic pain which in turn has hampered our ability to develop neweffective treatments. Fibromyalgia (FM) is a common chronic pain condition whose pathology is largelyunknown. Existing research suggests that the brain may play a significant role in pain expression in theseindividuals. Although untested, an imbalance in excitatory and inhibitory brain activity may lead to an unstableneural network sensitized to external stimuli and this may lead to pain in FM. Hypersensitive and unstablenetworks have been observed in various physical and biological systems, and in such networks, smallperturbations can give rise to explosive and global propagation of activity over the system. One underlyingmechanism of hypersensitive systems, called explosive synchronization (ES), has been introduced andactively studied over the past decade. ES is a phenomenon wherein small increases in stimulation strengthapplied to a network, can lead to an abrupt state transition through global network synchronization. Here wehypothesize that ES may be an underlying mechanism of the hypersensitivity of the FM brain, and a targetedapproach with non-invasive brain stimulation may reduce conditions or ES and subsequent pain in some ofthese patients. Our pilot electroencephalogram (EEG) data showed that the FM brain displays networkconfigurations primed for ES. Individuals with more clinical pain had increased ES conditions within their brainnetworks. Furthermore, when these same patients experienced an increase in pain following an experimentalpressure pain stimulus applied to the thumb, they exhibited a concomitant increase in ES. Understanding howthe development of hypersensitivity within the brain can lead to chronic pain is an unknown in the medical fieldand is the major theme of this proposal. We posit that finding the underlying mechanism of hypersensitivity inthe FM brain could lead to a more fundamental understanding of the central nervous system sensitization seenin this pain state (and potentially others), and targeting this phenomenon might be an effective new treatmentstrategy. To achieve this goal, we propose three aims based on interdisciplinary approaches of neuroscience,physics, medicine, and mathematics: Aim 1. Demonstrate that individuals with FM, as compared to pain freecontrols, display brain characteristics of ES as assessed with EEG. Aim 2. Computationally model theunderlying mechanism(s) of the hypersensitive FM brain and identify key target regions that might reduce brainhypersensitivity. Aim 3. Test the ability of high definition transcranial direct current stimulation (HD-tDCS) atdiscrete network regions to reduce conditions of ES within the brain.</t>
  </si>
  <si>
    <t>Analgesics;Anesthesia procedures;base;Behavior;biological systems;Brain;Brain region;Characteristics;chronic pain;chronic painful condition;clinical pain;Computer Simulation;Computers;Conscious;cost;Data;Development;Economic Burden;effective therapy;Electroencephalogram;Epidemic;Epilepsy;Exhibits;experience;Failure;Fibromyalgia;fibromyalgia pain;fibromyalgia patients;Goals;Human;Hypersensitivity;Individual;interdisciplinary approach;Lead;Mathematics;Medical;Medicine;Modeling;Motor Cortex;network models;neural network;Neuraxis;Neurobiology;Neurosciences;non-opioid analgesic;novel;novel strategies;opioid mortality;opioid overuse;Outcome;Pain;pain reduction;Pain-Free;Painless;Pathologic;Pathology;Patients;Persistent pain;Physics;Pilot Projects;Play;Population;pressure;Process;Property;prospective;Research;Rest;Role;sensory stimulus;Severities;Stimulus;System;Testing;Thumb structure;Time;treatment strategy;United States;</t>
  </si>
  <si>
    <t>1R01AT010060-01A1</t>
  </si>
  <si>
    <t>10-SEP-2019</t>
  </si>
  <si>
    <t xml:space="preserve">HARRIS, RICHARD E </t>
  </si>
  <si>
    <t>Extended study of a long-term opioid therapy cohort: trajectories in pain care and patient-centered outcomes</t>
  </si>
  <si>
    <t>Background: In response to evidence of serious harms and modest benefits associated with long-term opioidtherapy (LTOT), 2016 guidelines from the Centers for Disease Control and Prevention (CDC) and 2017guidelines from the Department of Veterans Affairs (VA) and Department of Defense (DoD) recommendlimiting the frequency, intensity, and duration of opioid prescribing. For patients on LTOT, these guidelinesrecommend tapering to reduced doses or discontinuation if benefits do not clearly outweigh harms. VAinitiatives to implement guideline recommendations have increased opioid reduction in practice and decreasedprevalence of LTOT, but effects on patients are unclear. Research is needed to understand long-term effectsof LTOT reduction or discontinuation on patients and how different treatment approaches may affect results.Significance/Impact: Intended benefits of opioid reduction include improved function and quality of life anddecreased risk of overdose and death. Unintended negative consequences—such as worsened function andincreased risk of suicide—have been identified as potential harms, especially for high-risk patients or whenopioids are reduced in an abrupt or unsupported manner. Research is needed to better understand effectsover time of opioid prescribing and pain care practice changes on patient-centered outcomes, including pain-related function, quality of life, and mortality.Innovation: The Effects of Prescription Opioid Changes for Veterans (EPOCH) study is a prospectivelongitudinal cohort study of VA patients treated with LTOT and a unique resource for understanding patientoutcomes of pain care practice changes. VA HSR&amp;D funding supported establishment of a nationwidepopulation cohort of 271,892 VA patients treated with LTOT for at least 6 months before a 2016 index date. Atwo-stage stratified sampling design was used to identify a representative sample of patients who were invitedto participate in a mixed-mode (mail and phone) survey. Of 14,160 patients invited, 9253 (65.3%) enrolled inthe survey panel. This project will expand analyses and extend long-term follow-up to a total of five years.Specific Aims: The main objective of this study is to understand dynamic effects of changes in opioidprescribing on patient-reported outcomes and mortality over time. Specific aims are to: 1) examineassociations over five years of time-varying opioid dose with pain-related function (primary outcome) andquality of life; 2) examine different approaches to opioid dose reduction by a) characterizing patient subgroupswith distinct trajectories of opioid treatment over time and then b) evaluating associations of opioid treatmenttrajectories with pain-related function (primary outcome) and quality of life; and 3) examine associations oftime-varying opioid dose with all-cause mortality and survival.Methodology: This study will continue annual survey waves with patients in the existing survey panel at 48and 60 months after baseline, using a multiple-contact approach that has proven effective so far. Follow-upquestionnaires will include repeated measures of pain-related function and health-related quality of life as theprimary patient-reported outcomes. Health services, covariates, and outcome data from VA administrativedatabases will be merged with patient-reported data from questionnaires. Analyses will use data for two panelsof VA patients treated with LTOT— the survey sample of 9253 patients (aim 1 and aim 2b) and the fullpopulation cohort of 271,892 patients (aim 2a and aim 3).Implementation/Next Steps: Next steps depend on the actual results, but we expect findings to be importantto VA leaders, prescribing clinicians, and patients with chronic pain. We will maintain communicationthroughout the project with VA program partners to share findings in a timely manner. We will collaborate witha Veteran Engagement Panel on development of patient-centered dissemination approaches. If resultsdemonstrate clear best practices, we will develop and test interventions to implement them in clinical practice.</t>
  </si>
  <si>
    <t>administrative database;Affect;base;Behavioral;care outcomes;Caring;Centers for Disease Control and Prevention (U.S.);Chronic Care;Chronic Disease;chronic pain;chronic pain patient;chronic painful condition;Clinical Data;clinical effect;clinical practice;cohort;Cohort Studies;Communication;Data;Data Reporting;Data Set;Department of Defense;design;Development;Dose;Effectiveness;Enrollment;Epidemic;experience;follow-up;Frequencies;Funding;Goals;Guidelines;Health;Health Personnel;health related quality of life;Health Services;high risk;improved;improved functioning;indexing;innovation;Intervention;Investments;Level of Evidence;Literature;Long-Term Effects;Longitudinal cohort study;Longterm Follow-up;Measures;Methodological Studies;mortality;non-drug;non-opioid analgesic;nondrug therapy;Opioid;Opioid Analgesics;opioid epidemic;opioid mortality;opioid therapy;opioid use;Outcome;overdose death;overdose risk;overtreatment;Pain;Pain management;pain outcome;Patient Care;patient oriented;Patient Outcomes Assessments;patient subsets;Patient-Focused Outcomes;Patients;Personal Satisfaction;personalized care;Policies;Population;prescription opioid;Prevalence;primary care setting;primary outcome;programs;prospective;Prospective cohort;Prospective Studies;Quality of Care;Quality of life;Questionnaires;Recommendation;Reporting;Research;Resources;response;Risk;Safety;Sampling;Severities;suicidal risk;Surveys;systematic review;Telephone;Testing;Time;Training;United States;Veterans;Work;</t>
  </si>
  <si>
    <t>1I01HX003063-01A1</t>
  </si>
  <si>
    <t>KREBS, ERIN ELIZABETH</t>
  </si>
  <si>
    <t>Extended-Release Naltrexone Opioid Treatment at Jail-to-Community Re-entry</t>
  </si>
  <si>
    <t>Project Summary This study seeks to estimate the effectiveness of newly FDA-approved extended-release naltrexone (XR-NTX) when initiated by opioid users leaving a larger urban jail.This study targets persons who have explicitly rejected methadone maintenance re-entrytreatment, and are instead expected to leave jail out-of-treatment and at extraordinarilyhigh risk for immediate opioid relapse and fatal accidental overdose, among otherrelapse-related adverse outcomes. XR-NTX in this case stands as an additional,`salvage' pharmacotherapy option among persons resistant to agonist medications, andwe propose a randomized trial of XR-NTX versus enhanced `drug-free' treatment-as-usual to establish XR-NTX's effectiveness as re-entry relapse prevention. Further, animportant question is also how XR-NTX would compare to jail methadone usual care,and this study will recruit an additional, non-randomized, quasi-experimental methadonecohort for comparative effectiveness purposes.</t>
  </si>
  <si>
    <t>Abstinence;addiction;Address;Adult;adverse outcome;Affect;African American;Agonist;Alcohol consumption;arm;authority;base;Behavior Therapy;cohort;Communities;community reentry;comparative effectiveness;Cost Effectiveness Analysis;Counseling;design;Disease;disorder later incidence prevention;Dose;Drug usage;Effectiveness;effectiveness trial;Enrollment;Euphoria;evidence base;experience;Experimental Designs;Family;FDA approved;Health;Heroin;high risk;Hispanics;HIV;HIV/HCV;Home environment;illicit drug use;illicit opioid;Imprisonment;Individual;injection drug use;Injections;interest;Intervention;Jail;Medical;Mental Health;Methadone;methadone patient;methadone treatment;Modality;mortality;mu opioid receptors;Municipalities;Naltrexone;Neighborhoods;New York City;Opiate Addiction;opiate tolerance;Opioid;opioid agonist therapy;Opioid Antagonist;opioid use;Opioid user;Outcome;Overdose;overdose death;Participant;Patient Preferences;Patients;Persons;Pharmaceutical Preparations;Pharmacotherapy;Physiological;Policy Maker;Population;Poverty;prescription opioid addiction;Prisoner;Provider;Public Health;public health priorities;Randomized;Randomized Controlled Trials;randomized trial;recruit;Relapse;relapse risk;Resistance;Risk Factors;Safety;societal costs;standard of care;Time;Tobacco use;Toxicology;treatment as usual;Treatment outcome;treatment program;treatment strategy;Unemployment;Urine;Ventilatory Depression;</t>
  </si>
  <si>
    <t>3U01DA033336-05S1</t>
  </si>
  <si>
    <t>1-JUN-2013</t>
  </si>
  <si>
    <t>LEE, JOSHUA D</t>
  </si>
  <si>
    <t>Facilitating Lower Opioid Amounts Through Tapering</t>
  </si>
  <si>
    <t>PROJECT SUMMARY/ABSTRACT: Suffering from chronic pain imposes substantial individual andsocietal burden. To combat this suffering, the long-term use of prescription opioids in the US has markedlyincreased. However, the long-term treatment of pain with opioid analgesics carries substantial risks,particularly when used at higher doses. These risks include overdose, abuse and addiction, depression,fractures, motor vehicle accidents, cardiovascular events (including myocardial infarction). Recent reviewsindicate these harms are dose-related, with studies showing dramatic increases at opioid intake levelsexceeding 120 morphine equivalents per day (MED), and concerning increases in harms even at 50 MED.To address the substantial clinical concerns associated with prescription opioid medications, KaiserPermanente Northwest (KPNW) implemented a pharmacist-led initiative to assist primary care providers(PCP) in tapering patients on long-term, high-dose opioids. After some initial training, PCPs refer theirpatients to a pharmacist-led team that includes nurses and social workers. Using telephone-based outreachand communication skills including motivational interviewing techniques, the team establishes rapport withpatients and coaches them on strategies to lowering their opioid consumption and advises on non-pharmacologic pain treatment. The interactions can take weeks and multiple phone calls.We propose to evaluate this unique natural experiment, and preliminary evidence suggests remarkablesuccess of the program. We propose a mixed-methods study, using the RE-AIM framework as a guidingprinciple, to fully evaluate the effectiveness and generalizability of this innovative opioid tapering program.The RE-AIM framework recognizes that future adaptation by other health systems is dependent not only onprogram effectiveness, but also includes an assessment of the program’s reach, adoption, implementation(including costs of the program) and maintenance. We believe that efforts to reduce opioid use must bestudied at the health system level due to patients’ ability to seek other prescribers; our proposal and settingallows such an assessment. We propose to use strong, quasi-experimental time-series analysis to assessthe effects of this unique program. Studying this clinical program using a randomized trial would be far morecostly and lengthy and would lack generalizability due to selection bias among patients agreeing toparticipate. Results from our careful analysis of this innovative program will address important and timelyquestions concerning strategies for opioid taper, address an urgent public health need, and open newavenues for research.</t>
  </si>
  <si>
    <t>addiction;Address;Adoption;base;Cardiovascular system;care providers;Caring;Cessation of life;chronic pain;chronic pain patient;Clinical;Clinical effectiveness;clinical practice;combat;Communication;cost;Dose;effective intervention;Effectiveness;Epidemic;Evaluation;Event;Fracture;Future;Goals;health plan;Health system;Healthcare Systems;Heart Diseases;Individual;innovation;Intervention;Laws;Maintenance;Mental Depression;Methods;morphine equivalent;motivational enhancement therapy;Myocardial Infarction;Narcotics;Natural experiment;non-cancer chronic pain;novel;Nurses;Opioid;opioid abuse;Opioid Analgesics;opioid therapy;opioid use;outreach;Overdose;Pain management;pain relief;Patients;Pharmaceutical Preparations;Pharmacists;Positioning Attribute;prescription opioid;prescription opioid abuse;Primary Health Care;program costs;Program Effectiveness;programs;Provider;Public Health;Quality of life;Randomized Controlled Trials;randomized trial;Relaxation;Research;Risk;routine practice;Selection Bias;skills;Social Workers;stem;success;Techniques;Telephone;Time;Time Series Analysis;time use;Training;treatment as usual;trend;vehicular accident;</t>
  </si>
  <si>
    <t>5R01DA042124-03</t>
  </si>
  <si>
    <t>SMITH, DAVID H</t>
  </si>
  <si>
    <t>Facilitating Opioid Care Connections: System level strategies to improve use of MAT and movement through the opioid care cascade for defendants in a new Opioid Court system</t>
  </si>
  <si>
    <t>In the context of a nationwide opioid epidemic, rates of opioid use (OU), opioid use disorder (OUD) and overdose(OD) disproportionately affect those in the justice system. Yet despite such high rates of OU and OUD, screeningfor and use of evidence-based treatments for OU and OUD, including medication to treat OUD (MOUD), aresubstantially underused in justice populations. Courts are an ideal point of intervention in the justice system toidentify OU or OUD, and OD risk, and link defendants to treatment/MOUD in the community. However, less than5% of defendants with drug problems are served by drug treatment courts. In response to the opioid crisis inNew York State (NYS), where the propose project will take place, the Unified Court System (UCS) developed anew treatment court model – the opioid court model (OCM) - designed around 10 practice guidelines to addressthe flaws of existing drug courts and reduce OD, OUD, and recidivism via rapid screening and linkage to MOUD.In 2018, NYS began to expand the OCM across NYS with 9 “initial adopter” counties. Yet, given the innovationof the OCM, the exact barriers to implementation in disparate counties with a range of resources – and thestrategies to overcome them – are largely unknown. We propose to integrate evidence-based implementationstrategies to refine and evaluate OCM RISE, an implementation intervention that will allow the OCM, as framedby the 10 practice guidelines, to be scaled up across NYS. This UG1 proposal is from three PIs withcomplimentary expertise in the justice system, implementation science and developing treatment for OUD andits delivery in community settings, and is supported by a strong multi-disciplinary team to achieve study aims.Guided by Exploration Preparation Implementation Sustainment (EPIS) model and Social Cognitive Theory(SCT), Specific Aims are: 1) To refine OCM RISE using formative work with “initial adopter” counties that (a)identifies gaps in service provision by documenting OCM/opioid cascade outcomes; (b) identifiessuccesses/challenges in operationalizing guidelines; and (c) characterizes the working relationships betweencounty opioid court and treatment systems. 2). In a stepped-wedge design in 10 new counties compared tobaseline treatment as usual (drug courts), to test, (a) the implementation impact of OCM RISE in improvingimplementation outcomes along the opioid cascade (screening/identification, referral, treatment enrollment,MOUD initiation); and (b) the clinical and cost effectiveness of OCM RISE in improving public health (treatmentretention/court graduation) and public safety (recidivism) outcomes, exploring moderators: defendant gender,age, charge; county urbanicity and county OD rates. 3) To characterize and compare advancement through thestages of implementation of the OCM in the 10 new adopter counties, elucidating the inner- and outer-level EPIS-and SCT-derived factors that influence delivery of implementation strategies to inform OCM scale up; and (b) toexplore the relationship between implementation stage completion and all opioid cascade, public health andpublic safety outcomes.</t>
  </si>
  <si>
    <t>Abstinence;Address;Adoption;Affect;Age;aged;Buffaloes;Caring;Cause of Death;Charge;Clinical effectiveness;Clinical Research;Communities;community setting;cost effectiveness;cost-effectiveness evaluation;County;court;demographics;design;Development;Diagnosis;disorder risk;Drug Courts;economic evaluation;Effect Modifiers (Epidemiology);Effectiveness;Enrollment;Evaluation;evidence base;Evidence based treatment;flexibility;Gender;Goals;Guidelines;Health;Health Services Accessibility;Hybrids;implementation science;implementation strategy;Imprisonment;improved;innovation;Intervention;Justice;Link;Mediator of activation protein;member;Methods;model building;model design;Modeling;Movement;multidisciplinary;New York;Opioid;opioid epidemic;opioid misuse;opioid overdose;opioid use;opioid use disorder;Outcome;Overdose;overdose risk;Pharmaceutical Preparations;Pharmacotherapy;Population;Practice Guidelines;Preparation;prescription opioid;Process;Provider;Public Health;Randomized;Readiness;recidivism;Research;Resources;response;Safety;scale up;Schedule;screening;Service delivery model;Service provision;social cognitive theory;success;Supervision;System;Testing;Theory of Change;Time;treatment as usual;treatment response;Use Effectiveness;Work;</t>
  </si>
  <si>
    <t>1UG1DA050071-01</t>
  </si>
  <si>
    <t xml:space="preserve">ELKINGTON, KATHERINE S </t>
  </si>
  <si>
    <t>Facilitating the Decentralization of Methadone Maintenance Therapy Services into Communities in Vietnam</t>
  </si>
  <si>
    <t>Abstract Vietnam is currently decentralizing its methadone maintenance therapy (MMT) dispensing network toits local commune health centers (CHC), which provides a window of opportunity to study decentralization ofharm reduction and HIV-related healthcare services into community-based healthcare settings. Communehealth workers (CHW) in Vietnam have widespread misconceptions about harm reduction and perceivedsignificant challenges associated with treating people who use drugs. Intervention effort is needed to addressthese issues to ensure a smooth implementation of the decentralized service model. The proposed two-yearstudy plans to design and pilot test an intervention to facilitate the delivery of decentralized MMT/HIV servicesvia three phases in Phu Tho Province, Vietnam. In Phase 1, we will conduct task analysis with MMT clientsand cross-functional analysis with service providers to identify the steps/tasks that are associated with mostprocedural delays, errors, redundancies, and/or unnecessary reworks. We will also evaluate each CHC’scapacity and readiness to deliver the MMT services. In Phase 2, under the framework of intervention mapping,a multidisciplinary working group will go through the six steps to design the intervention and develop itsimplementation and evaluation plan. The intervention, with a primary focus on process optimization, will beexecuted through a combination of in-person training and mobile phone application utilization. In Phase 3, wewill pilot the intervention in six CHC-based MMT distribution sites. The six CHC will be randomized to either anintervention condition or a control condition. The intervention outcomes on CHW and MMT clients will beevaluated at baseline, 3-, and 6-months. The intervention will be revised and finalized based onacceptability/feasibility evaluation data, process evaluation data, and feedbacks from intervention facilitatorsand participants.</t>
  </si>
  <si>
    <t>Address;AIDS/HIV problem;base;Car Phone;care systems;Caring;Client;combat;commune;Communities;Complex;Data;Decentralization;design;Development;dosage;Drug user;Empirical Research;Ensure;Epidemic;Epidemiology;Evaluation;experience;Feedback;Harm Reduction;Health;Health care facility;health care service;health care settings;Health Services;Health Services Accessibility;Healthcare;HIV;HIV therapy;Hygiene;illicit drug use;implementation science;Improve Access;improved;Institutes;Intervention;medication-assisted treatment;methadone treatment;Methodology;model development;Monitor;multidisciplinary;Neighborhood Health Center;Opioid;opioid epidemic;Outcome;Participant;Persons;Phase;Prevention;Primary Health Care;Process;process optimization;programs;Provider;Province;Public Health;Randomized;Readiness;recruit;Research;Research Activity;Research Methodology;Self-Examination;service delivery;Service delivery model;service gap;service providers;Service provision;service utilization;Services;Site;Source;Structure;Supervision;System;task analysis;Testing;therapy design;therapy development;Training;United States;usability;Vietnam;working group;</t>
  </si>
  <si>
    <t>5R34DA043783-02</t>
  </si>
  <si>
    <t xml:space="preserve">LIN, CHUNQING </t>
  </si>
  <si>
    <t>Facilitating the Implementation of Interim Methadone to Increase Treatment Access: A Multi-Site Implementation Trial</t>
  </si>
  <si>
    <t>The US is facing an unprecedented opioid epidemic. Methadone treatment is effective in reducing illicit opioiduse and overdose death, yet waiting lists for Opioid Treatment Programs (OTPs) persist in numerous states.Federal regulations since 1993 permit the provision of interim methadone (IM) treatment – consisting ofsupervised methadone administration without routine counseling – for up to 120 days for people on OTPwaiting lists. IM is on federal Substance Abuse and Mental Health Services Administration’s National Registryof Evidence-based Programs and Practices. Two randomized trials, including one conducted by our team,have shown that IM treatment is more effective than waiting list in increasing OTP admission and reducing illicitopioid use. Our team led the successful implementation and evaluation of IM in six Baltimore OTPs for 1,000patients over an 18-month period. The Center for Substance Abuse Treatment recently commissioned the PI toauthor a white paper on IM that found barriers to the implementation of IM include lack of awareness andmisconceptions about IM among some State Opioid Treatment Authorities (SOTAs) who must recommend itsapproval and OTP Directors who must implement it. Despite the ongoing opioid epidemic, IM’s effectiveness,and the persistence of OTP waiting lists, IM has rarely been used outside of research. Research is needed tofind an effective approach to spur IM’s implementation. This application proposes a Type 3 implementationeffectiveness study using a stepped-wedge randomized trial design in the context of Proctor’s implementationmodel. This study will adapt, deploy, and assess the effectiveness of an Implementation Facilitation strategy tospur the use of IM treatment. In this strategy, the PI will serve as the external facilitator to work with theNational Association of State Alcohol and Drug Abuse Directors to co-lead a learning collaborative forparticipating SOTAs and OTP leadership of nine participating OTPs with waiting lists. Local OTP championswill be recruited and the PI will provide academic detailing, IM procedures training, and performance feedbackto OTP staff. The IM operations manual from the team’s previous work will be used to train OTP staff. TheImplementation Facilitation intervention will occur in 9 OTPs, and will include data collection for an estimated6,120 adults on OTP waiting lists and 1,710 IM treatment admissions. The primary implementation outcome(Accessibility to methadone treatment), as well as secondary implementation (Uptake, Efficiency, Fidelity,Sustainability, Feasibility, and Acceptability) and clinical effectiveness (urine opioid testing results) outcomeswill be measured using a combination of de-identified OTP data and qualitative SOTA and OTP staff semi-structured interviews. The proposed study is highly significant because it could demonstrate an effectiveapproach to spur the implementation of IM treatment to reduce OTP waiting lists. This study is innovative inapplying Implementation Facilitation, an approach used in mental health and primary care, to spur a significantchange in how OTPs address the gap between treatment demand and capacity.</t>
  </si>
  <si>
    <t>Academic Detailing;Address;Admission activity;Adoption;Adult;Alcohol abuse;authority;Awareness;Baltimore;Clinic;Clinical;Clinical effectiveness;Collaborations;Counseling;Data;Data Collection;design;Drug abuse;effective therapy;Effectiveness;Evaluation;Evidence based practice;Evidence based program;Feedback;Funding;health care service organization;Health Services Accessibility;Healthcare;HIV Infections;Hybrids;illicit opioid;implementation trial;Individual;innovation;interest;Intervention;Interview;Lead;Leadership;Learning;Manuals;Measures;medication administration;Mental Health;Methadone;methadone patient;methadone treatment;Modeling;National Institute of Drug Abuse;operation;Opioid;opioid agonist therapy;opioid epidemic;opioid mortality;opioid treatment program;opioid use;opioid use disorder;Outcome;outreach;overdose death;Paper;Patients;Performance;Pharmacotherapy;Primary Health Care;primary outcome;Procedures;programs;Public Health;randomized trial;recruit;Registries;Regulation;Reporting;Research;Research Design;Risk;scale up;Services;Site;Structure;substance abuse treatment;Substance Abuse Treatment Centers;Supervision;Test Result;Training;Treatment Cost;trial design;United States Substance Abuse and Mental Health Services Administration;uptake;Urine;Waiting Lists;Work;</t>
  </si>
  <si>
    <t>3U01DA046910-02S3</t>
  </si>
  <si>
    <t>Feasibility and Acceptability of HIV, HCV, and Opioid Use Disorder Services in Syringe Service Programs</t>
  </si>
  <si>
    <t>PROJECT SUMMARYwho inject drugs (PWID) are at high risk for serious but treatable and preventable medical consequences oftheir drug use, including HIV and Hepatitis C Virus (HCV) infections and fatal overdose. The current opioidcrisis poses a threat for outbreaks of HIV among PWID, has resulted in increased incidence of HCV, and hasled to dramatic increases in opioid overdose mortality. PWID need accessible medical treatment services forthe consequences of their drug use. Syringe service programs (SSPs) are stigma-free settings that can providePWID with healthcare services onsite or through close partnerships with local medical providers. In December2015, the ban on Federal funding for SSPs was lifted. Since then the number of SSPs in the US has almostdoubled, from 220 to approximately 430. Innovative models for delivering HIV and HCV care, HIV prevention(PrEP), and OUD medication at SSPs can expand PWID healthcare access, uptake and engagement, but theyare not well described or evaluated systematically. Building on our previous studies of expanding HIV and HCVtesting in substance use treatment programs, we propose to describe healthcare models that provide varyingcombinations of HIV, HCV, and opioid use disorder medication services onsite and off-site in the fast-growingSSP sector, and evaluate the feasibility of sustainably implementing them in different settings from theperspectives of the programs and their clients. Our specific aims in the next funding period include: 1)describing current models and recent trends of HIV and HCV care, PrEP, and OUD medication services inSSPs nationally; 2) assessing the feasibility of expanding SSP healthcare care models from SSP programperspectives; and 3) identifying drivers of preferences for different SSP healthcare models from SSP clientperspectives. We will use a mixed-methods sequential approach by conducting two updated national SSPsurveys to collect quantitative data and qualitative interviews with SSP program directors and staff in diversesettings, including SSPs that do and do not provide HIV, HCV, PrEP and OUD medication services onsite.Qualitative interviews will explore onsite versus off-site delivery options, costs, sustainability of servicescurrently provided, and plans for future expansion in the context of local community needs and barriers. We willalso conduct an innovative discrete choice experiment (DCE) survey with a geographically diverse sample ofSSP clients to identify and quantify their relative preferences for attributes of HIV, HCV, PrEP and OUDmedication services. Results will be disseminated to state and local policy makers, public health practitioners,and funding agencies. Simultaneously with completion of this research, we intend to contribute to and informthe development and initial testing of interventions that will assist SSPs in expanding HIV, HCV, PrEP andOUD medication services. Our findings about the feasibility of models and preferences for attributes will informthe implementation of services that will sustainably maximize uptake and engagement.</t>
  </si>
  <si>
    <t>Abstinence;Adopted;Age;AIDS prevention;Alcohol or Other Drugs use;Applications Grants;Automobile Driving;Blood;Caring;Characteristics;Client;Communities;cost;Data;Development;Disease;Disease Outbreaks;Drug usage;Economics;Emergency medical service;Evaluation;experimental study;follow-up;Funding;Funding Agency;Future;Geographic Factor;Geography;HCV screening;Health;health care availability;health care model;health care service;Healthcare;Hepatitis C;Hepatitis C Incidence;Hepatitis C Therapy;Hepatitis C virus;high risk;HIV;HIV/HCV;Hospitalization;Hour;implementation science;Individual;Injecting drug user;innovation;Intervention;Interview;Lead;Lifting;Link;Location;Medical;Methods;Modeling;mortality;Naloxone;Needle-Exchange Programs;opioid epidemic;opioid overdose;opioid use disorder;Outcome;Overdose;Pharmaceutical Preparations;Policy Maker;pre-exposure prophylaxis;preference;prevent;Preventive service;programs;Provider;Public Health;recruit;Reporting;Research;Respondent;response;Risk Behaviors;Sampling;Schedule;Services;sex;Site;social stigma;Sterility;Surveys;Syringes;Testing;treatment program;treatment services;trend;Update;uptake;Walking;</t>
  </si>
  <si>
    <t>2R01DA027379-07</t>
  </si>
  <si>
    <t>1-SEP-2009</t>
  </si>
  <si>
    <t>SCHACKMAN, BRUCE R</t>
  </si>
  <si>
    <t>Feasibility of At Home Telehealth Yoga for Treating Chronic Pain</t>
  </si>
  <si>
    <t>Abstract: Between 50-75% of veterans in primary care report experiencing chronic pain (1, 2). Chronic pain istreatment-resistant, and medications often include the risk of addiction or overdose. In recognition of the scopeof this problem, the VA has promoted complementary and integrative health (CIH) for use in conjunction withconventional pain treatments. Yoga is a popular CIH approach and is effective in treating many types ofchronic pain. A recent literature review (3) concluded that evidence is particularly strong for yoga as atreatment for chronic musculoskeletal-type pain, which is the most common type of chronic pain. Accordingly,this proposal focuses on yoga treatment for chronic musculoskeletal pain. The VA Palo Alto Health CareSystem runs a clinical yoga program for veterans using two modalities; traditional in-person yoga, and clinic-based teleyoga in which a yoga instructor communicates with veterans at VA clinics using real-time interactivevideo conferencing. Our pilot data suggest that clinic-based teleyoga is as safe and effective as in-person yogafor treating chronic musculoskeletal pain. However, this telehealth model does not overcome barriers such asthe time, cost and difficulty of travel to a clinic. Very recently, the VA launched a new web-based telehealthsystem called VA Video Connect (VVC), which allows veterans to communicate with their health care providersfrom home via a tablet computer. VVC can be used for group or individual sessions and has immense potentialfor delivering treatments at home. Earlier attempts by other research groups to develop at-home teleyoga havebeen met with technical problems. VVC offers an exciting opportunity to overcome these problems using awell-resourced, scalable, and technically advanced system. Ideally, a randomized controlled trial would beperformed to rigorously compare at-home teleyoga to in-person yoga for treating chronic musculoskeletal pain.Before such a trial can be considered, we need to evaluate and overcome the technical barriers of deliveringat-home teleyoga using VVC. Phase 1 of this proposal focuses on refining an existing yoga protocol to make itsuitable for treating musculoskeletal pain using at-home teleyoga delivered via VVC (n=20). Each veteran willbe given a tablet computer and we will use an iterative process to identify and overcome the technicallimitations imposed by the technology. The product of this phase will be a 12-week yoga intervention. Phase 2will demonstrate the feasibility of conducting a randomized controlled trial involving at-home teleyoga using theyoga protocol developed in Phase 1. We will enroll and randomize veterans with chronic musculoskeletal painto one of two treatment groups: in-person yoga and at-home teleyoga (n=15 per group). Primary feasibilityoutcomes will include rates of recruitment, retention, protocol adherence, participant satisfaction, fidelity oftreatment delivery, and adverse events. We will also assess the feasibility of measuring heart rate variability asan experimental outcome that is related to the putative mechanism of action of yoga. The results will provideearly stage feasibility data for a larger randomized controlled trial.</t>
  </si>
  <si>
    <t>addiction;Address;Adherence;Adult;advanced system;Adverse event;Ambulatory Care Facilities;American College of Physicians;barrier to care;base;Benchmarking;Caring;Cellular Phone;Chronic;chronic musculoskeletal pain;chronic pain;Clinic;Clinical;Cognitive Therapy;cohort;Complementary Health;cost;Dangerousness;Data;Devices;economic cost;effective therapy;efficacy testing;Elements;Enrollment;experience;Family;Feasibility Studies;Feedback;Health;Health Personnel;Healthcare Systems;heart rate variability;Home environment;Individual;Information Systems;innovation;Instruction;instructor;Integrative Medicine;Internet;Intervention;Link;Low income;Measurement;Measures;Medical;Modality;Modeling;Musculoskeletal;Musculoskeletal Pain;novel;Online Systems;Opioid;Outcome;Outcome Measure;Overdose;Pain;Pain management;Participant;Patient Outcomes Assessments;Patients;Persons;Pharmaceutical Preparations;Pharmacology;Phase;Primary Health Care;Process;programs;Protocols documentation;Provider;Questionnaires;Randomized;Randomized Controlled Trials;Recommendation;recruit;Reporting;Research;Resistance;Resources;retention rate;Review Literature;Risk;Running;Rural;satisfaction;Serious Adverse Event;societal costs;Structure;symposium;Tablet Computer;Tablets;Technology;telehealth;telehealth systems;Time;Transportation;Travel;treatment group;United States;United States National Institutes of Health;Veterans;Weather;Yoga;</t>
  </si>
  <si>
    <t>1R34AT010364-01</t>
  </si>
  <si>
    <t>BAYLEY, PETER J.</t>
  </si>
  <si>
    <t>Feasibility of Deep Brain Stimulation as a Novel Treatment for Refractory Opioid Use Disorder</t>
  </si>
  <si>
    <t>Abstract:As the national toll from the opioid epidemic continues to worsen, West Virginia leads the nationin overdose deaths, with 52 deaths per 100,000 population, and the economic impact of theopioid epidemic on West Virginia is estimated at around $1 billion. The impact of the opioidepidemic is not limited to West Virginia; nationally, more than 63,000 overdose deaths occurredin 2016. Unfortunately, despite the growing necessity of treatment for Opioid Use Disorder(OUD), most patients do not respond to the current standard of care. The success rate ofpatients initially stabilized on the gold standard of treatment, Medication Assisted Therapy(MAT) in conjunction with psychosocial interventions, is currently less than 50%. Those who failthe gold standard have a high risk of overdose or other complications. Due to the growingnumber of OUD patients and the limitations of current treatment, it is clear that new treatmentoptions are needed to confront this problem. Deep Brain Stimulation (DBS) has been used formany years to successfully treat movement disorders such as Parkinsons, and has shownpromise in investigations for other mental disorders. We hypothesize that implanting the DBSdevice in the nucleus accumbens region of the brain will modulate the reward and behavior self-regulation networks, which will decrease opioid cravings. This proposal aims to test safety,feasibility, and tolerability in an initial cohort of 4 participants during the UG3 phase. This willallow for an evaluation of safety and tolerability of DBS in participants with treatment-refractoryOUD and a history of life-threatening complications secondary to opioid use. If the UG3 phaseis successful following intensive monitoring of the 4 participants, the UH3 phase will consist of arandomized, controlled proof-of-concept study with 16 participants. These participants again willhave treatment-refractory OUD and a history of life-threatening complications secondary toopioid use. During the UH3 phase, the mechanism of DBS impact on OUD will be investigatedthrough both neuroimaging and measurement of executive function.</t>
  </si>
  <si>
    <t>Basal Ganglia;Behavior;Brain;brain pathway;Brain region;Centers for Disease Control and Prevention (U.S.);Cessation of life;Clinical Trials;cohesion;cohort;Combined Modality Therapy;craving;Data;Deep Brain Stimulation;Devices;Dopamine;economic impact;Elements;Evaluation;executive function;experience;fluorodeoxyglucose positron emission tomography;frontal lobe;glucose metabolism;Goals;Gold;Healthcare Systems;high risk;Implant;implantation;Implantation procedure;improved;improved outcome;Individual;Informal Social Control;Institutional Review Boards;Internal Capsule;Intervention;Investigation;Leadership;life history;Measurement;Medical;Mental disorders;Methods;Modality;Monitor;mortality;mortality risk;Movement Disorders;neurobehavioral;neuroimaging;novel;Nucleus Accumbens;Obsessive-Compulsive Disorder;Operative Surgical Procedures;Opioid;opioid epidemic;opioid misuse;opioid use;opioid use disorder;Overdose;overdose death;overdose risk;Parkinson Disease;Participant;Patients;Pharmaceutical Preparations;Phase;Population;Positron-Emission Tomography;Prefrontal Cortex;procedure cost;prospective;psychosocial;Raclopride;Randomized;Randomized Controlled Trials;Refractory;Resources;response;reward circuitry;Rewards;Safety;safety and feasibility;safety study;safety testing;Secondary to;standard care;standard of care;success;Surgeon;Titrations;Treatment outcome;United States Food and Drug Administration;West Virginia;</t>
  </si>
  <si>
    <t>5UG3DA047714-02</t>
  </si>
  <si>
    <t>REZAI, ALI R</t>
  </si>
  <si>
    <t>Feasibility of using Prescription Drug Monitoring Program data to better understand pregnancy-associated mortality in Maryland</t>
  </si>
  <si>
    <t>Maternal mortality has been increasing in the United States. The extent to which non-medical use ofprescription drugs by pregnant and postpartum women has contributed to this trend is unknown since noregional or national database captures this information. We propose a study to demonstrate thefeasibility and value of linking Maternal Mortality Review (MMR) and Prescription Drug MonitoringProgram (PDMP) data at the state level in Maryland to improve our understanding of the contribution ofprescription drug use to maternal mortality. The study will be conducted in close collaboration with thePDMP and MMR Programs in Maryland, both coordinated by the Maryland Department of Health. We willuse a fully de-identified, linked MMR-PDMP dataset capturing deaths among Maryland resident womenwho died in Maryland during 2013-2016 linked to all available prescription drug records available forthese women in the Maryland PDMP. Thus, for each death, information from traditional sources of MMRdata (e.g. death certificates, medical records) will be supplemented with information on drugs prescribedand dispensed to women. A total of 150 pregnancy-associated deaths occurred in Maryland during 2013-2016. Based on MMR data alone, 72 of these deaths were among women known to have used street orprescription drugs during pregnancy or in the postpartum period; and 41 women died from unintentionaldrug overdose. We will use all the information available in MMR and PDMP to develop timelines ofknown drug use (i.e. street and prescription drugs) for each pregnancy-associated death. We will performa case-by-case comparison of prescription drug use information captured in MMR versus PDMP data toquantify and classify the information added by the PDMP data. Subsequently, we will examine levels andpatterns of prescription drug use separately among drug overdose deaths, pregnancy-related, andpregnancy-associated deaths, by year and overall during the 2013-2016 period. Last, we will examinebivariate associations between each of two outcomes (i.e. prescription drug use and unintentionalprescription drug overdose death) and key individual and health systems factors, testing for statisticalsignificance at p&amp;lt;0.05. Results from our study, including guidelines for linking MMR and PDMP data, willbe disseminated widely to scientific, professional, and lay audiences. We expect this study to be the firstto demonstrate the feasibility and value of linking MMR and PDMP data at the state level, and for theselinkages to be used by other states in the future. The PDMP data will provide additional, much neededinformation on circumstances leading to death among pregnant and postpartum women who abuse orare dependent on prescription drugs, which can help clinicians and public health professionals identifybetter ways to prevent such deaths in the future.</t>
  </si>
  <si>
    <t>adverse outcome;Autopsy;base;Birth;Cause of Death;Cessation of life;Classification;Collaborations;Data;Data Set;Data Sources;Databases;Death Certificates;District of Columbia;Drug abuse;Drug Addiction;Drug Prescriptions;Drug usage;Fetal Death;Future;Guidelines;Health;Health Professional;Health system;Hospitalization;improved;Individual;interest;Link;Maryland;Maternal Mortality;Medical Records;misuse of prescription only drugs;mortality;Nature;Odds Ratio;Opiate Addiction;Opioid;opioid abuse;Outcome;Overdose;overdose death;Patients;Pattern;Pharmaceutical Preparations;Postpartum Period;Postpartum Women;Pregnancy;Pregnant Women;prescription drug abuse;Prescription drug overdose;prescription monitoring program;Prevalence;prevent;Professional Organizations;Program Reviews;programs;Public Health;Recommendation;Records;Reporting;Research;Review Committee;Schedule;Secure;Source;Testing;Time;TimeLine;trend;United States;Woman;Work;</t>
  </si>
  <si>
    <t>1R03HD098446-01</t>
  </si>
  <si>
    <t>CREANGA, ANDREEA ALINA</t>
  </si>
  <si>
    <t>Fibromyalgia TENS in Physical Therapy Study (TIPS):an embedded pragmatic clinical trial</t>
  </si>
  <si>
    <t>Project SummaryFM is a chronic pain condition characterized by widespread musculoskeletal pain, tenderness and stiffness associatedwith fatigue and sleep disturbance. The goal of reducing opioid use in patients with chronic pain requires that provennon-pharmacological treatments are applied in clinical practice. We have recently completed the FAST (FibromyalgiaActivity Study with TENS) trial demonstrating efficacy of Active TENS compared with Placebo TENS or No Treatment inwomen with fibromyalgia (FM). FAST was the first study to conclusively demonstrate efficacy of TENS in musculoskeletalpain. While physical therapists are trained in the use of TENS, it is underused in clinical practice. This applicationproposes to conduct an embedded pragmatic trial to compare effectiveness of physical therapy with or without theaddition of TENS for FM patients within physical therapy (PT) practices as the study sites. The overall goal of thisproposal is to (1) demonstrate the feasibility of adding TENS to treatment of patients with FM in a real-world PT practicesetting and (2) to determine if addition of TENS to PT reduces pain, increases adherence to PT and allows patients withFM to reach their specific functional goals with less drug use. We hypothesize that using TENS in a PT setting is feasibleand that FM patients using TENS are more likely to reach their therapeutic goals and reduce medication use. To testthese hypotheses, we will utilize the following specific aims planning (UG3) and implementation (UH3) phases. UG3 Aim1: Recruit physical therapy practices as research sites for this embedded pragmatic clinical trial and understand usualpractice for patients with FM to inform trial processes. UG3 Aim 2: Ensure adequacy of infrastructure at potential studysites to complete a PT embedded pragmatic trial. UH3 Aim 1: Assess the feasibility of using TENS in addition to physicaltherapy for treatment of patients with FM using a cluster-randomized pragmatic clinical trial of routine PT (as selectedby the therapist on an individual basis) with or without TENS. UH3 Aim 2: Determine if TENS use improves thesymptoms of FM, increases adherence to physical therapy, increases the likelihood of meeting therapeutic goals, andreduces medication use. This study will address the critical need to develop a strategy for implementing effective non-pharmacologic treatments for FM. Our multi-disciplinary research team will leverage their experience from a recentlycompleted randomized controlled trial and an implementation study for TENS in primary care practice to complete areal-world trial of TENS for FM in a PT setting. Successful completion of this trial will provide generalizable effectivenessdata for referring providers, physical therapists, and insurers and will inform future pragmatic trials of non-pharmacologic treatments conducted in PT practices.</t>
  </si>
  <si>
    <t>Address;Adherence;Affect;Budgets;Caring;Case Report Form;Chronic;chronic pain;chronic pain patient;chronic painful condition;Clinical;clinical practice;Clinical Research;Clinical Trials;Communities;compare effectiveness;Consent;Data;Disease;Drug usage;Effectiveness;Electronic Health Record;endogenous opioids;Enrollment;Ensure;Exercise;experience;Fatigue;Fibromyalgia;fibromyalgia pain;fibromyalgia patients;Future;Goals;Healthcare;improved;Individual;Infrastructure;Insurance Carriers;Interdisciplinary Study;Interview;Laboratories;Manuals;meetings;Methods;Midwestern United States;Movement;Musculoskeletal Pain;Opioid;opioid use;Pain;Pain management;pain reduction;Pathway interactions;Patients;Pharmaceutical Preparations;Phase;physical therapist;Physical therapy;Physical therapy exercises;Physiological;Placebos;Population;Postoperative Period;practice setting;Pragmatic clinical trial;pragmatic trial;Primary Care Physician;Primary Health Care;primary outcome;Procedures;Process;Provider;Randomized;Randomized Controlled Trials;Recommendation;recruit;Research;Rural;secondary outcome;Site;Sleep disturbances;Structure;symptomatic improvement;Testing;Therapeutic;Therapeutic Intervention;Time;tool;Training;Transcutaneous Electric Nerve Stimulation;Translating;treatment as usual;Variant;Visit;Woman;Work;</t>
  </si>
  <si>
    <t>1UG3AR076387-01</t>
  </si>
  <si>
    <t xml:space="preserve">SLUKA, KATHLEEN A </t>
  </si>
  <si>
    <t>Fluorescence lifetime imaging/spectroscopy system for robotic cancer surgery guid</t>
  </si>
  <si>
    <t>DESCRIPTION (provided by applicant): We propose to advance and clinically evaluate a multispectral Time-Resolved Fluorescence Spectroscopy (ms-TRFS) diagnostic technique as a tool for enhancing the functionality of the widely-used commercial da Vinci Surgical platform. This is a partnership between the University of California, Davis, which has pioneered intra-operative use of ms-TRFS and Intuitive Surgical, the global technology leader in minimally invasive robotic-assisted surgery. The ms-TRFS technique will provide label-free real-time (~secs) measures of biochemical and functional tissue features during robotic surgical procedures. We will integrate an optical port within the da Vinci instruments that when coupled to the ms-TRFS apparatus allows for both point- and imaging spectroscopy of tissue. The ms-TRFS parameters will provide surgeons with rapid clinical assessment of local pathologies, identification of tumor margins and other relevant tissues, and guidance of biopsy during robotic-assisted surgery. The initial clinical target of this proposal is intra-operative assessmen of head &amp; neck cancer in patients undergoing TransOral Robotic Surgery (TORS). Incomplete surgical resection is strongly associated with tumor recurrence and the visible and palpable interface between normal and abnormal tissue is frequently subtle. As such it is particularly difficult and critical to accurately determine the boundary between tumor and normal tissue. We have extensive experience with both the fluorescence lifetime signatures of this cancer and clinically-compatible TRFS technology. The proposed work builds on our preliminary clinical data showing that TRFS can distinguish different types of tissues in the oral cavity including carcinoma. The proposed research strategy involves two steps: The first is to accelerate the clinical validation of a platform which will integrate the ms-TRFS device with the da Vinci Surgical Robot via a clinically available instrument, i.e. the Intuitive Surgical 5 French Introducer. This instrument includes a fiber optic port and will be initially used to provide direc measurements from various tissue types including cancer of the head &amp; neck. This step will allow rapid generation of a database of optical features from different tissues types that can be used to determine the ms-TRFS diagnostic potential and represents a 'derisking' step for the industry partner. The second is to develop a more specialized instrument including a port that can accommodate specific diagnostic needs during robot-assist surgical procedures. This will address our industrial partner's longer-term R&amp;D programmatic goals and commercialization strategy. In summary, the proposed study addresses two critical challenges in robot-assisted head &amp; neck surgery, i.e. the lack of tactile feedback and the inability to perform tissue diagnosis in real time during surgery; and has the potential to improve the surgeon's ability to perform complete surgical resection with low recurrence rates while preserving normal tissue and function. While the focus of this application is on TORS, we note the proposed technique can be broadly applied as the da Vinci Robot is used in a range of tumor surgeries including urologic, colorectal, gynecologic, and thoracic cancers.</t>
  </si>
  <si>
    <t>Address;Anatomy;base;Biochemical;Biopsy;California;Cancer Patient;cancer surgery;Carcinoma;Clinical;Clinical assessments;Clinical Data;Colorectal Cancer;commercialization;Coupled;Custom;Data;data acquisition;Data Set;Databases;delta opioid receptor;design and construction;Development;Devices;Diagnosis;Diagnostic;Diagnostic Procedure;Disease;Electrocoagulation;Engineering;Excision;experience;experimental analysis;Feedback;Fiber Optics;Fluorescence;fluorescence lifetime imaging;Fluorescence Spectroscopy;Future;Generations;Goals;Head and Neck Cancer;Head and Neck Surgery;Histopathology;Image;improved;Industrialization;industry partner;Infrastructure;instrument;Intuition;Knowledge;Label;Location;Malignant Female Reproductive System Neoplasm;Malignant neoplasm of thorax;Malignant Neoplasms;Measurement;Measures;Mechanics;Methods;minimally invasive;Normal tissue morphology;Operative Surgical Procedures;Optics;Oral cavity;Palpable;Pathology;Patients;Play;preservation;Procedures;Protocols documentation;public health relevance;Quality of life;rapid technique;Recurrence;Research;research and development;Robot;robot assistance;robotic system;Robotics;Role;Scanning;spectroscopic imaging;Statistical Data Interpretation;Surgeon;Surgical Instruments;Survival Rate;System;Tactile;Techniques;Technology;Time;Tissues;tool;tumor;Tumor Tissue;Universities;Urologic Cancer;Validation;Work;</t>
  </si>
  <si>
    <t>5R01CA187427-06</t>
  </si>
  <si>
    <t xml:space="preserve">MARCU, LAURA  </t>
  </si>
  <si>
    <t>Fluorometholone as Adjunctive Therapy for Trachomatous Trichiasis Surgery</t>
  </si>
  <si>
    <t>Trachoma, the leading infectious cause of blindness in the world, mainly affects the poorest of the poor inendemic areas and females more than males. Trachomatous trichiasis (TT) is a complication of the chronictrachoma-induced scarring, and is a key mechanism leading to blindness from trachoma. For this reason,mass corrective eyelid surgical treatment of TT is a core global programmatic strategy. Presently, there isgreat programmatic activity globally in carrying out such surgery, which provides the promise of greatlyreducing visual impairment including blindness from this ancient scourge. Unfortunately, recurrence of TT aftersurgery (postoperative TT) is common, probably occurring in over 20% of cases when surgery is performed byintegrated eye care worker surgeons trained according to World Health Organization (WHO) recommendationsin the programmatic setting. Taking the 20% figure, and the published estimate that 3.2 million need TTsurgery, approximately 640,000 cases of postoperative TT will be generated. Postoperative TT is difficult totreat; the WHO recommends referral to an ophthalmologist familiar with the problem when reoperation isneeded. However, such ophthalmologist services are seldom available in the remote, impoverished regionsaffected by trachoma, leaving the large majority of patients with postoperative TT in the predicament of highrisk of blindness and pain. Practical strategies to reduce the incidence of postoperative TT hold the potential toreduce low vision and blindness arising from trachoma. Because perioperative topical corticosteroids areeffective in limiting postoperative inflammation and scarring for a wide range of ophthalmic surgeries, our groupexplored the safety and possible benefits of fluorometholone 0.1% eyedrops as ancillary perioperative therapyin a preliminary randomized trial of three candidate doses in comparison with placebo in 154 eyes/uppereyelids of 154 patients with trachoma. Fluorometholone 0.1% is useful for treating local ocular surfaceinflammation but has poor intraocular effect, which is expected to give a safety advantage when no intraoculareffect is wanted. It also is a widely available, low-cost generic drug, which we expect would be feasible to usein a programmatic context. Our preliminary study found an approximate one-third reduction in TT recurrence inthe three active treatment groups compared with both placebo-treated eyes and contralateral untreated eyes,with minimal safety issues. To confirm or refute whether adjunctive fluorometholone 0.1% eyedrop treatmentwould be a programmatically useful strategy worthy of widespread adoption, we propose to conduct a full-scalerandomized field trial comparing the efficacy and safety of fluorometholone 0.1% eyedrops twice daily vs.placebo as adjunctive medical therapy for TT surgery. Cost-effectiveness analysis of clinical trial results willguide programs as to the value of the treatment. The study (N=2254 patients) is powered to detect a reductionin postoperative TT from 20% to 15%, an effect threshold corresponding to roughly 160,000 fewer cases ofrecurrent TT globally with corresponding reductions in blindness risk and chronic pain.</t>
  </si>
  <si>
    <t>active method;Adoption;Adrenal Cortex Hormones;Affect;Anti-inflammatory;Area;Back;base;Blindness;Caring;Chronic;chronic pain;Cicatrix;Clinical Trials;comparative efficacy;Complication;Contralateral;cost;cost effective;cost effectiveness;Cost Effectiveness Analysis;Country;Data;Developing Countries;dosage;Dose;Drops;Ethiopia;Eye;Eyedrops;Eyelash;Eyelid structure;Female;Fluorometholone;Generic Drugs;health economics;high risk;Incidence;incremental cost-effectiveness;Individual;Inflammation;Location;male;Medical;Modeling;Newly Diagnosed;ocular pain;ocular surface;Operative Surgical Procedures;Ophthalmologist;Outcome;Pain;Pathogenesis;Pathway interactions;Patients;Peer Review;Perioperative;Placebos;Play;Postoperative Period;Prevalence;prevent;programs;Publishing;Randomized;randomized trial;Recommendation;Recurrence;Regimen;Relapse;Repeat Surgery;Reporting;Resources;Risk;Role;Rotation;Rural;Safety;Savings;Scourge;Services;Surgeon;Time;Topical Corticosteroids;Trachoma;Training;Treatment Effectiveness;treatment group;trial comparing;uptake;Vision;Visual impairment;Woman;World Health Organization;</t>
  </si>
  <si>
    <t>1UG1EY030420-01</t>
  </si>
  <si>
    <t>KEMPEN, JOHN H</t>
  </si>
  <si>
    <t>Functional MRS Assessment of Pain Processing in Cannabis Users</t>
  </si>
  <si>
    <t>PROJECT SUMMARY/ABSTRACTLagging behind rapid changes to state laws, societal views, and medical practice is the scientific investigationof cannabis's impact on the human brain. As recently as March of 2017, 28 states and the District of Columbiahad enacted legislation that facilitates using cannabis to treat various medical conditions, including chronicpain, neuropathic pain, and pain related to cancer treatment options (e.g., chemotherapy). Yet, the analgesicproperties of cannabis are not well understood. Convergent evidence points to neurotransmitter systemdisruptions among cannabis users, including gamma-Aminobutyric acid (GABA) and glutamate, in brainregions related to pain processing. Functional magnetic resonance imaging (fMRI) is one of the most powerfulnon-invasive ways to investigate the neurobiological systems that support psychological processes such asperceiving pain. Indeed, a modest literature on pain has linked somatosensory pain perception to the anteriorcingulate cortex (ACC). Moreover, a recent meta-analysis of functional neuroimaging studies – a manuscripton which the applicant served as primary author – found that cannabis use was associated with reducedactivation throughout the ACC among users. Given the disruption of neurotransmitter systems among cannabisusers, including GABA and glutamate, an important challenge facing the field is to determine how cannabis-related changes in behavior and neural activation during pain processing are linked to changes in subservientneurochemistry. Functional magnetic resonance spectroscopy (fMRS) can be used to address this challengeby measuring neurotransmitter fluctuations associated with cannabis-related differences in behavior and neuralactivation between cannabis-using and non-cannabis-using subjects. Using fMRS to examine somatosensorypain perception is well supported, however, studies extending this approach to cannabis users are lacking.Moreover, most fMRS investigations have been performed using lower magnetic field strengths (i.e., 3T, orless), likely limiting abilities to effectively detect neurotransmitter fluctuations. Given the paucity of studiesinvolving fMRS, and given the potential to examine neurotransmitter fluctuations during pain processing amongcannabis users via fMRS, our overall goals are to examine the neurochemical correlates that may supportcannabis-related differences in pain perception between users and non-users. To accomplish these goals, wepropose to implement fMRS at a greater magnetic field strength (i.e., 7T) during somatosensory pressure-based pain among cannabis-using and non-cannabis-using subjects, using an MR-compatible pressure-basedpain apparatus.</t>
  </si>
  <si>
    <t>Acute;Address;Agonist;Alcohol or Other Drugs use;Analgesics;Anterior;base;Behavior;Behavior assessment;Behavioral;Brain;Brain region;cancer therapy;cannabinoid receptor;Cannabis;chemotherapy;chronic pain;cingulate cortex;Cognitive deficits;comparison group;Decision Making;Development;District of Columbia;Environment;Exposure to;Functional Magnetic Resonance Imaging;gamma-Aminobutyric Acid;Glutamates;Goals;Health Personnel;Human;Investigation;Laws;Link;Literature;magnetic field;Magnetic Resonance Spectroscopy;Manuscripts;marijuana use;marijuana user;Measures;Medical;Meta-Analysis;motor deficit;Neurobiology;neurochemistry;neuroimaging;Neurotransmitters;novel;Pain;Pain management;Pain Measurement;pain perception;pain processing;Pain Threshold;painful neuropathy;Patient Self-Report;Patients;Pharmaceutical Preparations;Pharmacotherapy;Population;pressure;Process;Property;psychologic;relating to nervous system;Reporting;Research;Sampling;Scanning;somatosensory;Statutes and Laws;Support System;System;Therapeutic;tool;Work;</t>
  </si>
  <si>
    <t>5F31DA044013-02</t>
  </si>
  <si>
    <t xml:space="preserve">YANES, JULIO </t>
  </si>
  <si>
    <t>Fyn Kinase Inhibitors and Alcohol Drinking Behaviors in Heavy Drinkers</t>
  </si>
  <si>
    <t>Project 3: Fyn Kinase Inhibitors and Alcohol Drinking Behaviors in Heavy DrinkersSuchitra Krishnan-Sarin, Ph.D.AbstractHistorically, development of successful treatments for substance use disorders, including alcoholdrinking, has been based on an understanding of the neurochemical mechanisms mediating thecondition. CTNA4 has a novel and translational focus on understanding the role of an intracellularsignaling mechanism, related to protein tyrosine phosphatases, in mediating alcohol induceddisturbances in DA and glutamate signaling, and the relevance of these interactions to alcoholreward and drinking and alcohol habits. This project, P3, which is an important component of thetranslational CTNA4, will evaluate if a Fyn Kinase inhibitor, Saractinib, alters drinking behavior inheavy drinkers. Saractinib is a Fyn Kinase inhibitior developed by Astra Zeneca that will targetNMDA receptor signaling and has been used in multiple studies with healthy control, patients withsolid tumors and patients with Alzheimers disease. P3 is inherently innovative in both itsconception and application because it identifies an important gap in clinical knowledge –how totarget NMDA receptor function to reduce drinking without increasing positive alcohol effects- andthen brings to bear an experiment which combines a novel therapeutic agent and a behavioralscience tool, the Alcohol drinking paradigm (ADP) to investigate this question. The project isserved by the cores but also supports the goals of the CTNA cores, including the clinical andtranslational cores, to ask unique questions like the role of “habit” and novel neuroimagingmarkers in predicting medication response. P3 will address the primary questions of whether Fynkinase inhibition with Saractinib, alters alcohol drinking and craving in heavy drinkers using theADP. It will also evaluate if Saracatinib alters alcohol effects like stimulation and sedation andexamine various novel predictors of treatment response including habit, impulsivity, deficienciesin learning in response to rewards/punishment and neuroimaging markers of functional brainconnectivity.</t>
  </si>
  <si>
    <t>Address;Adverse event;Alcohol consumption;alcohol craving;Alcohol dependence;alcohol effect;alcohol reward;alcohol seeking behavior;alcohol use disorder;Alcoholic beverage heavy drinker;Alcoholism;Alcohols;Alzheimer's Disease;Amygdaloid structure;Avoidance Learning;base;Behavioral;behavioral outcome;Behavioral Sciences;Brain;Clinical;Complex;Conceptions;Consumption;Corpus striatum structure;craving;dalton;Development;Doctor of Philosophy;Dopamine;Dopamine D2 Receptor;Dorsal;Dose;drinking;drinking behavior;experimental study;Exposure to;Family history of;follow-up;glutamatergic signaling;Glutamates;Goals;Habits;Heritability;Human;Impulsivity;Individual;individual patient;innovation;Intracellular Signaling Proteins;Investigation;kinase inhibitor;Knowledge;Learning;Link;Measures;Mediating;Memantine;Monitor;N-Methyl-D-Aspartate Receptors;N-Methylaspartate;Naltrexone;neurochemistry;neuroimaging marker;Neurotransmitters;novel;novel therapeutics;Nucleus Accumbens;older patient;Opioid;Pathologic;Pathway interactions;Patients;Pharmaceutical Preparations;Phosphotransferases;Placebos;pre-clinical;Prediction of Response to Therapy;Prefrontal Cortex;Process;Protein Tyrosine Phosphatase;Proto-Oncogene Proteins c-fyn;Punishment;receptor function;Receptor Signaling;Research;Research Personnel;response;Rewards;Role;Sarin;Sedation procedure;sex;Signal Transduction;Solid Neoplasm;Substance Use Disorder;success;synergism;Testing;Therapeutic Agents;tool;translational neuroscience;treatment duration;Tyrosine Kinase Inhibitor;Up-Regulation;Ursidae Family;Work;</t>
  </si>
  <si>
    <t>5P50AA012870-19</t>
  </si>
  <si>
    <t xml:space="preserve">KRISHNAN-SARIN, SUCHITRA </t>
  </si>
  <si>
    <t>Gastrointestinal Core</t>
  </si>
  <si>
    <t>Project Summary – Gastrointestinal CoreThe Gastrointestinal Core will provide the resources and innovative expertise to evaluate the bi-directionalinteraction between the gastrointestinal tract and central effects of drugs of abuse. The major impetus for thisnew core stems from the growing need for the evaluation of new compounds and pharmacological approachesto treat pain that are devoid of side-effects, particularly those associated with the gastrointestinal tract. Recentevidence that alterations in the gut microbiome affects several aspects of CNS functions, including those relatedto drug-induced anxiety and mood, suggests that understanding gastrointestinal effects for drugs of abuse isimportant and necessary. In particular, opioid-mediated gastrointestinal dysfunction represents a major effectthat significantly limits their use for pain relief. Additionally, the complement of neurotransmitters, receptors andion channels within the enteric nervous system are similar to those in the central neurons, and thus the gut alsoprovides a useful model to examine the functional effects of drugs of abuse. Recent studies have furtherestablished that the gut-brain axis is bidirectional in which alterations of gut physiology can modulate centraleffects of drugs of abuse. The specific aims of the GI Core are to a) provide the resources to evaluate the effectsof drugs of abuse on GI function, including in vivo and in vitro assays, and b) to evaluate the role of themicrobiome on the central/peripheral effects of drugs of abuse. We will also utilize our recently developedmethodologies to isolate and record from identified enteric neurons from transgenic mice and extrinsic sensoryneurons from the dorsal root ganglia, to evaluate the mechanisms by which drugs of abuse affect ionicconductances and determine the role of the microbiome in the behavioral effects of drugs of abuse. Over thelast decade, NIDA-funded investigators at VCU have recognized the need to evaluate various drugs of abuse inthe gastrointestinal tract. Through collaboration with the Akbarali laboratory, their research has been expandedto investigate opioid sparing effects of endocannabinoids, mu receptor biased ligands, the effects of nicotinicagonists in reversal of opioid-induced constipation, and the interaction of HIV-1 Tat and morphine in entericneurons, as well as developed the hypothesis defining the role of the gut microbiome in the development ofopioid tolerance. Thus, this core enables young and established investigators to delve into an importantphysiological system relevant to drug abuse and provides training in this emerging field for drug abuse research.</t>
  </si>
  <si>
    <t>Affect;Afferent Neurons;Anxiety;Awareness;Bacterial Translocation;Bathing;Behavioral;Biological Assay;Chronic;Cocaine;Collaborations;Colon;Complement;Constipation;cytokine;Development;Drug abuse;Drug Evaluation;drug of abuse;Drug usage;Dyes;Endocannabinoids;Enteral;Enteric Nervous System;Epithelial;Evaluation;Functional disorder;Funding;gastrointestinal;gastrointestinal epithelium;gastrointestinal function;Gastrointestinal Motility;Gastrointestinal Physiology;Gastrointestinal tract structure;Gastrointestinal Transit;Goals;Gram-Positive Bacteria;gut bacteria;gut microbiome;gut-brain axis;HIV-1;ileum;In Vitro;in vitro Assay;in vivo;innovation;Ion Channel;Laboratories;Ligands;Mediating;Methodology;microbiome;microbiome alteration;Modeling;Moods;Morphine;mu receptors;Mus;Muscle;Myenteric Plexus;National Institute of Drug Abuse;Neuraxis;Neurons;Neurotransmitter Receptor;Nicotinic Agonists;opiate tolerance;Opioid;opioid sparing;Oral;Organ;Oxycodone;Pain;pain relief;patch clamp;Peripheral;Pharmaceutical Preparations;Pharmacology;Physiological;Physiology;prevent;ranpirnase;Research;Research Personnel;Resources;Role;Scientist;side effect;Spinal Ganglia;stem;System;Techniques;Training;Transgenic Mice;United States National Institutes of Health;Vancomycin;Virginia;</t>
  </si>
  <si>
    <t>5P30DA033934-07</t>
  </si>
  <si>
    <t>AKBARALI, HAMID I.</t>
  </si>
  <si>
    <t>GEMINI: Virtual Integrative Medicine Group Visits (IMGV) for Managing Depression and Chronic Pain</t>
  </si>
  <si>
    <t>AbstractChronic pain is associated with substantial suffering and other co-morbidities such as depression, insomnia, fatigue, lowered mobility, and worse quality-of-life. Most of the care of chronic pain patients occurs during hurried primary care visits with pharmacological treatments (e.g. opioids and medications) despite mixed evidence of efficacy and increased risk of potentially dangerous side effects, including addiction and death. Even when these treatments are effective in reducing pain, they may not improve mental and functional status and may actually increase depression. The need for easy access to evidence-based non-pharmacological treatment options that include patient information and skill building would be helpful to chronic pain patients.To address this need for non-pharmacological approaches to treating chronic pain, we propose developing the GEMINI platform to facilitate the delivery of online Integrative Medical Group Visits (IMGV) via video conferencing with evidence-based home practice/self-management tools covering such topics as mindfulness, mind body practices, self-management of chronic pain, stress reduction, sleep, and nutrition.GEMINI includes two primary components: 1) online group visit sessions and 2) online mind body home practice activities between sessions. GEMINI will allow the online delivery of the medical group visit via video conferencing, eliminating a major access barrier for patients with physical and/or practical limitations, which prohibits attending weekly in-person sessions. Between the online sessions, patients will use GEMINI for mind body home practice with the ability to select evidence-based self-care practice options based on their own preferences and symptoms, and to gain peer support from group-based activities. GEMINI will also have a Provider Portal to facilitate the management of online sessions, the maintenance of course content, and the tracking of patient progress.Phase I aims are: 1) Collect stakeholder feedback from chronic pain patients and primary care providers via focus groups; 2) Develop the GEMINI prototype using user-centered design and latest mobile-friendly technologies; 3) Evaluate GEMINI’s Patient Portal via two rounds of usability tests; and 4) Evaluate GEMINI’s Provider Portal with another round of usability test. The success criteria will be based on system usability, usefulness, and acceptability. The expected benefits of GEMINI include reduced pain impact, better pain- related patient outcomes, improved self-efficacy in pain management, and reduced opioid use. Dr. Gardiner’s (MPI) prior work has provided preliminary evidence of such benefits. We will validate these hypotheses with a randomized controlled trial in Phase II.</t>
  </si>
  <si>
    <t>addiction;Address;Adoption;Adult;Affect;Analgesics;associated symptom;base;body-mind;care providers;Cessation of life;Chronic Care;Chronic Disease;chronic pain;chronic pain patient;Clinical Research;Code;Comorbidity;Course Content;Dangerousness;design;digital;disability;eHealth;evidence base;Fatigue;Feedback;Fees;Focus Groups;functional status;Funding;health literacy;Health Technology;High Prevalence;Home environment;Hour;improved;innovation;Integrative Medicine;Intervention;Interview;Low income;Maintenance;Medical;Medicare;Mental Depression;mental state;Mind;mindfulness;Mindfulness Training;mindfulness-based stress reduction;Modeling;Narcotics;negative affect;neurophysiology;Non-Steroidal Anti-Inflammatory Agents;nutrition;Office Visits;opioid use;Outcome;Pain;Pain management;pain reduction;Patient Care;patient oriented;patient portal;Patient-Focused Outcomes;patient-level barriers;Patients;peer support;Persons;Pharmacological Treatment;Phase;preference;prescription opioid;Primary Health Care;Privatization;Process;prototype;Provider;Quality of life;Questionnaires;racial diversity;Randomized Controlled Trials;Research;Research Personnel;research study;Risk;Risk Factors;Self Care;Self Efficacy;Self Management;Services;side effect;skills;Sleep;Sleeplessness;stress reduction;success;Support Groups;symposium;Symptoms;System;Technology;telehealth;Testing;Time;tool;Treatment outcome;usability;user centered design;virtual;Visit;Work;</t>
  </si>
  <si>
    <t>1R43AT010460-01</t>
  </si>
  <si>
    <t>14-JUL-2020</t>
  </si>
  <si>
    <t xml:space="preserve">HAAS, NIINA M. </t>
  </si>
  <si>
    <t>Gender Differences in Physical Activity Among Patients with Implantable Cardioverter Defibrillators (ICDs)</t>
  </si>
  <si>
    <t>PROJECT SUMMARY/ABSTRACTThis career development award will facilitate Dr. Rosman’s transition to an independent research career andsupport her becoming a future leader in women’s cardiovascular health. It will equip her with the knowledge,tools, and experiences needed to develop patient-centered interventions to improve cardiovascular and qualityof life outcomes in women with cardiac arrhythmias and implantable cardioverter-defibrillators (ICDs). Theselong-term goals are supported by a 5-year training plan to develop expertise in: (1) chronic diseaseepidemiology and biostatistics; (2) physical activity (PA) assessment and data analysis; (3) clinical trials; and(4) technology-based interventions (mHealth). She has assembled a multidisciplinary team of mentors who areexperts in epidemiology, biostatistics, PA, cardiac electrophysiology, and technology-based (mHealth) clinicaltrials to facilitate her transition to independence in a rich research environment. Dr. Rosman is a Clinical HealthPsychologist and a postdoctoral research fellow in Cardiovascular Behavioral Medicine at the Yale School ofMedicine. This proposal builds logically on her clinical background and prior research, which has focused onfunctional status and quality of life outcomes in women with cardiovascular disease and patients witharrhythmias. For the past 6 years, much of Dr. Rosman’s clinical work and research has focused on a subset ofarrhythmia patients with ICDs who have an elevated mortality risk due to physical inactivity. Women are amongthe least active ICD patients and have an elevated risk for adverse outcomes, yet participation in traditional PAinterventions (e.g., cardiac rehabilitation) remains low. mHealth may offer an innovative and cost-effectivemethod to engage women with ICDs, collect detailed behavioral data (e.g., from built-in ICD accelerometer),and integrate these data with patient-reported outcomes to provide targeted feedback in real-time and promotebehavior change. Yet the knowledge base upon which to build these interventions for ICD patients and tailor itfor women (e.g., gender differences in the patterns, predictors, and barriers to PA after ICD implant) is lacking.Also lacking is the requisite data concerning levels of PA associated with lower mortality risk, genderdifferences in these outcomes, and preferences for PA intervention(s). Dr. Rosman’s research plan willaddress these critical gaps in knowledge using longitudinal ICD-accelerometer and EMR data from a large,national sample of prospectively enrolled ICD patients. She will: AIM 1: examine gender differences in PA andrisk factors for inactivity after ICD implant; and AIM 2: examine associations between PA and mortality in thesepatients. In AIM 3: she will conduct a survey of newly implanted ICD patients to identify gender differences inPA characteristics, goals, barriers, and preferences for PA intervention. The acceptability of mHealthtechnology will also be assessed. The proposed research will provide an evidence base to support my nextcareer goal of developing and testing a patient-centered intervention to increase PA in women with ICDs.</t>
  </si>
  <si>
    <t>Accelerometer;Address;adverse outcome;Arrhythmia;base;behavior change;Behavioral;Behavioral Medicine;Biometry;cardiac device;Cardiac Electrophysiologic Techniques;cardiac implant;Cardiac rehabilitation;Cardiology;Cardiovascular Diseases;cardiovascular health;Cardiovascular system;career;Characteristics;Chronic Disease;chronic pain;Clinic;Clinical;Clinical Management;Clinical Trials;cohort;Computerized Medical Record;cost effective;Data;Data Analyses;Databases;Development;disparity reduction;Enrollment;Environment;Epidemiology;evidence base;Excess Mortality;exercise intervention;expectation;experience;falls;Feedback;functional status;Future;Gender;gender difference;Goals;Health;health care disparity;health disparity;Healthcare;Heart;Heart Arrest;heart rhythm;high risk;Hour;Implant;Implantable Defibrillators;improved;innovation;insight;Intervention;K-Series Research Career Programs;Knowledge;knowledge base;Longitudinal trends;medical schools;men;Mental Depression;Mentors;Methods;mHealth;Monitor;Morality;mortality;mortality risk;Motivation;multidisciplinary;novel;Observational Study;Online Systems;Osteoporosis;Outcome;Outpatients;patient oriented;Patient Outcomes Assessments;Patient Recruitments;Patients;Pattern;Physical activity;physical inactivity;preference;prospective;Psychologist;Quality of life;Records;recruit;Reporting;Research;Risk;Risk Factors;Sampling;Self Efficacy;Social support;Surveys;Technology;Testing;Time;tool;Training;trend;Wireless Technology;Woman;Work;</t>
  </si>
  <si>
    <t>1K23HL141644-01A1</t>
  </si>
  <si>
    <t xml:space="preserve">ROSMAN, LINDSEY </t>
  </si>
  <si>
    <t>Gender Disparities in Access and Engagement in Medication-Assisted Treatment for Opioid Use Disorder</t>
  </si>
  <si>
    <t>PROJECT SUMMARY/ABSTRACT In response to PAR-18-747, Addressing the Challenges of the Opioid Epidemic in Minority Health andHealth Disparities Research in the U.S. (R01), we propose longitudinal analyses of gender difference in entry,access, and engagement in medication-assisted treatment (MAT) for opioid use disorder (OUD). Our studyteam includes leading experts in gender disparities (Drs. Marsh and Grella), MAT access (Drs. Guerrero andHortensia Amaro) and advanced longitudinal approaches (Drs. Kong and Hedeker). We will draw from uniquemultiyear, program- and client-level data from before (2011-2013) and after (2015-2017) Medicaid expansionto detect disparities and examine the role of risks to women, program capacity, and comprehensive services ineliminating disparities overtime. In Aim 1, we will detect gender differences in trends in treatment entry (clientswith OUD), access (wait time), and engagement (retention and dropout risk) in Los Angeles County from 2011-2017. This will provide the first-known evidence of gender-based trends in treatment entry, access, andengagement in MAT in one the largest publicly funded treatment systems in the United States. In Aim 2, we willseek to understand differences between men and women and among women with OUDs by risk profiles andprogram factors across key outcomes of treatment access and engagement. This will provide the first-knownevidence of differential pathways for women and men to access and engage in MAT programs. In Aim 3, wewill examine the effect of Medicaid expansion on women with OUDs, controlling for client risk profiles andprogram capacity, across outcomes of treatment entry, access, and engagement. This work will document theimpact of Medicaid expansion on women's MAT entry, access and engagement. Our findings will inform healthcare policies and practices and advance systems science and practice guidelines to enhance access to andengagement in care for women with OUD, one of the most vulnerable populations affected by the currentopioid epidemic.</t>
  </si>
  <si>
    <t>Address;Admission activity;advanced system;Affect;base;Behavior Therapy;Buprenorphine;care systems;Caring;Child Care;Client;Counseling;County;Criminal Justice;Data;Data Analyses;disorder risk;disparity reduction;Dropout;Drops;Drug usage;ethnic minority population;Family;Funding;Gender;gender difference;gender disparity;health care disparity;health disparity;Health Personnel;Health Policy;Health Services Accessibility;Heroin;heroin overdose;Heroin Users;Human immunodeficiency virus test;improved;innovation;Leadership;longitudinal analysis;Los Angeles;Low income;Medicaid;medication-assisted treatment;men;Mental Health;Methadone;minority health;modifiable risk;opioid epidemic;opioid use;opioid use disorder;Outcome;Pathway interactions;Patients;Pharmaceutical Preparations;Practice Guidelines;Primary Health Care;programs;racial minority;Readiness;Research;response;Risk;Role;Sampling;Science;Services;Severities;standard of care;Substance Use Disorder;System;treatment disparity;Treatment outcome;treatment program;trend;United States;urban setting;Vulnerable Populations;Wait Time;Woman;Work;</t>
  </si>
  <si>
    <t>1R01DA048176-01</t>
  </si>
  <si>
    <t>MARSH, JEANNE C</t>
  </si>
  <si>
    <t>General Studies of Chronic Pain</t>
  </si>
  <si>
    <t>Study Population: The study population will consist of up to 10,000 persons of adolescence age or older ( 12 years) with or without pain disorders, of any ethnicity, gender, or nationality.General Design: The human studies involve a cross-sectional design, with participants undergoing a core phenotyping evaluation before undergoing selected scientific measurements to address specific questions. Outcome Measures: The study uses a wide variety of measurement tools, including vital signs, medical history, physical exam, medical record review, qualitative pain interview, patient reported outcome measurements, psychophysical and behavioral measurements, clinical laboratory measurements, structural and functional imaging assessments using magnetic resonance imaging, and psychophysical measurements. Data collection and analysis continues and publications are in preparation, under review or published.</t>
  </si>
  <si>
    <t>Address;Adolescence;Age;behavior measurement;Brain;chronic pain;chronic pain patient;Clinical;Clinical Research;Data Analyses;Data Collection;design;Emotional;Ethnic Origin;Evaluation;Functional Imaging;Functional Magnetic Resonance Imaging;Gender;healthy volunteer;Human;Interview;Laboratories;Magnetic Resonance Imaging;Measurement;Medical History;Medical Records;Nationalities;neuromechanism;Outcome Measure;Pain;Pain Disorder;Pain management;Participant;Patient Outcomes Assessments;Persons;Phenotype;Physiological;Preparation;Psychophysics;Publications;Publishing;Role;Sensory;Structure;study population;Testing;tool;Touch sensation;</t>
  </si>
  <si>
    <t>1ZIAAT000037-01</t>
  </si>
  <si>
    <t>Genetic and physiological dissection of the circuit mechanisms in the striatum.</t>
  </si>
  <si>
    <t>PROJECT ABSTRACTWith the ongoing opioid crisis, there is a tremendous need for an in-depth understanding of opioidactions and the underlying mechanisms at the cellular and circuit levels. The striatum integratesexcitatory inputs from the interconnected cortex and thalamus to form a triangular circuit that mediatescritical brain functions, including motor control, affective pain, decision-making, and reward. Opioidsimpose strong modulation of this circuit, but their specific actions, such as “where” and “how” they act,are not fully understood. The overarching goal of our proposal is to comprehensively elucidate howindividual elements in the thalamo-cortico-striatal triangular circuit are modulated by distinct opioidreceptor agonists and how these modulations alter the function of the circuit.The thalamo-cortico-striatal circuit is organized based on specific subregions within the cortex,thalamus, and striatum. During the previous funding period, we established the first comprehensivethalamo-cortico-striatal circuit wiring diagram, which allowed us to identify and delineate subregion-specific connectivity. In our preliminary studies, we have identified the exact convergent sites of theanterior cingulate cortex (ACC) and the mediodorsal (MD) thalamus, both of which play critical roles inaffective pain and reward, in the dorsomedial striatum (DMS). This MD-ACC-DMS circuit presumablydrives pain and reward-associated executive functions. Different subtypes of opioid receptors areexpressed in all three of these brain regions, making this circuit a likely substrate for opioids. However,the precise actions of agonists in the context of specific opioid receptor types, cell types, and brainsubregions are poorly characterized in this circuit. In the current proposal, we will use cutting-edge toolsto dissect subregion-specific, cell type-specific, opioid receptor type-specific, and synapse-specificmodulation of the synapses in the MD-ACC-DMS circuit. Specifically, we will take advantage of ourunique research strengths, including the novel connectomic information we acquired during theprevious funding period, our novel imaging capability for directly visualizing subcellular cAMP/PKAsignaling downstream of opioid receptors in living tissue, and our establishment of novel brain slicepreparations for monitoring opioid modulation of multi-synaptic information propagation. Using theseapproaches, we will identify the action sites (Aim 1), the underlying intracellular signaling mechanisms(Aim 2), and the functional impacts (Aim 3) of distinct activated opioid receptors. Our proposedexperiments will result in an in-depth, mechanistic understanding of the actions of opioid receptors inthe MD-ACC-DMS circuit that may facilitate the development of strategies to more effectively addressthe role of opioids in analgesia and addiction.</t>
  </si>
  <si>
    <t>Absence of pain sensation;addiction;Address;Adverse effects;Affect;Affective;Agonist;Analgesics;Anterior;base;Brain;Brain region;cell type;cingulate cortex;connectome;Corpus striatum structure;Cyclic AMP;Cyclic AMP-Dependent Protein Kinases;Decision Making;Development;Dissection;Dopamine;Electrophysiology (science);Elements;executive function;experimental study;Expression Profiling;Funding;Future;Genetic;Goals;imaging capabilities;imaging modality;Individual;Learning;Medial Dorsal Nucleus;Mediating;Mediator of activation protein;Monitor;motor control;Mus;Neurons;neurotransmission;novel;opiate tolerance;Opioid;Opioid agonist;opioid epidemic;Opioid Receptor;optogenetics;Pain;Pathway interactions;Pharmacology;Pharmacotherapy;Physiological;Play;postsynaptic;Preparation;presynaptic;Presynaptic Terminals;receptor;Receptor Activation;Regulation;Research;response;Rewards;Role;side effect;Signal Transduction;Site;Slice;spatiotemporal;Specificity;Synapses;Synaptic Transmission;Thalamic structure;Tissues;tool;</t>
  </si>
  <si>
    <t>2R01NS081071-06</t>
  </si>
  <si>
    <t>1-JUL-2013</t>
  </si>
  <si>
    <t xml:space="preserve">MAO, TIANYI </t>
  </si>
  <si>
    <t>Genetic Vulnerability for Sustained Multi-Substance Use in MVP</t>
  </si>
  <si>
    <t>Harmful substance use (alcohol, tobacco, and/or prescription opioids) is common and twin studies suggest asubstantial genetic role. Further, combined use of alcohol with tobacco and tobacco with opioids, commonlyoccurs suggesting that environmental and genetic risks for these behaviors overlap. However, identifiedgenetic variation explains only a small proportion of the phenotypic variation for individual or combinedsubstance use. Studies aiming to identify shared genetic pathways across substances (pleiotropy) haveyielded inconsistent results. Among the major challenges to gene finding for these traits are phenotypicambiguity, measurement bias, and inadequate statistical power to detect the small genetic effects associatedwith complex disorders. Individual clinical assessments often do not capture all substances of interest orrelevant clinical factors (e.g., chronic pain) and are subject to substantial variation and bias depending uponthe patient's health state, the clinical setting in which the assessment occurs, and the clinician making theassessment. Administrative International Classification of Diseases (ICD) codes derived from theseassessments are frequently used because they are readily available for large numbers of subjects, but theycan add another layer of inaccuracy and bias. The unique, rich, longitudinal clinical data available within theVeterans Healthcare Administration (VA) combined with data available from the Million Veteran Program(MVP) is enabling us to overcome these limitations. We began with widely available and repeated electronichealth record (EHR)-based metrics: AUDIT-C for hazardous alcohol; current/past/never smoking status fortobacco; and morphine equivalent daily dose (MEDD) from pharmacy fill/refill records for prescription opioids.Longitudinal summary metrics derived from these measures were initially validated in the Veterans AgingCohort Study (VACS) and then extended to MVP, validating them against additional criterion standards and ina much larger, more generalizable, sample. Importantly, MVP also allowed us to validate against geneticcriterion standards, previously identified single nucleotide polymorphisms (SNPs). This yielded ElectronicHealth Record (EHR)-based, CritErion-validated Longitudinal (ExCEL) phenotypes that were substantiallymore strongly associated with criterion and content standards for alcohol (1, 2), tobacco (3), and prescriptionopioids [Becker, in preparation] than alternative phenotypes. Genome-wide association studies (GWASs) ofalcohol, tobacco, and opioids using ExCEL phenotypes are underway and have both reproduced prior findingsand yielded many novel associations of SNPs and genes with these conditions. We have shared ExCELphenotypes with Alpha and Beta project groups via the MVP wiki and the MVP Phenotype Workgroup. We arecurrently conducting joint GWASs of ExCEL phenotypes for tobacco and alcohol (Zhao and Dao) and will sooninitiate joint GWASs of ExCEL phenotypes for tobacco and opioids. Because chronic pain is stronglyassociated with substance use, we propose to develop, validate, and apply an ExCEL phenotype of chronicpain using repeated measures of the Numeric Pain Rating Scale (NRS) and validating it against functionalimpairment due to pain from the MVP survey and a genetic risk score based on previously identified SNPs. Inthe next four years, we will use ExCEL phenotypes to conduct GWASs of substance use (alcohol, tobacco,and prescription opioids) and chronic pain, treating chronic pain as a confounder, as a necessary exposure,and as a unifying genetic link. We expect that our analyses will reveal the extent to which genetic factors areshared between chronic pain and substance use and shed light on how pain may influence the expression ofgenetic risk factors for substance-related traits.</t>
  </si>
  <si>
    <t>Address;Admixture;Affect;African American;Aging;Alcohol consumption;Alcohol or Other Drugs use;Alcohol Phenotype;Alcohols;American;base;Behavior;Cessation of life;chronic pain;Clinical;Clinical assessments;Clinical Data;clinically relevant;Cohort Studies;Complex;Computer Analysis;Data;Data Reporting;Development;Diagnosis;disability;Disease;Dose;Electronic Health Record;Enrollment;Environmental Risk Factor;European;Frequencies;functional disability;Gene Frequency;General Population;Genes;Genetic;Genetic Predisposition to Disease;Genetic Risk;genetic risk factor;Genetic study;genetic variant;Genetic Variation;genome wide association study;Genomics;Health;Healthcare;Heritability;high risk;indexing;Individual;individual variation;innovation;interest;International Classification of Disease Codes;Joints;Latino;Light;Link;Measurement;Measures;Mediation;Meta-Analysis;Modeling;morphine equivalent;never smoking;novel;Opioid;opioid use;Pain;pain score;Participant;Pathway interactions;Patient Self-Report;Patients;Pharmacy facility;Phenotype;pleiotropism;Population;Population Group;Preparation;prescription opioid;Principal Component Analysis;programs;Records;Risk;Risk Behaviors;Risk Factors;Role;routine care;Sample Size;Sampling;screening;Sensitivity and Specificity;Series;sex;Sex Differences;Single Nucleotide Polymorphism;Smoking Status;Substance Use Disorder;Surveys;Techniques;Time;Tobacco;Tobacco Phenotype;Tobacco use;trait;Twin Studies;United States;Validation;Variant;Veterans;wiki;Work;</t>
  </si>
  <si>
    <t>1I01BX004820-01A1</t>
  </si>
  <si>
    <t xml:space="preserve">JUSTICE, AMY CAROLINE </t>
  </si>
  <si>
    <t>Genetics of Opioid Dependence</t>
  </si>
  <si>
    <t>DESCRIPTION (provided by applicant): Opioid dependence (OD) is prevalent in the US and worldwide, and is highly destructive and costly to individuals and to society. It is also moderatel heritable. In prior iterations of this research program, we: 1) collected a sample of affected sibling pairs and carried out linkage analysis of OD and related traits and 2) collected a case-control sample and carried out numerous candidate gene investigations and a genomewide association study. Although we have identified chromosomal regions and specific risk alleles related to OD (both common and rare variants), our findings (and those of other investigators using similar approaches) have accounted for only a small part of OD heritability. Understanding the genetic risk of OD, like that of most complex traits, has proven refractory to the application of linkage and association techniques only. In this proposal, we describe a plan to identify additional OD risk factors. The clinical samples we have ascertained previously are distinguished by deep phenotypic characterization and high representation of African-Americans (AAs), who are underrepresented in GWAS, including substance dependence (SD) GWAS. We propose to identify rare (and possibly common) variants and structural (including copy number) variants by means of next generation sequencing of a set of these subjects: 3000 full exomes (2000 cases and 1000 controls, 1/3 of whom will be AA). Identified putative risk variants will be genotyped in our larger sample of &gt;9500 subjects and evaluated for association to OD and other SD traits. We will follow up both our recent genomewide-significant GWAS results, and results identified by exome sequencing, with deep sequencing in the entire sample. Finally, all sequence data will be made publicly available. This project has the potential to identify the next significant pool of OD genetic risk variants, thus advancing the field, with resulting improved understanding of biology, and consequent applications to public health.</t>
  </si>
  <si>
    <t>Address;Affect;African;African American;Alcohols;base;Behavior;Binding;Biological;Biological Assay;Biology;Candidate Disease Gene;Cannabis;case control;Chromosome Mapping;Clinical;Cocaine;Code;Collaborations;Collection;Complex;Copy Number Polymorphism;cost;cost effective;Data;deep sequencing;Detection;DISC1 gene;disorder risk;Electrophoretic Mobility Shift Assay;European;exome;exome sequencing;Exons;experience;follow-up;Follow-Up Studies;Genes;Genetic;genetic linkage analysis;Genetic Risk;Genome;genome analysis;genome wide association study;genome-wide;Genomic Segment;Genomics;Genotype;Heritability;improved;In Vitro;Individual;Investigation;Mental disorders;Methods;next generation sequencing;Nicotine;Opiate Addiction;Opioid;opioid use;Phenotype;Procedures;programs;promoter;Public Health;public health relevance;rare variant;Refractory;Regulatory Element;Research;Research Personnel;Risk;Risk Factors;risk variant;Sampling;Siblings;SNP genotyping;Societies;Substance Addiction;targeted sequencing;Techniques;Testing;trait;Variant;Work;</t>
  </si>
  <si>
    <t>5R01DA012690-15</t>
  </si>
  <si>
    <t>5-AUG-2000</t>
  </si>
  <si>
    <t xml:space="preserve">GELERNTER, JOEL </t>
  </si>
  <si>
    <t>Genomics of PTSD and Related Traits</t>
  </si>
  <si>
    <t>ABSTRACT Posttraumatic stress disorder (PTSD) is a major problem among military Veterans, yetits pathophysiology is poorly understood. The Veterans Affairs (VA) Million Veteran Program(MVP) is an ideal setting for study of this problem, and we are completing a Cooperative StudiesProgram project (CSP#575B), in the MVP context, to identify genetic risk factors relevant toPTSD and related traits. Our CSP-MVP Alpha Project for the Genomics of PTSD has beenhighly successful at mapping gene loci, so far for PTSD re-experiencing and other relatedphenotypes (such as “maximum habitual alcohol use”). Although PTSD GWAS data per se areunder analysis, considerable work still needs to be done to fully develop and maximize thescientific value of the MVP for PTSD and related phenotypes, as the analyzable MVP samplecontinues to grow. Over the course of this project, we have assembled an expert team well-qualified to continue the work. To continue this work, we propose a set of extended analyses ina larger sample, and post-GWAS analyses. With more subjects there will be increased power to map relevant traits; we will continueGWAS of PTSD and related traits in the expanded sample. There is very high comorbidity ofPTSD with substance use disorder traits; we propose to explore SUDs as well, including alcoholdependence, opioid dependence, nicotine dependence, and other SUDs. We will investigate single-gene and polygenic overlap between PTSD and related traits.We will study traits phenotypically associated with PTSD, such as cognitive decline, Alzheimer’sdisease, persistent post-concussive symptoms, and immune-related disorders (such as Crohn’sdisease, rheumatoid arthritis, and multiple sclerosis) in the MVP sample. We will useapproaches that permit testing of causality among these correlated traits (e.g., MendelianRandomization, MR). We will complete a phenomewide association study (PheWAS) of PTSDtop GWAS-identified genes (e.g., CRHR1 and others), PTSD polygenic risk score (PRS)analysis within MVP, and MR to detect causal mechanisms related to PTSD pathogenesis. With the aim of maximizing the scientific value of these data and sharing them with thescientific community, we will also explore the possibility of replication of our findings incollaboration with other EHR-linked biobank consortia such as the Psych-EMERGE network;and the Psychiatric Genomics Consortium PTSD group (in which we participate presently). Finally, the MVP sample is suitable for advancing work in many populations that aregenerally understudied. We will investigate psychiatric trait-relevant population genetics of AAs,Latinos, East Asians, and South Asians, and other populations in the MVP system, and we willwork to maximize information from, and identify results relevant to, all populations.</t>
  </si>
  <si>
    <t>3-Dimensional;Alcohol consumption;Alcohol dependence;Alzheimer's Disease;Asians;base;biobank;Biological;Biology;Chromosome Mapping;Chronic Post Traumatic Stress Disorder;Collaborations;Communities;Comorbidity;cooperative study;Copy Number Polymorphism;Crohn's disease;Data;data sharing;Diagnosis;Disease;DSM-IV;Electronic Medical Records and Genomics Network;Etiology;experience;follow-up;Functional disorder;gene environment interaction;General Population;Genes;Genetic;genetic risk factor;genome wide association study;genome-wide;genome-wide analysis;Genomics;Hand;Immune;Impaired cognition;improved;insight;Latino;Link;Maps;Methods;Military Personnel;Multiple Sclerosis;Nicotine Dependence;Opiate Addiction;Outcome;Pathogenesis;Patients;Phenotype;Population;Population Genetics;Post-Concussion Syndrome;Post-Traumatic Stress Disorders;programs;prospective;Randomized;rare variant;Research;response;Rheumatoid Arthritis;Risk;risk variant;Risperidone;Sampling;Schizophrenia;Services;Soldier;South Asian;Subgroup;Substance Use Disorder;Symptoms;System;Testing;trait;Trauma;Veterans;whole genome;Work;</t>
  </si>
  <si>
    <t>1I01CX001849-01</t>
  </si>
  <si>
    <t xml:space="preserve">GELERNTER, JOEL  </t>
  </si>
  <si>
    <t>Geographic variation in Opioid Addiction Treatment (GATE) study: Multi-Level Factors Influencing MAT Use, Other Treatment, &amp; Adverse Outcomes among Re-entering Rural and Urban Prisoners</t>
  </si>
  <si>
    <t>ABSTRACT: As outlined in DAT18-08, NIDA has a strong interest in understanding treatment utilization amongpersons with opioid use disorders (POUDs) as they transition from prison to the community, because treatingindividuals with opioid use disorder (OUD) simultaneously improves public health and public safety. Kentuckyis in the midst of an opioid crisis, with many POUDs cycling through the criminal justice system each year. Whileevidenced-based medications for addiction treatment (MAT) exist for treating OUD, MAT is underutilized withinprisons, which elevates the risk of relapse and overdose when POUDs are released and re-enter theircommunities. Research is scant regarding the multi-level factors associated with offenders’ willingness to initiateMAT while in prison and their continued engagement in treatment after release. Furthermore, rural and urbanpopulations have not been compared. In response to NIDA DAT18-08, we propose to conduct the high-impactGeographic variation in Addiction Treatment (GATE) study, which will address the knowledge gap on multi-levelfactors influencing prison-based extended-release injectable naltrexone (XR-NTX) initiation as well as examinepredictors of post-release MAT use and adverse outcomes (i.e., relapse, overdose, recidivism) among both ruraland urban POUDs. This mixed methods study employs a social ecological framework to understand individualcharacteristics that influence MAT initiation and adverse outcomes, as well as contexts more distal to theindividual, including social networks and structural factors. The specific aims of the GATE study are: 1) toidentify the individual, personal network, and structural factors associated with XR-NTX initiation inprison among rural, as compared to urban, POUDs, and 2) to examine the individual, personal network,and structural factors predicting MAT use, treatment use, and adverse outcomes in the communityamong re-entering rural, as compared to urban, POUDs over time. A prospective observational longitudinalcohort study will be conducted with 500 POUDs, using survey and social network data collected in prison andat 6- and 12-months post-release to explore multi-level rural-urban variation in key outcomes. In-depth guidedqualitative interviews will be conducted with POUDs, prison-based treatment staff, and social service clinicians.To maximize rigor and reproducibility, we will employ a concurrent triangulation strategy, whereby qualitativeand quantitative data contribute equally to the analysis and are used for cross-validation. This study is led by aqualified interdisciplinary team and is the first mixed methods study examining the processes of social influencesthat occur in rural and urban social networks as POUDs transition from prison back to geographically diversecounties. The GATE study will enhance our ability to address the opioid epidemic within the correctional contextsof prisons and community supervision by informing process improvement efforts for prison-based MAT initiationand post-release retention in care, applying network science findings to improve the re-entry planning process,and establishing the foundation for future R-level intervention applications.</t>
  </si>
  <si>
    <t>addiction;Address;adverse outcome;Aftercare;Back;base;Caring;Characteristics;Communities;Continuity of Patient Care;County;Crime;Criminal Justice;Data;Distal;Drug Screening;Drug usage;Economically Deprived Population;Education;effective therapy;Elements;Enrollment;Equipment and supply inventories;evidence base;experience;follow-up;Foundations;Future;geographic difference;Geographic Locations;Geography;Goals;Health;Health Services Accessibility;Healthcare;Imprisonment;improved;Individual;Injectable;interest;Intervention;Interview;Kentucky;Knowledge;Literature;Longitudinal cohort study;Measures;Mediating;Medicaid;Mentors;Methods;Naltrexone;National Institute of Drug Abuse;offender;Opiate Addiction;opioid epidemic;opioid misuse;opioid use disorder;Outcome;Outpatients;Overdose;Persons;Pharmaceutical Preparations;Pilot Projects;Predictive Factor;primary outcome;Prisoner;Prisons;Process;programs;prospective;Public Health;recidivism;Recovery;recruit;Relapse;relapse risk;Reproducibility;Research;Resources;response;Rural;Rural Appalachia;Rural Population;Safety;Sampling;Science;social;Social Network;Social Work;Structure;Substance abuse problem;Supervision;Support Groups;Surveys;System;Time;Treatment outcome;United States National Institutes of Health;uptake;Urban Population;Validation;Variant;willingness;Woman;</t>
  </si>
  <si>
    <t>1R01DA048876-01</t>
  </si>
  <si>
    <t>OSER, CARRIE BETH</t>
  </si>
  <si>
    <t>GET PrEPD for Psychiatry: Goal Elicitation, Treatment Prioritization, &amp; Electronically-Practiced Discussion for Psychiatric Care</t>
  </si>
  <si>
    <t>Project Summary/AbstractThis project will develop an innovative intervention to increase patient activation and communication self-efficacy so that adults with severe mental illnesses (SMI) can engage in shared decision-making (SDM) andoptimize recovery outcomes. SDM -- a process in which patients and providers work collaboratively to makedecisions -- is an ethical imperative and is critical for high-quality, recovery-oriented care. Yet, despite efforts toimplement recovery-oriented care, people with SMI still have difficulty engaging as active partners inpsychiatric treatment. Moreover, few SDM interventions have been developed specifically for people with SMI,and the most well-known is a highly resource-intensive program. The current proposal outlines a piloteffectiveness trial of a low-cost, high-innovation approach called GET PrEPD-Psychiatry (Goal Elicitation,Treatment Prioritization, &amp; Electronically-Practiced Discussion). Originally developed to enhance SDM inchronic pain patients, GET PrEPD-Psychiatry participants receive individual in-person coaching toclarify/prioritize their goals, determine treatment preferences and rationale for these preferences, and developskills to engage in SDM. Patients will practice these skills in online interactions with Virtual Providers, which willbe tailored to patients' unique learning styles, thereby, enhancing skills mastery and communication self-efficacy. This pilot effectiveness trial includes three aims. First, the research team will adapt the VirtualProviders used in the original GET PrEPD for chronic pain for use in psychiatric decision-making – they will doso by analyzing existing audio-recordings of 200 psychiatric visits collected in their prior NIMH-funded study.Content analysis will identify relevant conversations that will be used to program the online Virtual Providers,and a series of iterative tests with patients and feedback from consultants will refine the intervention. Thesecond aim is to pilot test the adapted GET PrEPD-Psychiatry to establish feasibility and acceptability of theintervention in 40 adults with SMI in a community mental health center. Finally, the research team will identifypotential mechanisms of change and examine preliminary outcomes of GET PrEPD-Psychiatry, hypothesizingthat following participation in GET PrEPD-Psychiatry, patients will 1) report improved activation andcommunication self-efficacy, 2) demonstrate improved SDM in treatment sessions with their psychiatricproviders, and 3) report improved self-management and recovery attitudes. Successful completion of thisproject will result in a new, highly scalable intervention that can be implemented across a range of psychiatrictreatment settings to reach a large number of patients, directly addressing an NIMH strategic goal to developinnovative service delivery models. Following successful completion of this R34, the research team will be well-poised to evaluate mechanisms of change and recovery outcomes in a rigorous clinical trial of the intervention.</t>
  </si>
  <si>
    <t>Address;Adult;Attitude;base;Caring;chronic care model;chronic pain;chronic pain patient;Clinic Visits;Clinical Trials;Code;cognitive interview;Communication;Communities;Community Mental Health Centers;Complex;Computers;cost;Coupled;Data;Decision Making;design;Development;Educational process of instructing;effectiveness trial;Elements;Ethics;experience;Feedback;Funding;Goals;health care quality;Health Personnel;improved;Individual;Informal Social Control;informant;innovation;instrument;Intervention;Intervention Trial;Language;Learning;Life;Medication Management;Mental Health;Mental Health Services;National Institute of Mental Health;novel;Outcome;Participant;Patient Self-Report;Patients;peer support;person centered;personalized medicine;Persons;Pharmaceutical Preparations;Pilot Projects;Population;preference;Process;programs;Provider;Psychiatric therapeutic procedure;Psychiatry;Public Health;Recovery;recruit;Reporting;Research;Resources;response;satisfaction;Self Efficacy;Self Management;Series;Service delivery model;Services;severe mental illness;shared decision making;skills;Structure;support tools;Symptoms;System;Technology;Testing;Text;theories;Time;Training;Transcript;Translations;usability;virtual;Visit;Work;</t>
  </si>
  <si>
    <t>5R34MH118314-02</t>
  </si>
  <si>
    <t xml:space="preserve">SALYERS, MICHELLE P. </t>
  </si>
  <si>
    <t>Graduated sensory salience as an intervention for intrusive negative thinking</t>
  </si>
  <si>
    <t>﻿   DESCRIPTION (provided by applicant): Intrusive negative cognitions are key transdiagnostic features of many psychiatric disorders, are difficult to treat, and predict poor outcomes in conventional and neurobehavioral interventions. Here, we evaluate the extent to which a novel intervention capitalizing on a preserved neurocircuitry for attending to evolutionarily salient somatosensory stimuli can be used to train attentional mechanisms to override otherwise pre-potent negative cognitions. The R21 period will involve intervention refinement and mechanistic evaluation of mechanism; N=35 individuals with high levels of intrusive negative cognitions and dysphoria will be assessed pre/post intervention. The R33 phase will involve mechanistic comparison to control conditions and psychometric evaluation; N=60 individuals with high levels of intrusive negative cognitions and associated dysphoria will undergo either an active intervention involving directed attention to graduated decreasing degrees of physical sensation (N=40) or a non-graduated control condition (N=40). Mechanisms of attentional focus on non-emotional and emotional stimuli will be assessed via neuroimaging in these individuals before and after the intervention along with 20 healthy control participants who will be assessed a twice. Success will suggest a new intervention pathway for a traditionally treatment-resistant dimension of psychopathology.</t>
  </si>
  <si>
    <t>Acute;Affect;Anxiety;Attention;Behavioral;Biological;Brain;chronic pain;Clinical;Cognition;Cognitive;cognitive control;cognitive task;cognitive training;Crying;Depressed mood;Dimensions;directed attention;Discipline;dysphoria;Educational Intervention;Electroencephalography;Elements;emotion regulation;Emotional;emotional stimulus;Esthesia;Evaluation;Feedback;Functional Magnetic Resonance Imaging;Goals;improved;indexing;Individual;Intervention;Lip structure;Measures;Mental Depression;Mental disorders;midbrain central gray substance;Mind;Modernization;Moods;neurobehavioral;neuroimaging;novel;Outcome;Pain;Parietal;Participant;Pathway interactions;Patient Self-Report;Patients;Pharmacology;Phase;Placebos;Positioning Attribute;post intervention;preservation;prognostic;Pruritus;psychologic;Psychometrics;Psychopathology;Psychotherapy;Randomized Controlled Trials;Recording of previous events;recruit;relating to nervous system;Resistance;response;retinal rods;Sensory;sensory stimulus;somatosensory;Stimulus;success;Suicide;sustained attention;Symptoms;System;Techniques;Thinking;Training;Trauma;Treatment outcome;Volition;Work;Yang;</t>
  </si>
  <si>
    <t>5R33MH106591-05</t>
  </si>
  <si>
    <t>1-MAY-2015</t>
  </si>
  <si>
    <t>SIEGLE, GREG J</t>
  </si>
  <si>
    <t>Great Beginnings for Healthy Native Smiles</t>
  </si>
  <si>
    <t>PROJECT SUMMARYEarly Childhood Caries (ECC) is the most common chronic disease among children. American Indian(AI) children are 4 times more likely to have untreated dental decay than white children. If left untreated,ECC can lead to chronic pain, loss of teeth, poor nutrition, and impaired growth. The proposed studyaims to reduce the burden of ECC in two AI communities through an innovative, community basedparticipatory approach. The project will: 1) partner with 2 tribes, the Hopi Tribe (Arizona) and the CrowTribe (Montana), to conduct a formative assessment on oral health (OH); 2) adapt a “bundled” bestpractices OH intervention to be locally and contextually relevant for each of our tribal communities; and3) conduct a randomized, controlled study to evaluate the impact of the “bundled” best practices OHintervention (compared to a standard prenatal/postnatal healthy lifestyle intervention) on the reductionof ECC. Community health representatives (CHRs) will be trained to deliver the interventions withpregnant women and follow them until the child’s last exam (24-36 months). The OH intervention willconsist of 4 intervention components known to be effective (best practices) in the prevention of ECC: 1)dietary and OH education provided during pregnancy and the postnatal period; 2) OH care of childrenincluding the application of fluoride varnish; 3) motivational interviewing with children’s mothers; and 4)patient navigation of existing OH and other social services in each study community, facilitated byCHRs. Caries experience (dmfs) and severity will be compared across both conditions at the 1, 2, and 3-year exams. Mother knowledge, attitudes, and behaviors related to ECC will be also measured for bothconditions at pre-test and post-test. Surveys will assess each level of the social ecological model.Individual level domains will include: 1) demographics of mother and baby (pre-test only); 2) dentalhealth of the child to date; 3) mother’s and child’s OH (postnatal); 4) mother’s knowledge, beliefs, andattitudes about best practices in OH; 5) mother’s perception of self-efficacy and susceptibility; and 6)mother’s prenatal health and experiences. Interpersonal level domains will include: 1) current livingsituation and family support; 2) availability of emotional, informational, and instrumental support; and 3)perceptions of peers’ and family members’ attitudes toward caregiving and OH. Community leveldomains will include: 1) tribal identity and related experiences; 2) care coordination, transportation, andaccess to social and OH services; and 3) perceptions of cultural congruence of CHR interactions andintervention materials. If successful, this community-based approach may prove to be a feasiblemethod for improving OH of AI children and reducing the burden of ECC in many Native communitieswith limited access to regular dental care.</t>
  </si>
  <si>
    <t>Absenteeism;Address;Adult;Affect;Age;American Indians;Arizona;Attitude;base;Behavioral;Belief;Biological;care coordination;care providers;Caregivers;caregiving;Child;Child Health;Child health care;Chronic Disease;chronic pain;Collaborations;Communities;Community Health;cost;Crow Tribe of Montana;Crows;deciduous tooth;demographics;Dental Care;Dental caries;Dental Clinics;Dental Hygiene;Dentists;design;Diet;early childhood;Early treatment;Educational Status;Emotional;ethnic diversity;Ethnic group;experience;Family member;family support;feeding;Fluoride Varnishes;formative assessment;Growth;Guidelines;Head Start Program;Health;Health behavior;health belief;health disparity;Health education;Health Knowledge, Attitudes, Practice;Health Personnel;Health Services;Health Services Accessibility;Healthcare;healthy lifestyle;holistic approach;Hopi Tribe of Arizona;Impairment;improved;Incidence;Individual;Infant;innovation;Intervention;Interview;Knowledge;Lead;Left;lifestyle intervention;Low income;low socioeconomic status;Measures;Methods;Modeling;Montana;Mothers;motivational enhancement therapy;nutrition;Oral health;Outcome;Patients;peer;Perception;Population;postnatal;postnatal period;Predisposition;Pregnancy;Pregnant Women;prenatal;prenatal experience;prenatal health;prevent;Prevention;Randomized Controlled Trials;Recommendation;Research;Research Methodology;Resources;Risk;Risk Factors;rural area;Sampling;Self Efficacy;Self Perception;Severities;Site;Smiling;social;Social Work;Special Supplemental Nutrition Program for Women, Infants, and Children;Surveys;Techniques;Testing;Time;Tooth Loss;Tooth structure;tooth surface;Training;Transportation;tribal community;tribal health;Tribes;United States;United States Indian Health Service;Woman;</t>
  </si>
  <si>
    <t>1U01DE028508-01</t>
  </si>
  <si>
    <t>BALDWIN, JULIE ANN</t>
  </si>
  <si>
    <t>Group well child care intervention for infants of mothers in treatment for opioid use disorder</t>
  </si>
  <si>
    <t>PROJECT SUMMARYIn the past two decades, the rate of opioid use disorder (OUD) among pregnant women has more thanquadrupled, constituting a U.S. public health crisis. For affected women and their children, OUD presents aunique set of healthcare challenges across a continuum of care, with most research on this population focusedon pregnancy and the birth hospitalization. However, within a primary care setting, there remains a lack ofrigorous research on how best to support mothers with OUD and their children given the complexity of theirmedical and psychosocial care needs. The current paradigm of well child care (WCC) comprised of 15-minutepediatric visits provides limited opportunity for building maternal trust, addressing information needs, andengaging mothers as key participants in their child’s health. The objective of this project is to develop and evaluate a comprehensive group model of WCC formothers with OUD and their children that is clinically tailored for opioid-exposed infants, is trauma informed,and is embedded within a maternal OUD treatment program. As a novel alternative to routine care, group wellchild visits consist of a 2-hour facilitated session with several mothers and their infants grouped together,resulting in increased time with the pediatrician, peer-to-peer learning, and enhanced focus on behaviorchange and self-care. All study procedures will occur at the Maternal Addiction Treatment Education &amp;Research (MATER) program at Thomas Jefferson University, which provides comprehensive medical andbehavioral health programming for pregnant and parenting women with OUD. In Aim 1, we will develop andstandardize a modular, manualized group-based well child care curriculum for this population, using aniterative, qualitative process of feedback from patients and providers. In Aim 2, we will demonstrate thefeasibility and acceptability of implementing group WCC within a maternal OUD treatment program. Onehundred and eight mother-infant dyads will be randomized to either group well child care or traditional wellchild care, and studied over the first 18 months of life. Qualitative and quantitative data from patients andtreatment center staff will be collected. Finally in Aim 3, we will evaluate the efficacy of group WCC to improveWCC utilization and experience and parenting knowledge and quality compared with traditional WCC. This project responds to AHRQ's special emphasis notice of interest for health services research on theopioids crisis (NOT-HS-18-015) by addressing the experience and outcomes of women and children, AHRQpriority populations. This project also responds to AHRQ’s interest in primary care innovations to addresssocial determinants of health (NOT-HS-19-011). Given the volume of children affected by maternal OUD whoincur higher risks of maladaptive parenting, intergenerational effects of trauma, and adverse health outcomes,we anticipate this research will be of significant impact.</t>
  </si>
  <si>
    <t>1R18HS027399-01</t>
  </si>
  <si>
    <t xml:space="preserve">GOYAL, NEERA  </t>
  </si>
  <si>
    <t>Group-based mindfulness for patients with chronic low back pain in the primary care setting</t>
  </si>
  <si>
    <t>Chronic low back pain (cLBP) is one of the most common conditions treated in the primary care setting, yettreatment remains unsatisfactory for many patients. The opioid crisis has underscored the urgency ofalleviating patients' cLBP with effective therapies, including evidence-based nonpharmacologic approaches.Mindfulness is effective for the treatment of cLBP yet remains underutilized as it has not been regularly woveninto the outpatient clinical setting. Mindfulness-based Stress Reduction (MBSR) is now recommended by theAmerican College of Physicians for initial treatment of cLBP. The next necessary step is to do a pragmaticclinical trial (PCT) with the goal of informing decision makers how this program can work in a real-lifeclinical setting and its impact on outcomes. We propose a PCT of this program titled “OPTIMUM”(Optimizing Pain Treatment In Medical settings Using Mindfulness). It will be conducted with threehealth care system (HCS) sites (Boston Medical Center, MA, UPMC, Pittsburgh, PA, and Piedmont HealthServices, in partnership with the University of North Carolina, Chapel Hill). Our primary goal is to determinethe impact of this intervention under usual care circumstances. The rationale for this project is to inform keydecision-makers how nonpharmacologic treatment can be integrated into routine care and the impact of thisprogram on key outcomes. The specific aims UG3 Phase are the following: Aim 1: To plan and test amindfulness clinical pain program, OPTIMUM, in the 3-HCS sites prior to the full PCT during the first 12-months of the project. Clearly defined milestones will be reached with guidance from the CollaboratoryCoordinating Center. The specific aims UH3 Phase are: Aim 2. To integrate and test an evidence-basedmindfulness clinical pain program, OPTIMUM, for patients with cLBP in the primary care setting. Four-hundred-fifty persons with cLBP ≥ 18 years of age will be randomized to 1) OPTIMUM (n=225) + PCP UsualCare; or 2) PCP Usual Care (n=225). Primary Hypothesis: patients in OPTIMUM will have significantlyreduced pain at completion of the program and 6- and 12-months later, as compared to PCP Usual Care.Hypothesis 2: patients in OPTIMUM will have significantly improved physical and psychologicalfunction at completion of the program and 6- and 12-months later, as compared to PCP Usual Care.Hypothesis 3: patients in OPTIMUM will be less likely to start and more likely to reduce or stop anopioid prescription for cLBP as compared to those in PCP Usual Care. Aim 3. To evaluate use ofhealthcare resources by patients as documented in the electronic health record. Hypothesis: patients inOPTIMUM will have fewer emergency department visits, fewer hospitalizations, fewer imaging (CT/MRI), andfewer procedures (injections, surgery) than PCP usual care. Aim 4. To evaluate PCP and practice site use of,satisfaction with, and integration of OPTIMUM. Delivering a group mindfulness pain program in primary careis innovative and we expect it will increase the quality of, and satisfaction with cLBP care.</t>
  </si>
  <si>
    <t>18 year old;Address;Administrator;American College of Physicians;base;biopsychosocial;Boston;care providers;Caring;Chronic low back pain;chronic pain;chronic pain patient;Clinic;Clinical;clinical pain;collaboratory;Collection;Complex;cost;Data;Databases;effective therapy;Elderly;electronic data;Electronic Health Record;Emergency department visit;evidence base;evidence based guidelines;Funding;Goals;Health;Health Insurance;Health Services;Health system;Healthcare;Healthcare Systems;Hospitalization;Image;Imaging Techniques;implementation research;improved;Individual;Injections;innovation;Intervention;Life;Magnetic Resonance Imaging;Medical;Medical center;Medicine;Methods;mindfulness;Mindfulness Training;mindfulness-based stress reduction;Modeling;non-opioid analgesic;North Carolina;Office Visits;Operative Surgical Procedures;Opioid;opioid epidemic;Outcome;Outcome Measure;Outpatients;Overdose;Pain;Pain management;pain reduction;Patient Outcomes Assessments;Patients;Persons;Phase;Policy Maker;Positioning Attribute;Pragmatic clinical trial;prescription opioid;primary care setting;Primary Health Care;Procedures;profession allied to medicine;programs;Provider;psychologic;psychosocial;Quality Control;Randomized;recruit;Research;Resources;routine care;safety net;Sample Size;satisfaction;Site;teacher;Testing;Time;Training;treatment as usual;United States National Institutes of Health;Universities;Work;working group;</t>
  </si>
  <si>
    <t>1UG3AT010621-01</t>
  </si>
  <si>
    <t>MORONE, NATALIA E.</t>
  </si>
  <si>
    <t>Handheld ultrasound system for real-time thoracic epidural analgesia guidance</t>
  </si>
  <si>
    <t>PROJECT SUMMARY/ABSTRACT Thoracic epidural analgesia (TEA) is the gold standard for treating acute pain following major thoracic andabdominal surgeries and in patients with fractured ribs. Of the 51 million inpatient surgeries performed in theUS each year, an estimated 3 - 6 million are eligible for TEA. Multiple randomized control trials havedemonstrated significantly improved patient outcomes when receiving TEA instead of systemic opioids,including reduced 90-day mortality (3.1 vs 4.9%), improved postoperative pain control, reduced pulmonary andcardiovascular complications, and reduced incidence of chronic pain syndromes. In addition, TEA is associatedwith increased patient satisfaction, shortened hospital stays, and a significant reduction in the cost ofperioperative care (e.g. savings between $4,675 - $22,000 per patient vs systemic opioids). However, TEA isregarded as one of the most technically difficult procedures executed by anesthesiologists, in large partbecause epidural needle placement is guided by manual palpation of spinal bone landmarks followed by “blind”needle insertion. Palpation of spine landmarks is unreliable for identifying the epidural space (i.e. 30%accuracy) and results in high TEA failure rates (15 – 35%) due to catheter misplacement outside of theintended epidural space. Halving the number of TEA failures per year is estimated to reduce the number ofpostoperative deaths by 25,000 per year and result in a $15.5B/yr economic benefit due to reduced cost ofcare and fewer premature deaths. During the Phase I project, the feasibility of a low-cost, handheld ultrasound system and new automatedimage guidance technologies was demonstrated by imaging in vitro thoracic spine phantoms and humanthoracic spines. This Phase II proposal seeks funding to support the continued development of a low-cost,handheld medical device for thoracic epidural guidance. The key technological innovations of this project arefocused on improvements to ultrasound-based beamforming for enhanced bone visualization and include anew spinal bone imaging approach that enables the automatic detection of spinal bone landmarks and needleinsertion site. The long-term goal of this project is to demonstrate a portable, low-cost, ultrasound-basedmedical device that facilitates thoracic epidural placement in the postoperative patient population, improvessuccess rates, and lowers the risk of associated health complications. The Phase II hypothesis is that the handheld medical imaging device and associated technologiesincreases first-attempt epidural analgesia success rates, defined as successful epidural administration on thefirst needle insertion attempt. New ultrasound beamforming technologies for a low-channel count ultrasoundtransducer design for improved bone imaging performance will be designed, fabricated, and tested. In addition,ultrasound imaging technologies central to this project will be optimized, integrated into the new device, andvalidated in a clinical study. Finally, the Phase II hypothesis will be directly tested in an 80 patient clinical study.With an estimated 3 – 6 million patients eligible for thoracic epidural administration each year, the estimatedUS market size for the proposed device is $325 M/yr.</t>
  </si>
  <si>
    <t>Abdomen;Absence of pain sensation;Acute Pain;Adoption;Adverse event;Algorithms;Anatomy;Back Pain;base;blind;bone;bone imaging;bone visualization;Cadaver;Cardiovascular system;care costs;Catheters;Cessation of life;Charge;Chest;chronic pain;Client satisfaction;Clinical;Clinical Research;commercial application;commercialization;Computer Assisted;contrast enhanced;control trial;cost;deep learning;design;Detection;Development;Devices;Economics;Elements;Epidural Analgesia;epidural space;Exhibits;Failure;Funding;Goals;Gold;Growth;Headache;Health;Health Care Costs;Hospitals;Human;human imaging;Image;Image Enhancement;image guided;Imagery;imaging approach;Imaging Device;imaging platform;imaging system;Imaging technology;improved;In Vitro;in vivo;Incidence;innovation;inpatient surgery;instrument;International;Knowledge;Length of Stay;Lung;Manuals;Medical;Medical Device;Medical Imaging;mortality;Needles;Nerve Block;next generation;novel;Operative Surgical Procedures;Opioid;Outcome;Pain management;pain score;Palpation;Paralysed;patient population;Patient risk;Patient-Focused Outcomes;Patients;Performance;Perioperative Care;Phase;portability;Postoperative Pain;Postoperative Period;premature;Privatization;Procedures;Puncture procedure;Randomized;Real-Time Systems;Recovery;Resolution;Rib Fractures;Risk;Savings;Site;Specimen;Spinal;standard of care;success;Syndrome;System;Techniques;technological innovation;Technology;Testing;Thoracic epidural analgesia;Time;Ultrasonic Transducer;Ultrasonography;Validation;validation studies;Vertebral column;Virginia;Work;</t>
  </si>
  <si>
    <t>5R44GM123791-02</t>
  </si>
  <si>
    <t>MAULDIN, FRANK WILLIAM</t>
  </si>
  <si>
    <t>Harnessing biomarker and phenotypic diversity among adolescents and women with endometriosis to advance personalized medicine for diagnosis and pain remediation</t>
  </si>
  <si>
    <t>Project Summary/AbstractEndometriosis is a common disease among reproductive aged adolescents and women and can lead todebilitating pelvic pain, infertility, reduced quality of life and significant health care costs. Currently laparoscopicsurgery is the only means for providing a definitive diagnosis of endometriosis. The average delay to diagnosisfrom symptom onset is 7 years, potentially leading to unchecked endometriotic lesion progression andincreased risk and severity of morbidity later in adulthood. While numerous studies have investigated non-invasive screening tests for diagnosing endometriosis, none have proven to have sufficient specificity and/orsensitivity to replace laparoscopic surgery. Further, once an adolescent or woman has been diagnosed withendometriosis she often faces a struggle to find the most effective treatment modality to relieve endometriosis-related symptoms. While the revised American Society for Reproductive Medicine endometriosis staging andthe Endometriosis Fertility Index have been used to predict prognosis after endometriosis diagnosis; neither isspecific to predicting if adolescents and women will experience pain remediation. Additionally, a subset ofendometriosis patients will develop central sensitization leading to treatment refractory chronic pelvic pain. Thelack of discovery for a non-invasive screening test for endometriosis diagnosis and for monitoring diseaseprogression may be due to considering endometriosis as a single entity and not including the full heterogeneityin symptom profiles and patient characteristics to assess diagnosis and pain remediation after treatment. Ourproposal fills this scientific gap by (1) investigating a non-invasive diagnostic for endometriosis combiningpatient symptoms and characteristics with inflammatory, oxidative stress and central sensitization biomarkers;(2) assessing changes in inflammatory, oxidative stress and central sensitization biomarkers before and aftersurgery; and (3) determining the optimal set of patient symptoms and characteristics in addition toinflammatory, oxidative stress and central sensitization biomarkers to advance personalized treatmentselection. We will assess inflammatory and oxidative stress biomarkers as an aberrant immune response andincreased oxidative stress have been implicated in endometriosis etiology and progression. Collectively, theseaims have the potential to advance our understanding of phenotypic diversity among adolescents and womenwith endometriosis; diversity that will be the foundation for successful personalized, precision medicine toshorten diagnostic delay and maximize pain remediation. Success will reduce health care costs and increaselong-term health and quality of life for adolescents and women with endometriosis.</t>
  </si>
  <si>
    <t>8-hydroxy-2'-deoxyguanosine;Accounting;accurate diagnosis;Address;Adolescence;Adolescent;Adult;Advanced Development;Affect;Aftercare;Age;aged;Algorithms;American;base;biobank;Biological;Biological Markers;Boston;Brain-Derived Neurotrophic Factor;case control;central pain;central sensitization;Characteristics;chronic pain;chronic pelvic pain;Clinical;cohort;Communities;Complementary and alternative medicine;Data;Development;Diagnosis;Diagnostic;Diagnostic tests;Disease;Disease Progression;disorder subtype;effective therapy;endometriosis;Enrollment;Epidemiology;Etiology;Excision;experience;Face;Failure;Female;Fertility;Foundations;functional status;Genetic;Health;Health Care Costs;health economics;Heterogeneity;high reward;high risk;Hospitals;Imagery;Immune response;indexing;Infertility;Inflammation;Inflammatory;innovation;Interleukin-10;Interleukin-6;International;Laparoscopic Surgical Procedures;Lead;Lesion;Life Style;Longitudinal cohort study;Measures;Medical;Medical History;Modality;Monitor;Morbidity - disease rate;multidisciplinary;noninvasive diagnosis;oncology;Operative Surgical Procedures;optimal treatments;outcome forecast;Oxidative Stress;Pain;pain symptom;Participant;Patients;Pelvic Pain;Personal Satisfaction;personalized medicine;Pharmaceutical Preparations;Pharmacologic Substance;phenome;Phenotype;phenotypic data;precision medicine;prediction algorithm;Protocols documentation;psychological symptom;Quality of life;Refractory;remediation;Reporting;reproductive;Reproductive History;Reproductive Medicine;Research;Resistance;Risk;sample collection;Sampling;screening;Selection for Treatments;Severities;Site;Societies;Specificity;Staging;standard care;success;Symptoms;Testing;Time;TNF gene;tool;trait;treatment response;Woman;Women's Health;young woman;</t>
  </si>
  <si>
    <t>1R21HD096358-01A1</t>
  </si>
  <si>
    <t xml:space="preserve">MISSMER, STACEY ANN </t>
  </si>
  <si>
    <t>Harnessing Knowledge of Gene Function in Brain Tissue for Discovering Biology Underlying Heroin Addiction</t>
  </si>
  <si>
    <t>PROJECT SUMMARY/ABSTRACTDESCRIPTION: See instructions. This must contain a summary of the proposed activity suitable for dissemination to the public (noproprietary/confidential information). It should be a self-contained description of the project and contain a statement of objectives and methods to beemployed. It should be informative to other persons working in the same or related fields. DO NOT EXCEED THE SPACE PROVIDED.The goal of the proposed research is to discover biologically important genetic variants underlying risk forheroin addiction. We will use existing data to map biological pathways and genetic variants' effects, such aseffects on gene regulation (DNA methylation and mRNA expression) and protein function in human braintissue. We will apply this knowledge to conduct pathway-based genome-wide association study and the firstfunction-weighted GWAS analyses of heroin addiction using the largest sample size, by far, for thisphenotype to date (total N=52,362 for discovery and N=24,205 for independent replication).The chronic, remitting/relapsing brain disease of addiction affects millions of US citizens and costs billions ofdollars per year. The prevalence of heroin addiction and its public health consequences are growing (e.g.,increasing overdose deaths for 14 years running). Heritability of heroin addiction is substantial (~60%).However, after more than 30 years of research, including four standard GWAS analyses and many linkageand candidate gene studies, few specific genetic variants have been conclusively identified for this disease.Successful GWAS and other gene-mapping studies for complex diseases highlight three critical factors:(1) the vast majority of reproducibly associated genetic variants are functional, either coding variants thattissue specific; and (3) sample sizes ≫10,000 are often necessary.encode protein changes or noncoding variants that may exert regulatory effects; (2) gene regulation is highly Our proposal capitalizes on these facts ina novel approach to gene discovery for addiction across three aims. • Specific Aim 1: Conduct pathway-based GWAS analyses of heroin addiction (N=52,362) and test for independent replication (N=24,205). • Specific Aim 2: Integrate available and new information on putative variant function in human brain and optimize fwGWAS methods. • Specific Aim 3: Conduct function-weighted GWAS analyses of heroin addiction and test for independent replication.Our pathway-based GWAS and function-weighted GWAS approaches will greatly improve the likelihood ofmeaningful discovery over standard GWAS through informed analyses based on known gene pathways andgenetic variants' biological relevance specifically in the brain, while retaining a genome-wide scope. The logicof our approach is straightforward yet innovative, shining the brightest light on biologically relevant variants touncover new gene regions underlying heroin addiction.</t>
  </si>
  <si>
    <t>addiction;Affect;African American;Alzheimer's Disease;American;analytical method;base;Beds;Biological;Biological Process;Biology;Blood;Brain;Brain Diseases;brain tissue;Candidate Disease Gene;Cannabis;Chromosome Mapping;Chronic;Code;Complex;Confidential Information;cost;Data;Data Set;database of Genotypes and Phenotypes;Databases;Disease;DNA Methylation;Drug abuse;European;gene discovery;Gene Expression Regulation;gene function;Genes;Genetic;genetic variant;Genome;genome wide association study;genome-wide;genome-wide analysis;Genotype;Goals;Heritability;Heroin;Heroin Dependence;heroin use;Human;Illicit Drugs;improved;innovation;Instruction;Knowledge;Light;Logic;Maps;Meta-Analysis;Methods;Methylation;mRNA Expression;National Institute of Drug Abuse;novel strategies;Opiate Addiction;Opioid;Opioid Receptor;overdose death;Parkinson Disease;Pathway interactions;Persons;Pharmaceutical Preparations;Phenotype;Population Control;prescription opioid abuse;Prevalence;protein function;Proteins;psychogenetics;Public Health;Quantitative Trait Loci;Receptor Gene;Relapse;Research;Resources;Risk;Route;Running;Sample Size;Sampling;Schizophrenia;societal costs;Substance Use Disorder;Testing;Tissues;Untranslated RNA;Variant;Weight;</t>
  </si>
  <si>
    <t>5R01DA044014-04</t>
  </si>
  <si>
    <t>JOHNSON, ERIC O</t>
  </si>
  <si>
    <t>Harnessing Placebo Analgesia to Address the Opioid Epidemic</t>
  </si>
  <si>
    <t>PROJECT SUMMARYThe United States is in the midst of a serious opioid epidemic. Nearly 2 million adults have an opioid usedisorder (OUD) and there has been a rapidly increasing rate of opioid overdose deaths. Prescription opioidsare considered a major contributor to the opioid epidemic, and are frequently an antecedent to the use of illicitopioids, such as heroin. More than 200 million prescription opioids are dispensed each year in the U.S., andare frequently given to relieve pain among patients recovering from surgery. New methods of painmanagement are needed to reduce or eliminate the reliance on prescription opioids. This K01 application willprepare the candidate to pursue a career devoted to understanding and harnessing the placebo response inopioid and other substance misuse prevention and treatment. The candidate is very well suited for this careergiven his strong background in alcohol prevention and emerging expertise in placebo studies. The researchplan will entail a two-phase project to develop and test open (i.e. “honest”) placebos as an adjunctive treatmentfor pain management in post-surgical patients. Although harnessing placebos for substance misuse preventionhas never been studied, the proposed research and career trajectory build upon an emerging body of evidenceshowing that placebos relieve pain, and that placebos are effective even when given openly. Phase 1 willconsist of qualitative interviews with patients (n=15-20) and physicians (n=5-7) to determine how openplacebos can be adapted to a post-surgical pain population (Aim 1). Phase 2 will consist of a randomizedclinical trial (n=155). Patients recovering from Carpal Tunnel Release Surgery will be assigned to one of twogroups. Patients in both standard care (SC) and placebo conditioning (PC) will receive their usual dose ofopioid medication for post-surgical pain. Patients assigned to the PC group will also receive a set regimen ofplacebos. The pills will be truthfully described as inactive medication that is likely to minimize pain. They will beasked to take placebos in a manner that generates a Pavlovian conditioned analgesic response to theplacebos. Opioid intake and pain will be assessed over the course of seven daily follow-ups. Aims 2 and 3 willexamine whether patients in the PC group take fewer active opioid pills (Aim 2) and report less pain (Aim 3)than patients assigned to SC. Aim 4 will examine whether treatment expectancies mediate the treatment effect.This project is in line with the NIDA funding priority of developing non-opioid adjunctive therapies forprescription opioid misuse prevention. A well-designed career plan and exceptional mentorship team willprepare the candidate to develop expertise in: a) pain management, opioid misuse and use disorder preventionand treatment, b) placebo studies, c) formative intervention development, and d) advanced quantitativemethods. At the conclusion of this K01, the candidate will be a leading expert on the application of placeboresearch to opioid and other substance misuse prevention and treatment. He will be prepared to launch anindependent, grant-supported career in this novel and highly promising area.</t>
  </si>
  <si>
    <t>Absence of pain sensation;addiction;Address;Adult;alcohol prevention;American;Americas;Analgesics;Area;career;Chronic;Chronic low back pain;classical conditioning;Clinical;Clinical Research;Clinical Trials;Conditioned Reflex;conditioning;Data;Deception;design;Development;disorder prevention;Dose;economic cost;efficacy testing;Epidemic;Expectancy;experience;Face;Funding;Grant;Heroin;illicit opioid;innovation;Instruction;Interview;Life;Mediating;Medical;Mentors;Mentorship;Methods;Minor Surgical Procedures;National Institute of Drug Abuse;non-opioid analgesic;novel;novel strategies;operation;Operative Surgical Procedures;Opioid;Opioid Analgesics;opioid epidemic;opioid misuse;opioid mortality;opioid overdose;opioid use;opioid use disorder;Outpatients;Overdose;Pain;Pain management;Pain Management Method;pain relief;patient population;Patients;Pharmaceutical Preparations;Phase;Physicians;pill;Placebo Effect;Placebos;Population;Postoperative Pain;prescription opioid;prescription opioid misuse;prevent;Prevention;Public Health;public health relevance;Randomized Clinical Trials;Regimen;Reporting;Research;response;Role;secondary outcome;Source;standard care;Strategic Planning;substance misuse;substance misuse prevention;Substance Use Disorder;substance use prevention;Testing;therapy development;Training;treatment effect;Treatment outcome;Treatment Protocols;United States;Work;Writing;</t>
  </si>
  <si>
    <t>5K01DA048087-02</t>
  </si>
  <si>
    <t>BERNSTEIN, MICHAEL HARRISON</t>
  </si>
  <si>
    <t>HEALing Communities Study Data Coordinating Center</t>
  </si>
  <si>
    <t>PROJECT SUMMARY/ABSTRACTA seeming unrelenting opioid crisis is devastating the United States, with rural states and communities beinghit especially hard. Actionable guidance is desperately needed to curb the death and devastation caused byopioid misuse and addiction. Recognizing the urgent need, the National Institute on Drug Abuse (NIDA) andthe Substance Abuse and Mental Health Services Administration (SAMHSA) plan to launch the HEALingCommunities Study (HEAL) to reduce opioid overdose fatalities by at least 40% in 3 years. Three researchsites (RSs) and a data coordinating center (DCC) will be created to evaluate the implementation of evidence-based prevention and treatment interventions, and their cost and cost-effectiveness. RTI proposes to serveas the DCC for HEAL. In this capacity we will provide coordination and facilitate communications to unite theHEAL members into a cohesive research cooperative (Aim 1a). We will work with the RSs to applyimplementation science methods to understand the barriers and facilitators to successful uptake of proveninterventions in health care, behavioral care, criminal justice, and other public health settings (Aim 1b). Novelinsights will be gained through the application of advanced data management, biostatistics, analytic, andcomputing techniques (Aim 2). We have the infrastructure in place to support rapid study start-up andefficient operations. Data harmonization will be enhanced using innovative methods and tools for selectingcommon data elements and for transforming data from many administrative systems to a consolidated HEALdata model. We will conduct health economics research to determine the incremental costs of start-up andongoing implementation, and the cost-effectiveness of evidence-based approaches to mitigate the opioidepidemic (Aim 3). We will develop a microsimulation model that will inform optimal resource allocation toachieve target reductions in opioid overdose deaths and other negative outcomes. We will develop theOpioid Policy Simulator as a translational tool for communities (internal and external to HEAL) to use as theyplan their own interventions to reduce opioid effects in their locales. The Simulator will be an interactiveonline tool to help decisionmakers synthesize information from multiple sources and select the combinationof interventions best suited for their community. Our DCC team, led by multiple Principal Investigators Drs.Rick Williams, Gary Zarkin, and Kevin Conway are experienced leaders of multi-site studies and experts indata harmonization, biostatistics, health economics, and addiction etiology. Our broader team ofinvestigators and consultants brings robust scientific and implementation science skills interwoven with adeep understanding of the opioid crisis.</t>
  </si>
  <si>
    <t>addiction;Address;Affect;Behavioral;Biometry;Caring;Cessation of life;Cloud Computing;cohesion;Collaborations;Common Data Element;Communication;Communities;computer infrastructure;Consensus;cost;cost effectiveness;Country;Criminal Justice;Data;Data Analyses;Data Coordinating Center;data management;data modeling;Databases;Economics;Ensure;Epidemic;Etiology;evidence base;Evidence based intervention;experience;Fostering;Goals;healing;health economics;Health Personnel;Healthcare;Human;Hybrids;implementation science;improved;Informatics;Infrastructure;innovation;insight;integration site;Intervention;Lead;Leadership;Legal;Locales;Logistics;meetings;member;Meta-Analysis;Methods;Modeling;models and simulation;Monitor;National Institute of Drug Abuse;novel;operation;Opiate Addiction;Opioid;opioid epidemic;opioid misuse;opioid mortality;opioid overdose;opioid policy;opioid use;opioid use disorder;Outcome;Performance;Persons;prevent;Prevention;primary outcome;Principal Investigator;Privatization;Process;Process Measure;Public Health;Qualitative Methods;Research;Research Infrastructure;Research Personnel;Resource Allocation;Rural;Scientist;secondary outcome;service delivery;Site;skills;social;Source;System;Techniques;Technology;Teleconferences;Testing;tool;United States;United States Substance Abuse and Mental Health Services Administration;uptake;web site;web-based tool;webinar;Work;</t>
  </si>
  <si>
    <t>1UM1DA049394-01</t>
  </si>
  <si>
    <t xml:space="preserve">CONWAY, KEVIN  </t>
  </si>
  <si>
    <t>HEALing LB3P: Profiling Biomechanical, Biological and Behavioral phenotypes</t>
  </si>
  <si>
    <t>ABSTRACTThe purpose of the University of Pittsburgh Low Back Pain: Biological, Biomechanical, Behavioral Phenotypes(LB3P) Mechanistic Research Center is to perform in-depth phenotyping of patients with chronic low back pain(CLBP), using a multi-modal approach, to characterize patients and provide insight into the phenotypesassociated with experience of CLBP to direct targeted and improved treatments. This new center will uniquelyaddress the critical challenge facing care for patients with CLBP, which is the rising costs of care related tofailed treatments, and resultant loss of quality of life and function with increasing reliance on opioid use resultingfrom our inability to properly select patients for properly targeted treatments with a high likelihood ofsuccess. The LB3P MRC will be formed of three Research Cores, which will be primarily responsible for datacollection and analysis of the three key contributors to CLBP (Biological, Biomechanical, and Behavioral);three support cores primarily responsible for data organization, processing, storage and dissemination, includinginteractions with the BACPAC (Administrative, Clinical, and Informatics); and one Research Project (deepphenotyping of CLBP patient characteristics and response to treatments), serving to leverage all of the servicesand products of the individual cores into the development of a unique clinical set of phenotypes associated withresponse to treatment to guide properly targeted, individualized future care models for CLBP. This approachwill leverage and integrate distinctive resources at the University of Pittsburgh laboratories to deliver quantifiedbiomechanical, biological, and behavioral characteristics, functional assessments and patient-reportedoutcomes, coupled with advanced data analytics using a novel Network Phenotyping Strategy (NPS). Acomprehensive and integrated biopsychosocial approach will be employed, which is necessary to improvetreatment for this complex and multi-dimensional condition. It is critical that the interaction of individualvariables is maintained in any phenotyping strategy, since in the syndrome of CLBP there is significantinteraction of each contributor, and this is an important strength of the proposed approach. The formation of thiscenter will build upon existing strengths within the University of Pittsburgh research community and focus effortsaround the critical challenge of CLBP, and the collaborative approach will serve as an important resource for theBACPAC community. The LB3P MRC will coordinate the interdisciplinary expertise of clinicians and researchersto study the contributors and predictors of CLBP, and to propose a culminating research project that promisesto translate the findings to clinical utilization and change the paradigm of care for CLBP. The proposed approach,by eliminating isolated and disconnected approaches to treatment, and instead focusing on personalized patient-centric approaches, will yield improved outcomes and patient satisfaction. In addition, the robust environment,including an academic medical center with an integrated care delivery and finance system, will ensure rapid andefficient translation of the results into novel care models for CLBP patients.</t>
  </si>
  <si>
    <t>Academic Medical Centers;Acceleration;Address;Affect;Anatomy;Articular Range of Motion;base;Behavioral;Biological;Biomechanics;biopsychosocial;care costs;care delivery;Characteristics;Chronic Care;chronic care model;Chronic low back pain;Client satisfaction;Clinical;Clinical assessments;Clinical Informatics;collaborative approach;Collection;Communities;Complex;cost;Coupled;Data;Data Analyses;Data Analytics;Data Collection;Data Set;Development;Diagnostic radiologic examination;Ensure;Environment;experience;Frequencies;Future;healing;Health system;improved;improved outcome;Individual;insight;Intervention;Joints;kinematics;Laboratories;Lateral;Lead;Lifting;Low Back Pain;Measurement;Measures;Medical Imaging;Medicine;mHealth;Motion;Movement;multimodality;neuromuscular;novel;opioid use;optimal treatments;Outcome;pain patient;Pathway interactions;Patient Care;Patient Outcomes Assessments;Patient Rights;Patients;Performance;Phenotype;predictive modeling;Protocols documentation;Quality of life;Research;Research Personnel;Research Project Grants;Resources;response;Rotation;secondary analysis;sensor;Services;Standardization;success;Syndrome;System;Testing;Time;Translating;Translations;Treatment outcome;treatment response;Universities;Vertebral column;Work;</t>
  </si>
  <si>
    <t>1U19AR076725-01</t>
  </si>
  <si>
    <t>BELL, KEVIN M</t>
  </si>
  <si>
    <t>Health and Economic Outcomes of Treatment with Extended-Release Naltrexone Among Pre-Release Prisoners with Opioid Use Disorder</t>
  </si>
  <si>
    <t>PROJECT SUMMARYThere are over 1.5 million state and federal prisoners in the U.S., and the rate of drug use disorders amonginmates far exceeds that of the general population (50% versus 2%). Opioid relapse occurs at high rates followingrelease from incarceration, and opioid overdose is the leading cause of death among former prisoners, the riskfor which is especially high within the first week following release. Additionally, relapse is associated withincreased risk of violent behavior and criminal activity, and thereby recidivism, as well as many other adversepersonal and social consequences that, in total, cost the U.S. over $93 billion each year. Of notable concern isthat the high-risk population of pre-release prisoners with an opioid use disorder (OUD) has limited or, frequently,no access to evidence-based OUD therapy. Extended-release naltrexone (XR-NTX; Vivitrol®) is uniquelypositioned to have a high impact on this population, and on public health. Of the 3 FDA-approvedpharmacotherapy options for OUD, naltrexone appears to face the fewest potential preferential and legislativebarriers to use in prison systems. Moreover, the extended-release formulation blocks opioids for 30 days, therebygiving the ex-inmate “protected time” upon release. However, at a cost of up to $1,309 per injection, thelegislators who set prison healthcare budgets, and the prisons who operate on limited budgets, may be reluctantto fund XR-NTX without evidence of both improved health outcomes and downstream cost-offsets (e.g., fromreduced criminal activities and use of high-cost, publicly-funded, healthcare services), which our review of theliterature indicates effective therapy is capable of producing. Our previous work among a community-dwellingcriminal-justice population showed XR-NTX to be effective at increasing time abstinent from opioids, reducingopioid relapse and overdose deaths, and increasing health-related quality-of-life (HRQoL). We did not findsignificant differences in the utilization of non-study healthcare services; however, it is unlikely that the studypopulation was representative of the high-risk population of pre-release prisoners. The trial included community-dwelling individuals who were opioid-free at enrollment, and the inclusion criteria did not require incarceration.This project offers a unique opportunity to greatly expand our understanding of the impact of XR-NTX in thiscontext. We will use data from 2 publicly-funded randomized controlled effectiveness trials in which XR-NTX isbeing evaluated among pre-release prisoners with OUD, to evaluate whether XR-NTX is associated withchanges in the healthcare service utilization, enhanced patient wellbeing, and economic viability from policy-maker and societal perspectives. We will not only be able to assess differences in these secondary outcomesbetween study arms within each trial ([XR-NTX vs. treatment as usual] and [enhanced XR-NTX with mobilemedical XR-NTX treatment post-release vs. XR-NTX]), but also to merge the data sets and test for differencesacross trials. Finally, we will have the unprecedented opportunity to measure HRQoL among prisoners with OUDprior to their release, and track changes in their HRQoL following their release and treatment engagement.</t>
  </si>
  <si>
    <t>Abstinence;Accident and Emergency department;Admission activity;Adoption;Adult;arm;Behavioral;Budgets;Buprenorphine;Cause of Death;Clinical Trials;Communities;cost;Counseling;court;Criminal Justice;Data;Data Collection;Data Set;Drug Metabolic Detoxication;Drug Use Disorder;Economics;effective therapy;Effectiveness;effectiveness trial;Emergency department visit;Enrollment;Ensure;Event;evidence base;experience;Face;FDA approved;follow-up;Formulation;Funding;General Population;Health;Health Care Costs;health care service;health care service utilization;Health Care Visit;health economics;health related quality of life;Health system;Healthcare;high risk population;Imprisonment;improved;inclusion criteria;Individual;Injections;Inpatients;instrument;interest;Intervention;Investments;Knowledge;Literature;male;Measures;Medical;Methadone;Naltrexone;Opioid;Opioid Antagonist;opioid overdose;opioid therapy;opioid use;opioid use disorder;Outcome;Overdose;overdose death;overdose risk;Participant;Patient Self-Report;Patients;Personal Satisfaction;Pharmaceutical Preparations;Pharmacotherapy;Physician Executives;Policy Maker;Population;Positioning Attribute;preference;prevent;Primary Health Care;primary outcome;Prisoner;Prisons;Productivity;programs;Public Health;Quality-Adjusted Life Years;Randomized;recidivism;Relapse;Reporting;Resources;Review Literature;Risk;Running;Sampling;secondary outcome;Security;Services;social;study population;Substance Use Disorder;Surveys;System;Testing;Time;treatment as usual;Treatment outcome;Urine;Violence;Visit;Work;Workplace;</t>
  </si>
  <si>
    <t>5R01DA046721-02</t>
  </si>
  <si>
    <t>MURPHY, SEAN M.</t>
  </si>
  <si>
    <t>Health Disparities in Osteoarthritis: Biological Aging, Stress, and Pain - Modulation by Resilience Factors</t>
  </si>
  <si>
    <t>Project Summary/AbstractOsteoarthritis (OA) is a prevalent and debilitating age-related health condition contributing toward physical andpsychosocial decline, reduced quality of life, and rising national expenses. Considerable evidencedemonstrates health disparities in the burdens of living with OA. Specifically, African Americans with knee OAexperience greater clinical pain, functional limitations, and decreased quality of life compared to non-Hispanicwhites. Pain is a key factor contributing to functional limitations and physical disability. Psychosocial stresspredicts the onset of chronic pain and living with chronic pain contributes to increased psychosocial stress.Ethnic groups differ in environmental and sociocultural stress exposures. Importantly, the body is designed toadapt and strengthen with adequate recovery in response stress. However, persistent stress can take a toll onthe system resulting in dysregulation and dysfunction known as allostatic load. Persistent stress and chronicpain contribute toward altered functioning across multiple biological systems including the brain. Structural andfunctional changes and accelerated aging in the brain have been observed among individuals with chronicpain, including those with knee OA. Altered stress-related biological functioning has also been indicated inindividuals with chronic pain. These biological changes likely contribute to increased morbidity and mortalityamong those with chronic pain and OA. What is not known however is whether: 1) African Americans and non-Hispanic whites with knee OA differ across biological measures of aging, 2) biological measures of aging areinter-related, and 3) biological measures of aging predict ethnic group differences in osteoarthritis-relatedhealth outcomes. Importantly, there is evidence that health promoting behaviors and psychosocial factors maymodulate the biological consequences of OA-related pain and stress. We will investigate a comprehensivearray of biopsychosocial measures across three time points in a four year longitudinal analysis of 200 adultswith knee OA (100 African Americans and 100 non-Hispanic whites) to determine the influence of stressexposure on measures of biological aging (allostatic load, telomere length, and brain structure/function), andthe relationship between biological measures of aging and ethnic group differences in knee OA healthoutcomes. We will also evaluate the possible modulating effect of risk and resilience factors. Findings will 1)contribute to an improved understanding of the stress, resilience, aging, and health outcome dynamic; 2)promote the identification of biological markers sensitive to stress related exposure and indicative of health-related system functioning; and 3) elucidate resilience factors that may serve as clinical targets to reduceethnic group disparities in OA and improve overall health outcomes.</t>
  </si>
  <si>
    <t>Adaptive Behaviors;Adult;Affect;African American;age related;Aging;allostatic load;Attenuated;Automobile Driving;Behavior;Behavioral;Biological;biological adaptation to stress;Biological Aging;Biological Markers;Biological Process;biological systems;biopsychosocial;Brain;Buffers;Cell Aging;Cerebrovascular Circulation;Characteristics;Chronic;chronic musculoskeletal pain;chronic pain;Clinical;clinical pain;Comorbidity;Degenerative polyarthritis;depressive symptoms;design;disability;Dose;Environment;Equilibrium;Ethnic group;Exercise;Exhibits;experience;Exposure to;Functional disorder;Goals;gray matter;Health;health disparity;Health Promotion;Human body;improved;Individual;Intention;Intervention;Knee Osteoarthritis;Knowledge;Length;Link;longitudinal analysis;Maps;Measures;Morbidity - disease rate;mortality;negative affect;Neuraxis;Not Hispanic or Latino;novel;osteoarthritis pain;Outcome;Pain;perceived stress;Personal Satisfaction;Physically Handicapped;Physiological;Prevention;prospective;protective factors;psychologic;psychosocial;Psychosocial Factor;Psychosocial Stress;Quality of life;Recovery;Reporting;Research;resilience;response;Risk;Risk Factors;Severities;social stress;Social support;Stress;stress resilience;stress symptom;Structure;Structure-Activity Relationship;System;Targeted Research;telomere;Thick;Time;trait;Treatment/Psychosocial Effects;</t>
  </si>
  <si>
    <t>5R01AG054370-04</t>
  </si>
  <si>
    <t>SIBILLE, KIMBERLY THERESA</t>
  </si>
  <si>
    <t>Health Impacts of Prehospital Pain Management for Injured Older Adults</t>
  </si>
  <si>
    <t>PROJECT SUMMARYTraumatic injury is a leading cause of death and disability for older adults in the United States. Due to the physiologicaland psychosocial processes of aging, older adults have unique trauma care needs. Unfortunately, current guidelines fortrauma care and emergency medical services (EMS) to not adequately address these needs. The impact of prehospitalcare on health outcomes represents a substantial gap in the literature for the treatment of injured older adults.Approximately 10% of injured older adults receive opioid analgesia for pain management during the prehospital interval,or the time from the onset of injury until hospital arrival. Little is known about the consequences of these interventions.Prehospital opioid analgesia could decrease risk of delirium by managing severity of acute pain, and thereby reducingthe accumulation of factors disrupting normal brain activity and improving health outcomes. Conversely, opioid painmedications are neuroactive drugs that can disrupt brain activity, increasing risk of delirium and worsening healthoutcomes. By either pathway, prehospital administration of opioid analgesia has profound implications for short- andlong-term health and functional status of injured older adults. This application for a National Institute on AgingMentored Research Scientist Development Award (K01) seeks support for Dr. Molly Jarman, a new Instructor of Surgeryat the Brigham and Women’s Hospital Center for Surgery and Public Health who aspires to a career focused onimproving the quality, effectiveness, and accessibility of prehospital EMS and trauma care systems for the older adultpopulation in the United States. Dr. Jarman’s prior research has focused on geographic determinants of injury mortalityand access to trauma center care. To extend the impact and practical application of this research, Dr. Jarman proposesto move her research toward geriatric trauma outcomes, addressing the emerging need for trauma care optimized forthe aging United States population. Accordingly, the K01 training is focused on gaining knowledge in geriatric traumacare and prehospital trauma care services, as well as statistical methods for causal inference and economic analysis. Theproposed research will employ advanced analytic methods to closely examine the impact of prehospital painmanagement interventions. Research aims will include (1) an assessment of factors influencing EMS use of prehospitalopioid analgesia for injured older adults, (2) short- and long-term health outcomes associated with prehospital opioidanalgesia, and (3) estimation of Medicare expenditures during the first year following injury for patients with andwithout prehospital pain management. The practical application of this work will be to inform efforts by national, state,and local EMS leaders seeking to provide appropriate care for injured older adults during the prehospital interval,including changes to practice guidelines and investment in EMS infrastructure and/or personnel training. By providingsalary support, training, freedom from administrative responsibilities, and formal mentorship structure, this award willfacilitate Dr. Jarman’s transition to an independent research career focused on improve health outcomes and functionalstatus of injured older adults.</t>
  </si>
  <si>
    <t>911 call;Absence of pain sensation;Accounting;Acute;Acute Pain;Acute pain management;Address;advanced analytics;Advanced Development;Age;Aging;American;analytical method;Anatomy;assault;Award;Brain;care systems;career;Caring;Cause of Death;Cessation of life;Characteristics;chronic pain;college;Country;Data Linkages;Delirium;Dementia;dementia risk;demographics;Destinations;Diagnosis;disability;Economics;effective therapy;Effectiveness;Elderly;Emergency Department Physician;Emergency medical service;Expenditure;experience;Face;falls;Female;Fracture;frailty;Freedom;functional outcomes;functional status;Funding;Geographic Locations;Geography;Guidelines;hazard;Health;Health Service Area;Health Status;Health system;Home environment;Hospitals;Hour;Human Resources;Impaired cognition;improved;Incidence;Infrastructure;injured;Injury;Injury Severity Score;inpatient service;instructor;Intensive Care Units;Intervention;Investments;Knowledge;Length of Stay;Life;Limb structure;Literature;Location;Medical emergency;Medicare;Medicare claim;Mentored Research Scientist Development Award;Mentorship;Methodology;Methods;Modeling;Mollies;mortality;Narcotics;National Institute on Aging;Older Population;Operative Surgical Procedures;Opiate Addiction;Opioid;Opioid Analgesics;opioid use;optimal treatments;Outcome;Pain;Pain management;pain relief;Pathway interactions;Patient Care;Patients;Patterns of Care;Pharmaceutical Preparations;Physiological;Population;practical application;Practice Guidelines;Pre-hospitalization care;prevent;Probability;Process;Protocols documentation;Provider;psychosocial;Public Health;Records;Recovery;Recovery of Function;Research;Research Personnel;Resources;Risk;Rural;Self-Injurious Behavior;service organization;service providers;Severities;skills;Statistical Methods;Structure;Time;Time Management;Training;Transportation;Trauma;trauma care;trauma centers;Traumatic injury;treatment services;United States;urban area;Variant;Vehicle crash;Wages;Woman;Work;</t>
  </si>
  <si>
    <t>1K01AG065414-01</t>
  </si>
  <si>
    <t>JARMAN, MOLLY PRICE</t>
  </si>
  <si>
    <t>Health Informatics to Model the Scott County HIV Outbreak</t>
  </si>
  <si>
    <t>ABSTRACTMany regions of the United States, particularly rural and frontier areas, lack the resources to proactivelyidentify isolated infectious disease outbreaks. Scott County Indiana experienced an HIV outbreak in 2014-2015, resulting in approximately 200 new HIV infections. If not for a vigilant Disease Intervention Specialist(DIS) who noticed an escalating number of HIV infections in Scott County over a brief period of time, theoutbreak could have been much worse. An isolated outbreak in resource-limited settings such as Scott Countyunderscores the need for more innovative, automated, and real-time HIV biosurveillance systems in non-urbanareas. To date, digital HIV epidemiologic research has relied almost exclusively on Twitter; however, thisapproach is likely too restrictive and has not yet yielded a promising approach to predicting HIV outbreaks.More heterogeneous sources of data--in addition to social media--may more efficiently predict the arrival of HIVin a community with limited surveillance resources. The proposed health informatics research will analyzehistorical time series data collected from 2014 through 2016 to identify predictor variables that model the ScottCounty HIV outbreak. Data to be analyzed include: (1) emergency room (ER) admissions and dischargesrelated to opioid use and soft tissue infections related to drug abuse; (2) HIV testing surveillance data; (3) HCVincidence data; (4) search engine inquires of relevant topics, such as Google or Bing searches for “HIV testing”and “Opana”; (5) law enforcement arrest records (particularly those related to opioid possession anddistribution); and (6) electronic healthcare reimbursement data of HIV-related treatments (e.g., post-exposureprophylaxis). Automated data/text mining and machine learning techniques will also be applied to (7) socialmedia data (i.e., Twitter tweets and Reddit forum posts) that make reference to HIV, Opana, substance use,and other terms to determine if trends in social media data could have predicted HIV's arrival in, andtransmission throughout, Scott County. Using the diverse data sources listed above, our team will correlatethe time series of key predictor variables to identify the data source (or sources) most predictive of a knownHIV outbreak. If our team develops a health informatics approach and algorithm(s) identifying trends in socialmedia and other electronic data indicating an imminent HIV outbreak, state and county health departments canuse these “signals” to increase the number of HIV testing and counseling sites in the affected area, health careproviders can more aggressively screen for HIV/STI infection, syringe-service programs can be mobilizedrapidly and targeted more efficiently, contact tracing activities can be initiated, and PEP and PrEP can beprescribed to those at risk for HIV infection in the geographic region of concern. This study will also examinefeasibility issues related to the collection and analysis of electronic health information and social media data inHIV biosurveillance efforts, such as data accessibility, costs, and generalizability.</t>
  </si>
  <si>
    <t>Accident and Emergency department;Accounting;Admission activity;Affect;Alcohol or Other Drugs use;Algorithms;Area;austin;Collection;Communicable Diseases;Communities;Contact Tracing;cost;Counseling;County;Data;data archive;data mining;Data Sources;Development;digital;Disease;Disease Outbreaks;Doctor of Medicine;Drug abuse;electronic data;Emergency response;Epidemiology;epidemiology study;experience;frontier;Future;Geographic Locations;Health;Health Personnel;Healthcare;Hepatitis C Incidence;HIV;HIV Infections;HIV/STD;Human immunodeficiency virus test;Indiana;Infection;Informatics;Information and Media;innovation;Intervention;Investigation;Law Enforcement;Letters;Machine Learning;Medical;Modality;Modeling;Needle-Exchange Programs;Opioid;opioid injection;opioid overdose;opioid use;Oxymorphone;Persons;Population;pre-exposure prophylaxis;prescription opioid;Prophylactic treatment;Public Health;public health emergency;Public Health Informatics;Recording of previous events;Records;Research;Research Personnel;Resources;response;Risk;Rural;rural counties;search engine;Series;Signal Transduction;Site;social media;Social Network;Soft Tissue Infections;Source;Specialist;surveillance data;Syringes;System;Techniques;text searching;Time;time use;transmission process;trend;Twitter;United States;</t>
  </si>
  <si>
    <t>1R21DA047893-01A1</t>
  </si>
  <si>
    <t>HECKMAN, TIMOTHY GLENN</t>
  </si>
  <si>
    <t>Health systems innovations for supporting transitions of care for incarcerated people living with HIV, hepatitis C and opioid use disorder</t>
  </si>
  <si>
    <t>PROJECT SUMMARY / ABSTRACTRecently incarcerated adults have a high risk of death from opioid overdose and frequently report HIV/HCVtransmission risk behaviors, making them a high priority group for health system-based interventions aimed atimproving engagement in primary care and utilization of evidence based prevention and treatment services.This project will comprehensively evaluate post-incarceration health care utilization and outcomes for low-income residents with opioid use disorder, HIV and HCV by linking patient-level data from a large prisonsystem and Medicaid enrollment and claims records for a Midwestern U.S. state that has been heavilyimpacted by the opioid epidemic. The integrated data will then be used to pursue three complementaryresearch aims: 1) To identify individual-level characteristics and comorbidities influencing use of generaloutpatient care by people with chronic health conditions after they are released from prison; 2) To assess theimpact of a systems-level intervention, facilitated pre-release Medicaid enrollment, on the use of post-releaseoutpatient care; and 3) To adapt and evaluate the feasibility and acceptability of a low cost, evidence basedtransitional care program, called C-TraC, for increasing use of outpatient medical care for incarcerated peoplewith HIV, HCV and/or opioid use disorder. We propose a mixed-methods approach, based on the ReplicatingEffective Programs (REP) Implementation Theory Model, to adapt a telephone-based, nurse-led casemanagement intervention (C-TraC) for the correctional health care setting. Through key stakeholder interviewsand focus groups, we will elicit the perspectives of incarcerated patients, correctional officers andadministrators, and prison-based social service and health service providers, in order to develop an adapted C-TraC protocol reflective of locally defined goals and outcomes. Implementation of the C-TraC program acrossthe state prison system will proceed through several rapid-cycle improvement phases, resulting in stakeholder-driven modifications designed to optimize fidelity to core protocol steps and achievement of targeted outcomes.This protocolized implementation approach, together with the novel data resource created through this project,will allow our team to define the optimal target population, staffing requirements and associated costs, andpreliminary measures of health impact that will be needed to disseminate the C-TraC to other prison systems,and to conduct a clinical trial to formally assess its effectiveness. If found to be effective in this setting,transitional care interventions such as C-TraC could have a profound public health impact by promoting accessto evidence-based opioid treatment for one of the most vulnerable populations in the U.S.</t>
  </si>
  <si>
    <t>Achievement;Address;Administrator;Adult;Affect;Ambulatory Care;Antiviral Therapy;Appalachian Region;base;Behavioral;care providers;care systems;Caring;Case Management;Case Manager;Characteristics;Chronic;Clinical Trials;Communicable Diseases;Communities;community based care;community clinic;Comorbidity;Complex;Congresses;cost;Country;Criminal Justice;Data;data resource;Data Set;Data Sources;design;Disease;Disease Outbreaks;Effectiveness;Enrollment;Ensure;evidence base;Evidence based treatment;Face;feasibility trial;Focus Groups;General Population;Geography;Goals;Health;health care availability;health care service utilization;health care settings;Health Care Visit;Health Services;Health Services Accessibility;Health system;Healthcare;Hepatitis C;Hepatitis C Therapy;Hepatitis C Transmission;Hepatitis C virus;high risk;HIV;HIV Infections;HIV/HCV;Hospitalization;Hospitals;Imprisonment;Improve Access;improved;Incidence;Individual;Infection;Information Systems;Injecting drug user;injection drug use;innovation;Interruption;Intervention;intervention program;Interview;Jail;Link;Low income;Low Prevalence;Measures;Medicaid;Medical;medication-assisted treatment;Methods;Modeling;Modification;multiple chronic conditions;novel;Nurses;Opiate Addiction;Opioid;opioid epidemic;opioid injection;opioid mortality;opioid use disorder;Outcome;Outpatients;Patients;Phase;Policies;Population;prevent;prevention service;Primary Health Care;primary outcome;Prisons;Process;programs;Protocols documentation;Public Health;public health relevance;Records;Reporting;Research;Resources;Risk;Risk Behaviors;Risk Factors;Rural;rural setting;scale up;Series;service providers;social health determinants;Social Work;System;Target Populations;Telephone;Testing;theories;Time;Translating;treatment services;Underserved Population;Universities;Vulnerable Populations;Wisconsin;Work;</t>
  </si>
  <si>
    <t>1R01DA047889-01A1</t>
  </si>
  <si>
    <t>WESTERGAARD, RYAN PATRICK</t>
  </si>
  <si>
    <t>HEALthy ORCHARD: Developing plans for a Baltimore site of the HEALthy BCD study</t>
  </si>
  <si>
    <t>Substance use during pregnancy and while parenting can have profound effects on development. However,these consequences have rarely been directly measured in the same mothers and babies over time. The NIHseeks to create a national pregnancy cohort, “HEALthy BCD,” that will follow pregnant women and their offspringexposed and unexposed to substances until age 10. Baltimore has high rates of opioid use and high prevalenceof other risk factors for poor child health outcomes such as exposure to violence, toxicants, poor housing, anddiscrimination. These facts make Baltimore an important site for HEALthy BCD to help understand theindependent and interacting roles of substance use and other environmental and social factors on child health.Johns Hopkins University (JHU) and our pediatric partner, the Kennedy Krieger Institute (KKI) have extensiveand diverse expertise across every essential element required: opioids and other substances, longitudinalpregnancy cohorts, neurodevelopmental assessments, neuroimaging, maternal and child health services, ethicaland legal issues, genomics and epigenomics, social and behavioral sciences, adverse childhood experiences,qualitative methods, and epidemiological and statistical tools. In response to the current 18-month planningphase request, we will expand a recently initiated pregnancy cohort at JHU called ORCHARD (ORigins of ChildHealth And Resilience in Development) to create a Baltimore HEALthy BCD site, named HEALthy ORCHARD.We will develop the critical partnerships and protocols necessary to create, build, and steward this cohort. Wewill also identify and plan solutions for ethical and legal challenges. Our activities will convene JHU/KKIinvestigators and community partners across nine work groups to (1) Develop protocols for recruitmentand retention of pregnant mothers and children with enriched sampling of pregnant women who are usingsubstances (2) Establish community, medical, and government partnerships necessary to implementrecruitment, retention, data collection and community benefits (3s) Characterize the critical ethical and legalchallenges raised during study design, in pilot studies, and by prospective participants, and propose solutionswhere possible, and additional research where necessary. (4) Develop protocols for longitudinal datacollection across pregnancy and childhood to measure a) Pregnancy and early life maternal and childsubstance use exposures as well as other social, environmental, and genomic risk factors, b) Maternal andchild health and neurodevelopmental outcomes from birth to age 10, c) Longitudinal neuroimaging,including pilot scans and analyses, where we will build upon the adolescent (ABCD) and baby connectome MRIprotocols and add additional scans for more information regarding brain development, especially geared towardsmyelination changes in very early life, d) plan timing and types of biosamples to be collected, e) developdata science supports (5) Contribute to multi-site protocol development and nationally-relevant principlesregarding ethical and legal issues.</t>
  </si>
  <si>
    <t>Adolescent;adverse childhood events;Age;Alcohol or Other Drugs use;Baltimore;Behavioral Sciences;Biogenesis;Biological;Biological Markers;Birth;Brain;Categories;Child;Child Health;Child Rearing;Childhood;Cities;cognitive development;cohort;Communities;connectome;Data;Data Analyses;Data Collection;Data Science;Data Storage and Retrieval;design;Development;Diagnostic;disability;Discrimination;Disease;Elements;Emotional;Environmental Engineering technology;Environmental Health;Epidemiology;epigenomics;Ethics;experience;Family;family support;Funding;Genomics;Goals;Government;High Prevalence;Housing;Infrastructure;Institutes;Joints;Legal;Life;Magnetic Resonance Imaging;Maryland;Maternal and Child Health;Maternal-Child Health Services;Measures;Medical;member;Mental Health;mortality;Mothers;myelination;Names;neuroimaging;offspring;Opioid;opioid mortality;opioid use;Outcome;overdose death;Participant;Pediatrics;Personal Satisfaction;Pharmaceutical Preparations;Phase;Pilot Projects;Play;Policies;Pregnancy;Pregnant Women;Prevalence;prevent;Prevention strategy;prospective;protocol development;Protocols documentation;psychosocial;Qualitative Methods;Qualitative Research;recruit;repository;Research;Research Design;Research Personnel;resilience;response;retention rate;Risk Factors;Role;Sampling;Scanning;Site;social;Social Sciences;Source;Substance Use Disorder;Time;tool;toxicant;treatment strategy;United States National Institutes of Health;Universities;violence exposure;working group;</t>
  </si>
  <si>
    <t>3R34DA050292-01S1</t>
  </si>
  <si>
    <t>FALLIN, M DANIELE</t>
  </si>
  <si>
    <t>Hematopoietic Stem Cell Transplantation for Young Adults with Sickle Cell Disease - Clinical Coordinating Center</t>
  </si>
  <si>
    <t>﻿   DESCRIPTION (provided by applicant): Supportive health care measures instituted during childhood successfully prevent serious infections and many other life-threatening complications of sickle cell disease (SCD), resulting in improved survival to adulthood. This has, in part, shifted the demographics of SCD to include a growing proportion of young adults with chronic health impairments. While hematopoietic stem cell transplantation (HCT) has curative potential, very few individuals with SCD are treated by HCT, due in part to the toxicity of this treatment. Recently, advances in Human Leukocyte Antigen (HLA) typing techniques and supportive care have improved outcomes of HCT, particularly after unrelated donor HCT. Our overarching hypothesis is that HLA identical sibling and well- matched unrelated donor HCT in adults with severe SCD is feasible and has an acceptable safety profile with a 2-year event free survival of at least 80%. In order to test this hypothesis we propose the following specific aims: 1. Determine the safety and efficacy of HCT in young adults with severe SCD. 2. Measure the impact of donor hematopoiesis on functional outcomes and end-organ function. We will conduct a comparative clinical trial of HCT vs. standard supportive care in adolescents and young adults with SCD age 15-40 years of age. For this purpose we have organized an interdisciplinary group of investigators with expertise in HCT or SCD and a data-coordinating center very experienced in the conduct of clinical trials for the Blood and marrow transplant clinical trials network (BMT-CTN). This trial will compare outcomes after HCT to outcomes observed in those who receive standard supportive care, the first comparison of this kind in hemoglobinopathies. We will assign 60 patients who have an available suitably matched donor to the HCT arm. We will contemporaneously enroll 120-140 SCD who do not have an available suitable donor to a parallel comparison cohort. The primary endpoint is 2-year event free survival in the HCT patients. Secondary endpoints will compare functional outcomes including cardiopulmonary function, effort tolerance, health related quality of life, pain, organ function and SCD complications in those with or without an available donor, in a modified intent to treat analysis. HCT specific outcomes and complications, and lineage specific donor chimerism will also be studied. We will establish a long term follow up cohort of all eligible patients for the purpose offuture studies of long term impact of HCT on outcomes in SCD. If successful, this study could establish the place of HCT in and broaden the therapeutic opportunities for the treatment of adults with severe SCD.</t>
  </si>
  <si>
    <t>Adolescent and Young Adult;Adult;Age;Age-Years;Anemia;arm;Blood;Bone Marrow Transplantation;Cardiopulmonary;Caring;Child;Childhood;Chimerism;Chronic;chronic pain;Clinical;Clinical Trials;Clinical Trials Network;cohort;comparative;Comprehensive Health Care;conditioning;Conduct Clinical Trials;Consent;daily pain;Data;Data Coordinating Center;demographics;Disease;Disease Progression;Disease-Free Survival;Donor Selection;electronic data capture system;Eligibility Determination;Engraftment;Enrollment;Erythrocyte Transfusion;Event;experience;Feasibility Studies;follow-up;functional outcomes;Funding;Future;Grant;health related quality of life;Healthcare;heart function;Hematopoiesis;hematopoietic cell transplantation;hematopoietic stem cell emergence;Hematopoietic Stem Cell Transplantation;Hemoglobin;Hemoglobinopathies;HLA Antigens;human leukocyte antigen testing;hydroxyurea;Impaired health;Impairment;improved;improved outcome;Individual;Infection;Informed Consent;Infrastructure;Inherited;innovation;Institutes;Kidney Failure;Learning;Life;Longitudinal Studies;Longterm Follow-up;Manuals;Marrow;Measures;Medical;Monitor;Multi-Institutional Clinical Trial;multidisciplinary;National Heart, Lung, and Blood Institute;Nature;Neonatal Screening;nervous system imaging;Neuraxis;operation;Organ;Outcome;Outcome Measure;Pain;Pain intensity;Patient Recruitments;Patients;Pilot Projects;premature;Premature Mortality;Preparation;prevent;primary endpoint;primary outcome;Prophylactic treatment;Provider;public health relevance;pulmonary function;Pulmonary Hypertension;Quality of life;reduce symptoms;Regimen;Renal function;Research Personnel;Role;Safety;safety testing;secondary endpoint;secondary outcome;Selection Bias;Siblings;Sickle Cell;Sickle Cell Anemia;sickling;Streptococcus pneumoniae;Stroke;Supportive care;Techniques;Testing;Therapeutic;Toxic effect;transplant centers;Transplant Recipients;Transplantation;trial comparing;young adult;</t>
  </si>
  <si>
    <t>5U01HL128566-05</t>
  </si>
  <si>
    <t xml:space="preserve">KRISHNAMURTI, LAKSHMANAN  </t>
  </si>
  <si>
    <t>Heroin in Transition</t>
  </si>
  <si>
    <t>SUMMARY/ABSTRACT (from Parent Award)Heroin use is associated with significant medical and social problems. In addition to HIV and other blood-borne infections there is concern about mounting heroin-related overdose (HOD) and bacterial skin and softtissue infections (SSTI) including methicillin-resistant staphylococcus aureus (MRSA) infections. Socialconcerns include trafficking-related violence and societal costs of heroin use eg incarceration andhealthcare utilization.US heroin and illicit opioid supply and consumption are changing: in the past 20 years, as Colombian-sourced heroin gained dominance, heroin prices have decreased and purity increased to record levels;prescription opioid pill misuse has drawn in new populations that are younger, more rural, white and female.Nationwide heroin use is increasing dramatically due to robust availability of high quality heroin and a waveof dependent opioid pill users switching to this cheaper, more reliable supply. In addition the heroin supply isin flux with evidence of sharply increased production in Mexico and a diversity of heroin products hitting USstreets. What are the health and behavioral implications of use of these novel heroin source-forms?Different source-forms of heroin are chemically distinct leading to different use patterns and medicalconsequences. Distribution of Colombian-sourced powder heroin (PH), a cold-water soluble heroin, isassociated with greater HIV and HOD. New forms of powdered heroin are emerging regionally eg “chocomil”,“gunpowder”, fentanyl-laced heroin and “cheese” heroin; all are cold water soluble raising concerns aboutincreased HIV and HOD risk. In addition, some market characteristics, eg branding, maybe associated withhigher quality heroin and more negative consequences than others. How are changes in heroin supply,heroin market structure and quality affecting populations at risk and healthcare utilization and costs?The Heroin in Transition study will investigate the rapidly evolving risk environment for heroin users in theUS utilizing integrated micro- to macro-level anthropological, economic and epidemiological approaches.Specific Aim 1: To assess, through qualitative inquiry, the micro-personal risk behaviors of heroin IDUsrelated to their use of specific major and variant types of heroin in 2 sentinel and 12 rapid assessmentsites.Specific Aim 2: To examine the structure of heroin markets and retail heroin price/purity in 27 USMSAs, 1993-2014, relating them to changes in populations at risk, healthcare utilization and societalcosts.Specific Aim 3: To develop longitudinal and agent-based models linking heroin and opioid marketconditions, ie structure, availability and quality, to individuals' patterns of heroin-related medical outcomeseg HIV, HOD, SSTI and MRSA.</t>
  </si>
  <si>
    <t>Affect;Anthropology;Award;base;Behavioral;Blood;Characteristics;Cheese;Chemicals;Cities;Clinical;Colombian;Communities;Consumption;cost;cost effective;Data;Data Analyses;demographics;disorder prevention;drug market;Economics;Environment;Environmental Policy;Epidemic;Epidemiology;Ethnography;experience;Female;Fentanyl;Future;Health;Health Care Costs;health care service utilization;Heroin;heroin use;Heroin Users;HIV;Hospitalization;illicit opioid;Imprisonment;improved;Individual;Infection;Injecting drug user;innovation;Intervention;Interview;Knowledge;Light;Link;Medical;methicillin resistant Staphylococcus aureus;Methodology;Methods;Mexican;Mexico;Midwestern United States;Modeling;Monitor;Morbidity - disease rate;National Institute of Allergy and Infectious Disease;National Institute of Drug Abuse;novel;Opiate Addiction;Opioid;Outcome;Outcome Study;Overdose;overdose risk;Parents;Pattern;Pharmaceutical Preparations;pill;Population;Population Surveillance;Populations at Risk;Powder dose form;prescription opioid;Price;Production;public health intervention;Research Methodology;Research Personnel;Resources;Risk;Risk Behaviors;Rural;Scientist;Sentinel;Site;Skin Tissue;social;Social Problems;societal costs;Soft Tissue Infections;Soft Tissue Injuries;Source;Staphylococcus aureus infection;Structure;Surveys;Tars;Techniques;Texas;Time;tool;trafficking;Training;Variant;Violence;Water;</t>
  </si>
  <si>
    <t>3R01DA037820-05S1</t>
  </si>
  <si>
    <t>15-MAR-2015</t>
  </si>
  <si>
    <t>CICCARONE, DANIEL H</t>
  </si>
  <si>
    <t>High density Surface EMG Assessment of the Pelvic Muscle Hypertonicity Associated with Interstitial Cystitis/Bladder Pain Syndrome</t>
  </si>
  <si>
    <t>AbstractInterstitial cystitis/bladder pain syndrome (IC/BPS) is a debilitating chronic pelvic pain condition associatedwith urinary urgency and frequency that affects as many as 7.9 million women in the United States. Thepathophysiology of IC/BPS remains incompletely understood but is thought to involve both central andperipheral disturbances in the processing of pain and viscerosensory signals. Pelvic floor dysfunctions likelycontribute to the pain experienced by affected women, as myofascial pain and hypertonic pelvic floordysfunction coexist in 85 % of patients with IC/BPS and other chronic pain syndromes. It was also found thatmyofascial pain was demonstrated in 78.3% of IC patients with at least one myofascial trigger point (TP).Current treatment modalities aimed at pelvic floor relaxation, including TP injection and physical therapy,have shown positive results on improving the syndromes; however, assessment of pelvic floor TP andhypertonicity is subjective, qualitative and operator-dependent. Identification of TPs through digital palpationdepends on the therapist's subjective perception of what constitutes an abnormality and there has beendisagreement between expert urologists and therapists regarding the presence or absence of TPs, theirlocations and degrees of abnormality. No agreement exists upon protocol or standardization of the pelvicexam. Objective measures of pelvic floor muscle (PFM) functions in IC/BPS patients are lacking, whichwould otherwise help elucidate the contribution of pelvic floor dysfunctions to the pathophysiology of IC/BPSand provide an objective phenotypic characteristic of IC/BPS. The goal of this proposal is to develop anobjective and quantitative tool to standardize the characterization of pelvic floor dysfunction in IC/BPS usingthe most recent advances in high density (HD) surface electromyogram (EMG) techniques.This research represents the first effort to comprehensively and quantitatively assess the hypertonicity of thePFMs associated with IC/BPS, by taking advantage of the most recent advances in HD surface EMGrecording and signal processing techniques. The PI has successfully captured HD surface EMG signalsfrom the PFM of 10 young healthy female subjects using multi-channel EMG probes, see preliminary data.In this proposal, the innovation will be applied to IC/BPS patients. The patient-specific hypertonicity severitymap, trigger point map and innervation zone (IZ) map of PFMs objectively determined with HD surface EMGwill help understand the underlying PFM dysfunction in IC/BPS. The proposed hypertonicity severitymapping technique can also serve as a novel tool to objectively and quantitatively evaluate the hypertonicitythe PFMs in patients with IC/BPS. The TPs and IZs of the PFM will be compared in order to betterunderstand their physiological connections and further better understand the pathophysiology of IC/BPS.The TP and IZ detection techniques can also be utilized to improve current therapeutic approaches such asTP injection and myofascial physical therapy by providing objective injection or training targets.</t>
  </si>
  <si>
    <t>Affect;Agreement;Characteristics;chronic pain;chronic pelvic pain;clinical phenotype;Clinical Treatment;Data;density;Detection;digital;experience;Female;Functional disorder;Goals;improved;Increased frequency of micturition;individual patient;Injection of therapeutic agent;Injections;innovation;Interstitial Cystitis;Location;Maps;Measures;micturition urgency;Modality;Muscle;Muscle Fibers;Muscle function;Myofascial Pain Syndromes;Myofascial Trigger Point;nerve supply;Noise;novel;Pain;pain processing;Palpation;Patients;Pattern;Pelvic Examination;Pelvic floor dysfunction;Pelvic Floor Muscle;Pelvic floor structure;Pelvis;Perception;Peripheral;Phase;Phenotype;physical therapist;Physical therapy;Physiological;Protocols documentation;Relaxation;Research;Rest;Severities;signal processing;Signal Transduction;Standardization;Surface;Syndrome;Techniques;Testing;Therapeutic;tool;Training;trigger point;United States;Urologist;Woman;</t>
  </si>
  <si>
    <t>5R21DK113525-02</t>
  </si>
  <si>
    <t xml:space="preserve">ZHANG, YINGCHUN </t>
  </si>
  <si>
    <t>Highly Adaptive Epidemic Control Strategies for HIV Prevention in Drug Users</t>
  </si>
  <si>
    <t xml:space="preserve">﻿   DESCRIPTION (provided by applicant): A variety of biomedical, behavioral, and structural interventions are now available to control HIV epidemics among people who inject drugs (PWID). Since no intervention eliminates transmission entirely, current prevention paradigms focus on combination approaches to reduce, and eventually eliminate, new HIV infections among PWID. However, bringing an entire suite of interventions to scale, particularly during early stage HIV epidemics, is neither efficient nor feasible in many contexts. One possible solution to this challenge is the use of mathematical modeling to determine which and when specific interventions should be implemented in any given context. Unfortunately, mathematical models have been limited in their ability to account for evolving risk behavior, dynamic sexual/drug-using network structures, and diverse epidemic contexts. These factors influence (in crucial ways) intervention effectiveness and have substantially limited the capacity for mathematical modeling to inform targeted and more effective HIV prevention programs. While the implementation of 'highly adaptive' prevention strategies holds potential for the elimination of HIV among PWID, studies to inform these approaches have thus remained in their infancy. I propose a pioneering research program that will integrate behavioral, epidemiological, and network data within a robust modeling platform to determine how HIV prevention strategies should be optimized for different epidemic phases and contexts. To achieve this objective, I will create a series of agent-based models representing 'artificial societies' of PWID in settings across North America and internationally. These models will be used to reproduce entire epidemic trajectories, incorporating an unprecedented diversity of risk behavior, network structures, and intervention availability across contexts. The virtual epidemics will then be interrogated with hypothetical combination prevention strategies. By testing interventions in silico, I will discover at what point in an epidemic course specific intervention(s)-opioid substitution therapy, needle and syringe programs, pre- exposure prophylaxis, and treatment as prevention-based approaches (among others)-should be implemented and brought to scale to most effectively curtail HIV transmission. Moreover, by modeling interventions across epidemic contexts, I will determine which prevention strategies are robust to significant differences in ris behavior patterns and network structures. This project thus represents an unparalleled scientific effort in which high-resolution microsimulations will be used to inform tailored, community-specific responses to HIV transmission among people who inject drugs.      </t>
  </si>
  <si>
    <t>Accounting;AIDS prevention;base;Behavior;Behavioral;Communities;Computer Simulation;Data;Drug usage;Drug user;Effectiveness of Interventions;Epidemic;Epidemiology;HIV;HIV Infections;infancy;Intervention;mathematical model;Modeling;Needles;North America;novel strategies;Opioid Rotation;Pattern;Pharmaceutical Preparations;Phase;Prevention;Prevention program;Prevention strategy;programs;Prophylactic treatment;public health relevance;Research;Resolution;response;Risk Behaviors;Series;Societies;Solutions;Staging;Structure;Syringes;Testing;transmission process;virtual;</t>
  </si>
  <si>
    <t>1DP2DA040236-01</t>
  </si>
  <si>
    <t>MARSHALL, BRANDON DAVID LEWIS</t>
  </si>
  <si>
    <t>Highs or Lows? Evaluating the Benefits and Consequences of Medical Marijuana Use in Older Adults with Chronic Pain and Opioid Use</t>
  </si>
  <si>
    <t>With the “graying of America,” approximately 29% of the United States population will be 55 or older in 2019;over the next 35 years, the 50+ population will more than double. As individuals age, the prevalence of chronicpain increases; recent reports indicate that approximately 50% of older adults experience bothersome pain, andthe prevalence of pain peaks during ages 50-65. Historically, opioids have been the primary therapy for chronicpain, however, they have limited efficacy for long-term treatment. Further, over the past decade, rates of opioiduse disorders and opioid-related overdoses have increased at an alarming rate, resulting in a national epidemic.The development of tolerance, altered metabolism and unpredictable sensitivity also increase the risk of usingthese medications, especially in older adults with conditions making them prone to adverse consequences.Although the analgesic effects of marijuana (MJ) have been known for centuries, and the National Academy ofSciences recently reported there is “conclusive or substantial evidence” that cannabinoids are efficacious for thetreatment of chronic pain, its Schedule I status has precluded its use in mainstream medicine. However, as themajority of states have now passed medical marijuana (MMJ) laws, many are open to MMJ use, and theproportion of older adults using MJ continues to grow. Most research thus far has focused on the impact ofrecreational MJ use among adolescent/young adult users, in whom cognitive decrements have been reported;however, consequences in older adults who are increasingly using MJ for medical purposes remain unknown.Recent pilot data from older MMJ patients demonstrated significant reductions in medication use, notably theuse of opioids, after 3 months of MMJ treatment, aligned with studies demonstrating that states with legalizedMMJ report both fewer prescriptions written and opioid-related overdoses. Additionally, we observed significantimprovements in cognitive performance, clinical state, and ‘normalized’ patterns of brain activation. We proposea novel longitudinal study to quantify the impact of ‘real world’ MMJ products on multiple domains, includingmedication use (e.g. opioids) and pain in older adults aged 50-75. Further, we will quantify the impact of MMJuse on cognitive function and clinical state as well as neurobiologic markers using multimodal neuroimaging,which have not previously been assessed in older adults. Patients will be evaluated at baseline, prior to initiatingMMJ treatment, and after 3, 6, and 12 months of treatment; analyses will be completed to determine beneficialvs detrimental cannabinoid combinations/ratios. A matched group of older adults with chronic pain not seekingMMJ treatment will serve as a control group. It is imperative to determine under which conditions MMJ may behelpful or harmful in this vulnerable population. This project fills an important gap regarding positive and negativeconsequences of MMJ use in opioid-maintained older adults with chronic pain, informs public health policyrelated to the opioid crisis and MMJ treatment outcomes, and provides a foundation for a clinical trial of MMJ inthis population.</t>
  </si>
  <si>
    <t>Address;Adolescent marijuana use;Adopted;Adult;adverse outcome;Age;aged;alternative treatment;Americas;Analgesics;Area;Benefits and Risks;Benzodiazepines;Brain;Cannabinoids;Cannabis;Censuses;chronic pain;chronic pain patient;Clinical;Clinical Trials;Cognition;Cognitive;cognitive function;cognitive performance;Control Groups;Data;design;Development;Drug usage;Elderly;Epidemic;executive function;Exhibits;experience;Face;Foundations;Funding;Harm Reduction;Health;Health Policy;Impairment;improved;Individual;innovation;Laws;Legal;Literature;Longitudinal observational study;Longitudinal Studies;Mainstreaming;Marijuana;marijuana use;marijuana user;Matched Group;Measures;Medical;Medical Marijuana;Medicine;Mental Depression;Metabolism;multimodality;Neurobiology;neurochemistry;neuroimaging;Neurons;novel;Opioid;opioid epidemic;opioid overdose;opioid policy;opioid use;opioid use disorder;Outcome;Overdose;Pain;Pain management;pain relief;pain symptom;Patients;Pattern;Pharmaceutical Preparations;Pilot Projects;Policies;Population;prescription opioid;Prevalence;Privatization;Public Health;Quality of life;Randomized Clinical Trials;Regulation;Reporting;Research;response;Risk;risk benefit ratio;Safety;Schedule;side effect;Sleep;Structure;Surveys;Task Performances;Therapeutic;treatment as usual;Treatment outcome;United States;United States National Academy of Sciences;Vulnerable Populations;white matter;young adult;</t>
  </si>
  <si>
    <t>1R01DA048821-01</t>
  </si>
  <si>
    <t>GRUBER, STACI A</t>
  </si>
  <si>
    <t>Hispanic Chronic Renal Insufficiency Cohort(CRIC) Study</t>
  </si>
  <si>
    <t>Project Summary/AbstractDespite the dramatic growth of the Hispanic population with end stage renal disease in the U.S., relatively littleis known about earlier stages of chronic kidney disease (CKD) in Hispanics. The Hispanic Chronic RenalInsufficiency Cohort (CRIC) Study is based at the University of Illinois at Chicago and is an ancillary study tothe NIDDK-sponsored multi-center CRIC Study. During the first two funding periods, the study assembled asizable cohort of Hispanics with moderate to severe CKD and addressed critical questions. One key findingwas that compared to non-Hispanics whites, Hispanics with CKD are burdened by lower socioeconomic status,poorer blood pressure control, higher depressive symptoms, and lower health-related quality of life (HRQOL).Furthermore, we found that Hispanics with CKD experienced a twofold higher rate of CKD progression but thisdisparity was explained by potentially modifiable sociodemographic and clinical factors. This finding hasimportant implications for practice and underscores the need to better understand factors influencing risk factorcontrol and health outcomes in Hispanics. As a result of our findings, the scientific scope of this competitiverenewal has been broadened to address knowledge gaps in the following areas: 1) epidemiology of mild CKD,2) impact of sociocultural/ psychosocial factors on CKD progression and cardiovascular events amongHispanics, and 3) influence of CKD progression on patient-centered outcomes. First, because individuals withmild CKD comprise a much larger proportion of the CKD population, improving our understanding of modifiablerisk factors in early disease may have substantial public health implications. Recognizing the need tounderstand the epidemiology of mild CKD, the parent CRIC Study recently recruited 1500 additional adults witheGFR 45-70 ml/min/1.73m2. However, only 4% of these participants are Hispanic. Second, there isaccumulating evidence suggesting that sociocultural and psychosocial factors influence health outcomes inHispanics but these factors have not been studied in the context of CKD. Third, in addition to studyingtraditional clinical outcomes, there is growing recognition of the need to study outcomes defined by patients asbeing important. This application seeks to continue follow-up of the existing Hispanic CRIC cohort and enrich itwith recruitment of 125 Hispanics with mild CKD (eGFR 45-70 ml/min/1.73m2) to accomplish the followingAims: 1) Evaluate the association of Hispanic ethnicity with risk of CKD progression and cardiovascular eventsin adults with mild CKD; 2) Investigate the association of sociocultural and psychosocial factors with CKDprogression and cardiovascular events among Hispanics across the spectrum of CKD severity; and 3)Examine the relationship of CKD progression with patient-centered outcomes (e.g., HRQOL, physical function,pain) across the spectrum of CKD severity, among Hispanics and across racial/ethnic groups. The renewal ofHispanic CRIC and its continued close link to the parent CRIC Study provides an unprecedented opportunity toefficiently address a broad range of critical questions regarding the epidemiology of CKD in Hispanics.</t>
  </si>
  <si>
    <t>Accounting;Acculturation;Address;Adult;Ancillary Study;Area;base;Blood Pressure;blood pressure regulation;burden of illness;cardiovascular risk factor;Cardiovascular system;Characteristics;Chicago;Chronic Kidney Failure;Chronic Kidney Insufficiency;chronic pain;Chronic stress;Clinical;cohort;Cohort Studies;depressive symptoms;Development;Disease;Disease Progression;End stage renal failure;Epidemiology;Ethnic group;Ethnic Origin;Evaluation;Event;experience;follow-up;frailty;Funding;General Population;Glucose;Growth;Health;health related quality of life;Health Services Accessibility;high risk;Hispanics;Illinois;improved;improved outcome;Individual;insight;Knowledge;Link;Lipids;low socioeconomic status;Measures;Mental Depression;modifiable risk;National Institute of Diabetes and Digestive and Kidney Diseases;Neighborhoods;Not Hispanic or Latino;Outcome;Outcome Study;Pain;Parents;Participant;Patient-Focused Outcomes;Patients;Phase;Physical Function;Population;Proteinuria;psychosocial;Psychosocial Factor;Public Health;racial and ethnic;racial and ethnic disparities;recruit;Risk;Risk Factors;Self Efficacy;Severity of illness;Sex Functioning;Social support;sociodemographics;Stress;success;Time;Universities;vascular risk factor;Vulnerable Populations;</t>
  </si>
  <si>
    <t>3R01DK072231-13S1</t>
  </si>
  <si>
    <t>20-SEP-2005</t>
  </si>
  <si>
    <t>LASH, JAMES P.</t>
  </si>
  <si>
    <t>HIV and Other Infectious Consequences of Substance Abuse</t>
  </si>
  <si>
    <t>PROJECT SUMMARYThis is the third competitive renewal for T32DA013911 (“HIV and Other Infectious Consequences of SubstanceAbuse”) and seeks funding for Years 2017-2022. The program will now be led by dual PIs: Dr. Timothy P.Flanigan (the PI for the past 15 years), who will direct mentoring and training, and Dr. Josiah D. Rich, who willdirect research project development. This training grant focuses on applied clinical and substance useresearch in Rhode Island and beyond. Rhode Island has among the highest rates of substance use in thenation and ranks 6th in the country for overdose rates. Our substance use training program emerged from theBrown University-affiliated Miriam Hospital Immunology Center, the largest HIV care center in Southern NewEngland, where approximately 60% of the patients engage in substance use (alcohol, cocaine, opiate,methamphetamines, and poly-substance abuse). Our program's strengths are our interdisciplinarycollaborations to reduce the infectious disease consequences of substance use, including HIV, hepatitis B andC, sexually transmitted infections, and TB. This training program brings together core expertise from theDivision of Infectious Diseases, the Providence-Boston Center for AIDS Research (CFAR), the Centers forBehavioral and Preventive Medicine, the Brown University Center for Statistical Studies, and the BrownUniversity School of Public Health. This interdisciplinary training program focuses on HIV prevention andtreatment, including innovative PrEP programs, and correctional health, with a primary focus on reducing theinfectious consequences of substance use as well as overdose. Our mentors have strong track records inapplied clinical, substance use, translational science, correctional health research, and community-engagedscholarship.</t>
  </si>
  <si>
    <t>HIV;Substance abuse problem;</t>
  </si>
  <si>
    <t>5T32DA013911-18</t>
  </si>
  <si>
    <t>1-JUL-2001</t>
  </si>
  <si>
    <t xml:space="preserve">FLANIGAN, TIMOTHY P </t>
  </si>
  <si>
    <t>HIV Research for Prevention Conference, HIVR4P 2020</t>
  </si>
  <si>
    <t>Project SummaryEpidemic control of HIV is feasible but only if we substantially strengthen our primary prevention efforts inadolescents and adults at risk and ensure the development of next-generation prevention methods. Whilemuch progress has been made in expanding effective biomedical prevention and in complementarybehavioral and structural approaches, new infections in some groups and geographies, including in theUnited States, are not declining but are on the rise. With the results of up to five efficacy trials of newprevention technologies expected in 2020/21, the prevention field will face difficult decisions, skeptical andoverburdened implementation audiences, and questioning communities. Against this background, the HIVResearch for Prevention Conference 2020 (HIVR4P 2020) will be the key global scientific convening to reflecton the state of HIV prevention, recalibrate priorities, and map out a workplan for the coming decade. Theconference will critically assess the latest research results in vaccine development, monoclonal antibodyinterventions, PrEP and other ARV-based approaches, long-acting and depot formulations, other novelprevention modalities, and relevant implementation science. Taking place in Cape Town, South Africa, on 11to 15 October 2020, HIVR4P 2020 will have an attendance of 1,400 delegates from more than 50 countries.South Africa continues to play a significant role in product development and testing in cooperation with theUnited States. Attending HIVR4P in Cape Town will thus offer delegates the opportunity to benefit fromlearning about the successes and challenges in this critical setting while engaging in a broad scientific andpolicy exchange between specialists from the U.S, Europe, Asia and other regions with their African peers.The specific aims of HIVR4P 2020 are to:1. Convene the world’s experts in HIV prevention and related fields to advance scientific knowledge, present new research findings, and enhance global scientific and community collaborations;2. Advance evidence-informed and human rights-based HIV prevention that is tailored to the needs of particularly at risk and vulnerable groups to reduce health disparities including: adolescents and young adults, women and girls in high-burden settings, displaced populations, men who have sex with men, prisoners and other incarcerated people, people who use drugs, sex workers, and transgender people;3. Refine HIV prevention research agendas to reflect identified opportunities and knowledge gaps, including: next generation of HIV vaccines and bNAbs; smarter delivery systems for molecules, including longer- acting and multi-purpose technologies; challenges and opportunities of further PrEP roll-out ad long-term PrEP use; integrated sexually transmitted infections (STI) and HIV prevention within broader sexual and reproductive health approaches; HIV prevention in the context of changing patterns of opioid use; and integrated prevention agendas that cut across disease and risk areas.The scientific program will be structured along five thematic areas: Basic science; PrEP and ARV-basedprevention; Vaccines and bNAbs clinical trials; Other prevention modalities and cross-cutting issues; andApplied and implementation science. Cross-cutting aspects will be highlighted in plenary talks that alsoconnect the scientific tracks with community and leadership perspectives. The participation of youngresearchers, basic scientists and researchers in related fields will be strengthened by active solicitation ofrelevant science and the provision of specific financial support. Free remote access to conferencepresentations and posters and robust social media dissemination will ensure reach beyond those able toattend in person and join the discussions on site.</t>
  </si>
  <si>
    <t>Acquired Immunodeficiency Syndrome;Adolescent;Adolescent and Young Adult;Adult;Advocate;African;AIDS prevention;Applied Research;Area;Asia;base;Basic Science;Behavioral;Clinical Trials;co-infection;Collaborations;Communities;Comorbidity;Country;Development;disorder risk;Drug user;efficacy trial;Emergency response;Ensure;Epidemic;Epidemiology;Europe;Face;Financial Support;Formulation;Fostering;Future;Geography;girls;health disparity;health economics;HIV;HIV vaccine;Human Rights;implementation science;Imprisonment;Infection;innovation;International AIDS;Intervention;Knowledge;Leadership;Learning;Mainstreaming;Maps;men who have sex with men;Methods;Modality;Monitor;Monoclonal Antibodies;Morbidity - disease rate;next generation;novel;opioid use;Outcome;Pathway interactions;Pattern;peer;Persons;Pharmaceutical Preparations;Play;Policies;Policy Maker;Population;posters;pre-exposure prophylaxis;prevent;Prevention;Prevention program;Prevention Research;Primary Prevention;Prisoner;Private Sector;product development;programs;Public Health;public health emergency;Reproductive Health;Research;Research Personnel;Resistance;response;Risk;Role;Science;Scientific Advances and Accomplishments;Scientist;sex;Sexual Health;Site;Site Visit;social media;socioeconomics;South Africa;Specialist;STI prevention;Structure;success;symposium;synergism;System;Technology;Testing;Time;transgender;United States;vaccine development;Vaccines;Vulnerable Populations;Woman;</t>
  </si>
  <si>
    <t>1R13AI150341-01</t>
  </si>
  <si>
    <t>13-MAR-2020</t>
  </si>
  <si>
    <t xml:space="preserve">BEYRER, CHRISTOPHER  </t>
  </si>
  <si>
    <t>Home-based Virtual Reality System for the Treatment of Chemotherapy-related Cognitive Impairments</t>
  </si>
  <si>
    <t>PROJECT SUMMARYObjectives: To develop a computer-based cognitive training system for breast cancer survivors who aresuffering from cognitive impairments subsequent to chemotherapy. A home-based system will be developed,targeting executive functions, attention and memory cognitive domains. The system will incorporate a novellow-cost biosensor device.Specific Aims: 1) Development, validation and usability evaluation of the integrative therapy system; 2)Feasibility study on breast cancer survivors with lasting cognitive impairments post chemotherapy.Methods: 1) Develop a biosensor system to detect cognitive load variation during game play; 2) Validationstudy of the biosensor prototype; 3) Develop therapeutic games with focus on cognitive intervention; 4)System integration; 5) Develop cloud-based database and remote monitoring software; 6) Conduct a usabilitystudy of the system with 4 individuals; 7) Sample standardized outcome measures at pre-treatment, post-treatment and at follow up on 12 breast cancer survivors post-chemotherapy. The primary outcome measureswill be cognitive metrics of executive function (Wechsler Test of Adult Reading (WTAR), NAB AttentionModule, Controlled Oral Word Association Test (CFL), Trail Making Test, Hopkins Verbal Learning Test,Revised (HVLT-R), Brief Visuospatial Memory Test, Revised (BVMT-R). One standard deviation differencein score will be considered a clinically important change. For attention primary outcomes will be NAB DigitSpan and Dots for attention, and for memory HVLT-R and BVMT-R scores. Secondary outcomes will bebiosensor data, game performance (scores, error rates, intensity of play), changes in activities of daily living,and depression severity (Beck Depression Inventory, 2nd Ed); 8) Conduct a feasibility clinical trial with 12breast cancer survivors post chemotherapy and their 12 caregivers. The cancer survivors will be randomizedinto two groups: experimental treatment (n=6) and sham treatment (n=6). The treatment group will use thebiosensor device with custom games, while the sham group will use a laptop with mock up headband withonly occupancy/contact sensors. By detecting the wearing of the headband, sham group's total session timewill be matched to the experimental group, detected and logged by computer software. 9) Analyze adherenceto protocol and outcome data using descriptive and multivariate regression analysis to determine motorfunctional improvements, cognitive benefits and group changes in cognitive load.NIH Relevance: Current chemotherapy-based cancer treatments are associated with Chemobrain,namely mild cognitive impairments affecting long-term about a third of cancer survivors[Vannorsdall, 2017]. The proposed home-based cognitive intervention is an innovative medication-free approach, provided in the convenience of home. This increases access to care especially forthose with illness or treatment-related fatigue.</t>
  </si>
  <si>
    <t>3-Dimensional;Activities of Daily Living;Adherence;Adult;Affect;Aftercare;Age;American;arm movement;Artificial Intelligence;Attention;base;Beck depression inventory;Biosensor;Blood flow;Brain;Breast Cancer Patient;Breast Cancer survivor;Breast Cancer therapy;Cancer Institute of New Jersey;Cancer Survivor;Caregivers;Caring;chemobrain;chemotherapy;chronic pain;Clinic;Clinical;Clinical Trials;cloud based;Cognition;Cognitive;cognitive benefits;cognitive load;cognitive rehabilitation;cognitive training;Computer software;Computers;cost;Custom;Data;Data Analyses;Databases;Decision Making;Dementia;Development;Devices;Digit structure;Dose;Evaluation;executive function;Exercise;experience;experimental group;Fatigue;Feasibility Studies;Feedback;finger movement;follow-up;functional improvement;Health Services Accessibility;Home environment;Impaired cognition;Impairment;improved;indexing;Individual;information processing;innovation;Integrative Therapy;interest;Intervention;laptop;Libraries;Maintenance;Malignant Neoplasms;Measures;Memory;Mental Depression;Methods;mild cognitive impairment;Monitor;Morale;Motor;Movement;Near-Infrared Spectroscopy;Neuropsychological Tests;novel;novel therapeutics;Office Visits;Online Systems;Oral;Outcome;Outcome Measure;Participant;Performance;Pharmaceutical Preparations;Pharmacology;Phase;Physical Exercise;placebo group;Placebos;Play;Population;primary outcome;processing speed;Protocols documentation;prototype;public health relevance;Quality of life;Questionnaires;Randomized;Reading;recruit;Regression Analysis;Reporting;Research Personnel;Sampling;secondary outcome;sensor;Severities;Small Business Innovation Research Grant;Standardization;standardize measure;Stroke;Structure;success;System;Systems Integration;Technology;Testing;Therapeutic;therapeutic development;Time;tool;Trail Making Test;Training;Travel;treatment group;Treatment-Related Cancer;United States National Institutes of Health;Upper Extremity;usability;Validation;validation studies;Variant;Verbal Learning;virtual reality;Visuospatial;Word Association Tests;</t>
  </si>
  <si>
    <t>1R43CA232936-01A1</t>
  </si>
  <si>
    <t>13-SEP-2019</t>
  </si>
  <si>
    <t>KIM, NAM H.</t>
  </si>
  <si>
    <t>Hospital Payment Incentives and Opioid Prescribing</t>
  </si>
  <si>
    <t>Project Summary/AbstractOver 216,000 individuals have died from overdoses related to opioid pain relievers between 1999-2015,making this the deadliest drug-related epidemic in U.S. history. The opioid crisis has in part been fueled by theprescribing behavior of physicians, with the amount of opioids prescribed per person in 2015 being three timeshigher (640 MME – morphine milligram equivalent) than in 1999. Prescribing of opioids within the hospitalsetting and at time of discharge may be an important, albeit understudied, pathway through which new initiatesof opioid therapy may develop longer term use and dependence. Some 56 million patients receive opioidmedications following surgery each year, and persistent opioid use after surgery among previously opioid-naïve patients has become increasingly common. To address the opioid epidemic, it is imperative that allpotential factors be examined and studied. There is growing concern that one of these may be providerpayment incentives. Under the Affordable Care Act, the Centers for Medicare and Medicaid Services (CMS)implemented the Hospital Value-Based Purchasing Program (HVBP), directly tying incentive payments toMedicare patients' experience of care, of which pain management is a component. Many have raised theconcern that providers may be prescribing opioids unnecessarily for the express purpose of improving theirpatient experience metrics, concerns which were voiced by Senators Dianne Feinstein and Charles Grassley intheir letter urging CMS to consider, study, and address this link between patient satisfaction-basedreimbursement and opioid prescribing and also voiced by 26 senators in a similar missive to the Secretary ofHealth and Human Services. CMS acknowledged the lack of a rigorous evidence base on this issue, a pointrecently echoed in the July 2017 interim report of the White House opioid commission that underscored theneed for a thorough examination of the role played by patient satisfaction and pain level as criteria throughwhich providers are evaluated and paid. The proposed research will address this knowledge gap and providesome of the first empirical evidence on whether, and to what extent, linking hospital reimbursement to patientexperience of care metrics affects opioid prescribing during inpatient care and post-discharge, and how itaffects longer-term opioid use. The project will link Medicare Part A claims and Medicare Part D event data,and exploit the natural experiment provided by the introduction of Medicare's HVBP in October 2012 to most,but not all hospitals, to estimate plausibly causal effects. The project will also exploit the removal of the painmanagement questions from HVBP starting in FY2018 to further disentangle these effects. With the privatesector following Medicare's suit in giving patient experience of care a larger role in calculating payments, theeffects can propagate beyond Medicare, and the proposed study has broader implications in understandingany potential unintended consequences of tying patient experience measures to payment incentives.</t>
  </si>
  <si>
    <t>Address;Admission activity;Affect;Affordable Care Act;Age;base;Behavior;beneficiary;Caring;Cessation of life;Characteristics;Client satisfaction;critical access hospital;Data;Dependence;Drug Prescriptions;economic cost;Epidemic;Evaluation;Event;evidence base;Excision;experience;Gender;Health;Heterogeneity;High Prevalence;Hospitalists;Hospitalization;Hospitals;Human;improved;Incentives;Individual;Influentials;Information Systems;inpatient service;Inpatients;Knowledge;Length of Stay;Letters;Link;Maryland;Measures;medical specialties;Medicare;Medicare Part A;milligram;Mission;Morphine;Natural experiment;nonmedical use;Nurses;Operative Surgical Procedures;Opioid;opioid abuse;Opioid Analgesics;opioid epidemic;opioid therapy;opioid use;Orthopedic Surgery procedures;Outpatients;Overdose;overdose death;Pain;Pain management;Pathway interactions;Patients;Pattern;payment;Performance;Persons;Pharmaceutical Preparations;Physicians;Play;Policies;Population;prescription opioid;Private Sector;Procedures;programs;Provider;Recording of previous events;Reporting;Research;response;Role;Sentinel;Services;Surveys;Testing;Time;United States Centers for Medicare and Medicaid Services;Voice;</t>
  </si>
  <si>
    <t>5R21DA046807-02</t>
  </si>
  <si>
    <t xml:space="preserve">DAVE, DHAVAL M </t>
  </si>
  <si>
    <t>Hub and Spoke Model to Improve Pharmacotherapy Use for Opioid Addiction and Promote Recovery</t>
  </si>
  <si>
    <t>The federal government, through SAMHSA’s Opioid State Targeted Response (Opioid-STR) grants, hasprovided funding to each state to ramp up the range of responses in hopes of reversing the ongoing opioidcrisis. Pharmacotherapy to address opioid use disorders (OUDs) is an evidence-based practice although it isclearly underutilized, especially by primary care providers. Washington State is implementing a “Hub &amp; Spoke”(H&amp;S) integrated care model to expand access to pharmacotherapy services (also known as medicationassistedtreatment or MAT) and reduce unmet need for people with OUDs regardless of how or where clientsenter the treatment system. This proposed R21/R33 study will take a hybrid effectiveness-implementationapproach, with both implementation evaluation and effectiveness as primary goals. It is essential to understandhow the H&amp;S model is implemented to understand if, how, and why it is an effective approach to treat OUDs.The specific aims for the proposed study are as follows. R21 PHASE – Early Implementation andFeasibility: (1) Confirm the feasibility of collecting client and program data from hubs, spokes and comparisongroups; collect baseline data; and confirm data linkages with other key databases; (2) Finalize elementsneeded for R33 effectiveness study, including comparison groups, dependent variables, and key analyticsubgroups; (3) Assess the early implementation of the H&amp;S model. R33 PHASE – Effectiveness: (1) Testwhether the H&amp;S model is effective for addressing OUDs; (2) Determine whether people with OUDs treated inthe H&amp;S model have better outcomes if they receive pharmacotherapy + counseling versus onlypharmacotherapy. (3) Test whether the H&amp;S model is differentially effective for subgroups (e.g., age, gender,OUD type, mental disorder, rural); (4) Examine, using mixed methods, implementation of the H&amp;S model andhow specific aspects across and within each hub-spoke network relate to the overall effectiveness.This study will focus primarily on adults (18+) with OUDs in Washington who are enrolled in Medicaid,about 90% of people with OUDs in treatment in Washington. Effectiveness measure include a range ofstructure, outcome and process measures at client- and system-levels, including drug use, overdose, accessto pharmacotherapy, and arrests, incarceration and employment. Washington is a leader in addiction treatmentservices and detailed, linkable data systems. Statistical methods will be used to ensure a rigorous quasiexperimentaldesign. The findings from this study will enable us to understand the essential elements of theH&amp;S model for the most effective treatment for OUDs, and how to bring more primary care providers to theaddiction pharmacotherapy practice. It will serve as a model for other states and systems, offering a flexibleapproach that addresses many existing barriers to the use of pharmacotherapy for people with OUDs, ensuringthat there is no wrong door to enter treatment and that people with OUDs receive the treatment with the bestsuccess for promoting recovery.</t>
  </si>
  <si>
    <t>addiction;Address;Adult;Age;behavioral health;care providers;Caring;Client;comparison group;Counseling;Criminal Justice;Data;data hub;Data Linkages;Data Sources;Databases;design;Drug usage;effective therapy;Effectiveness;effectiveness measure;Elements;Employment;Enrollment;Ensure;Evaluation;evidence base;Evidence based practice;Experimental Designs;Federal Government;flexibility;Funding;Gender;Goals;Grant;Health;Health Personnel;Health Services Research;Hybrids;Imprisonment;improved;Information Systems;Insurance;Knowledge;Link;Medicaid;medication-assisted treatment;Mental disorders;Methods;Modeling;National Institute of Drug Abuse;Opiate Addiction;Opioid;opioid epidemic;opioid use disorder;Outcome;Outcome Measure;Overdose;Pharmacotherapy;Phase;Population;prescription monitoring program;primary care setting;Process Measure;programs;Provider;Ramp;Recovery;response;Rural;Services;Statistical Methods;Structure;Subgroup;Substance Use Disorder;success;System;Testing;Thinking;treatment services;United States Substance Abuse and Mental Health Services Administration;Washington;</t>
  </si>
  <si>
    <t>5R33DA045851-03</t>
  </si>
  <si>
    <t xml:space="preserve">REIF, SHARON </t>
  </si>
  <si>
    <t>Hub and Spoke Opioid Treatment Networks: 2nd Generation Approaches to Improve Medication Treatment for Opioid Use Disorders</t>
  </si>
  <si>
    <t>Medication treatment for opioid use disorder (OUD) remains an underutilized evidence-based practice.Washington State used federal Opioid-STR funding to develop and implement the Washington State Hub andSpoke Model (H&amp;S), an integrated care model to expand access to OUD medications (buprenorphine,methadone, naltrexone). Their model is a flexible approach incorporating primary care and substance usetreatment programs, referral organizations, nurse care managers and care navigators. Based on the initialsuccess in an original 6 H&amp;S networks and aiming to increase access in underserved and marginalizedpopulations, Washington funded 5 more H&amp;S networks and developed a second-generation, low-barrier H&amp;Smodel, to place medication initiation sites in 17 non-traditional settings such as emergency departments,syringe exchanges, jails, and homeless shelters, with connections to community partners who will offer OUDmedication maintenance. The proposed study expands the research team’s activities funded under RFA DA-18-005 by studying implementation and effectiveness of the new H&amp;S model. We maintain a hybrideffectiveness-implementation approach, and utilize social network analysis to understand how and how wellH&amp;S networks develop to serve the OUD population. Thus, the specific aims for the proposed study are: 1)Examine the implementation and effectiveness of the expanded first- and second-generation H&amp;S models inaddressing OUD (e.g., initiation of and retention in OUD medication treatment, overdose, employment, criminaljustice involvement), extending our original NIDA study. 2) Conduct a social network analysis among all H&amp;Snetworks that will describe patterns of connection, coordination, and integration among organizations; how thetwo types of H&amp;S networks build upon each other and how they differ; and what pathways of OUD medicationtreatment clients use within and across networks. 3) Test the relationships between network features identifiedin Aim 2 (e.g. network characteristics and treatment pathways) and effectiveness of the first- and second-generation H&amp;S models. The study will focus on adults (18+) with OUDs in Washington who are enrolled inMedicaid, about 90% of people with OUDs in treatment in Washington. Statistical methods will be used toensure a rigorous quasi-experimental design. The findings will enable us to understand what makes the H&amp;Smodel effective for increasing OUD medication treatment and improving outcomes for people with OUD, forwhom, and how to expand the reach to individuals who may not seek treatment. Wide dissemination efforts inthe form of issue briefs and guidelines will support states and providers to implement flexible H&amp;S models thatincorporate nurse care managers, care navigators, and low-barrier OUD medication initiation. Thus, we will beable to help ensure “no wrong door” to enter treatment and access to the treatment models with the bestsuccess for promoting recovery.</t>
  </si>
  <si>
    <t>Accident and Emergency department;addiction;Address;Adult;Alcohol or Other Drugs use;American Indians;base;Buprenorphine;Care given by nurses;Caring;Case Manager;Cessation of life;Characteristics;Client;Communities;comparison group;Criminal Justice;Data;Effectiveness;Employment;Enrollment;Ensure;Evaluation;evidence base;Evidence based practice;Evolution;Experimental Designs;flexibility;Funding;Generations;Goals;Grant;Guidelines;Health Personnel;Health Services Accessibility;Health Services Research;Homelessness;Hybrids;improved;improved outcome;Individual;Infrastructure;Jail;Knowledge;Link;Maintenance;Medicaid;Methadone;Methods;Modeling;Naltrexone;National Institute of Drug Abuse;Needle-Exchange Programs;network models;Opioid;opioid epidemic;opioid use disorder;Overdose;Pathway Analysis;Pathway interactions;Patients;Pattern;Pharmaceutical Preparations;Population;Primary Health Care;programs;Provider;Ramp;Recommendation;Recovery;Research;Research Activity;response;Rural;Rural Community;Shelter facility;Site;Social Network;Statistical Methods;Study models;success;Testing;Thinking;Treatment outcome;treatment program;United States Substance Abuse and Mental Health Services Administration;Veterans;Washington;</t>
  </si>
  <si>
    <t>1R01DA051067-01</t>
  </si>
  <si>
    <t>Human Behavioral Pharmacology of Substance Abuse</t>
  </si>
  <si>
    <t>﻿   DESCRIPTION (provided by applicant): This is a proposal to renew an ongoing and successful postdoctoral clinical research training program on the human behavioral pharmacology of substance abuse, for its 36th thru 40th years of operation. Ten training positions are proposed, all at the postdoctoral level. Training duration is two to three years. Thegoal is to produce experts in various aspects of substance abuse, psychopharmacology, and treatment who go on to succeed as independent clinical researchers, scientists, academicians, and administrators in drug abuse and related fields. The program has a long and successful history, with many distinguished graduates. The overarching purpose of the program is to provide training and experience in translational experimental clinical trials research methods, extending from the human laboratory to the clinic. Major sub-themes or foci within this broader purpose are to provide research training in: (a) Clinical pharmacology of drug abuse and of medications for treating drug abuse; (b) Behavioral and pharmacological treatments for drug abuse, and their integration; and (c) Behavioral and neuropsychiatric assessment of drug effects and of drug abusers, including psychiatric comorbidity, cognitive and psychomotor functioning, and risk behaviors.  Training consists primarily of conducting supervised clinical research in collaboration with training faculty and analyzing and publishing the results, conclusions and implications of that research. Trainees attend and report at major scientific meetings and participate in an organized program of educational seminars designed to provide both breadth and depth to their knowledge and skills relevant to drug abuse and clinical research. The training program site is a multifaceted drug abuse clinical research program -- the Behavioral Pharmacology Research Unit -- plus other affiliated drug abuse treatment and research programs, primarily on the same campus, but extending more broadly into the community as well. Areas in which training resources have been strengthened since prior renewal include: pain, sleep, genetics, and neuroimaging.  Research training is provided in the following areas: clinical pharmacology of drugs of abuse; medications development research; the cognitive neuroscience and behavioral toxicity of drugs of abuse; abuse liability assessment; pharmacological treatment of drug abuse; behavioral treatment of drug abuse, especially incentive-based strategies; integration of behavioral and pharmacological treatments; psychiatric and medical comorbidity; behavioral and neuropsychiatric assessment; HIV risk behavior assessment; addiction and pregnancy; promotion of engagement and adherence; and clinical trials research methods and trials management.  Training includes a broad range of abused drug classes - opioids, cocaine, prescription medications, cannabis, club drugs/psychedelics, alcohol, tobacco/nicotine, and caffeine.</t>
  </si>
  <si>
    <t>behavioral pharmacology;Human;Substance abuse problem;</t>
  </si>
  <si>
    <t>5T32DA007209-39</t>
  </si>
  <si>
    <t>1-FEB-1981</t>
  </si>
  <si>
    <t xml:space="preserve">BIGELOW, GEORGE </t>
  </si>
  <si>
    <t>Human Health Exposure Analysis Resource Core: Untargeted Analysis</t>
  </si>
  <si>
    <t>Project Summary/Abstract (Overall)Exposures to environmentally relevant chemicals, drugs, medications, and the ingestion of nutrients, andhow they perturb endogenous metabolism have been linked with many types of adverse health outcomes.Our Hub has the resources, skilled staff, and knowledge to immediately provide Exposome services toclients of the Human Health Exposure Analysis Resource (HHEAR) Program (RFA-ES-18-012). We initiatedour Untargeted Analysis Core in 2012 through a grant from the NIH Common Fund (C-F) MetabolomicsProgram, and have established and applied metabolomics methods to hundreds of studies with over 30organizations across the United States. These studies have included analysis of a wide range ofbiospecimens (e.g., urine, serum, plasma, sweat, feces) with anchors to numerous types of health outcomesin studies of maternal and child health, kidney disease, cardiovascular disease, obesity and diabetes, andresponse to treatment. The success of the NIH C-F Eastern Regional Comprehensive MetabolomicsResource Core (ERCMRC) led to our establishing a Children's Health Exposure Analysis Resource(CHEAR) Hub as part of the NIEHS CHEAR Program. Under the CHEAR Program, we successfullyexecuted our goals, which included a) expanding our services to include high-throughput analysis of theExposome using high-resolution Orbitrap mass spectrometry, b) establishing an extensive in-house physicalstandards library of exogenous and endogenous compounds run on the untargeted platform, and c)participating in cross laboratory comparisons to reveal the range of environmentally relevant analytesidentified on our untargeted platform. Our untargeted methods result in tens of thousands of signals that areannotated by matching to public databases, and annotated and identified against our in-house physicalstandards library, using Big Data Analytics. Our core led the development of an evidence-based OntologySystem for the CHEAR Program, which ensures that the confidence in annotations and assignments will beclearly communicated between Hubs. We have in place over 100 fine-tuned protocols that span the workflowfrom receipt of samples through reporting data, and that have quality control/assurance procedures in placefor all steps of the workflow. The HHEAR Untargeted Hub will work within the HHEAR Network and otherHHEAR Hubs, the HHEAR Data Analysis Center (DAC), and the HHEAR Coordinating Center (CC) toprovide client services for Untargeted Analysis, and to work across the consortium to harmonize andintegrate results. The HHEAR Hub will be led under a Multiple PI Leadership Plan by Dr. Timothy Fennell(Director, Administrative Core and the Development Core), Dr. Susan Sumner (Director, Untargeted AnalysisResource), and Dr. Xiuxia Du (leader, Computational Exposome workflow). We are ready to provideuntargeted analysis for epidemiology investigations using a wide range of biospecimens and state-of-the-arttechnologies, and analysis approaches to reveal the influence of the environment on disease.</t>
  </si>
  <si>
    <t>Acetaminophen;acylcarnitine;Amines;Amino Acids;Aromatic Polycyclic Hydrocarbons;Big Data Methods;Biological;Carboxylic Acids;Cardiovascular Diseases;case control;Chemicals;Child Health;Client;cohort;Communication;comparative;Coupled;Data;Data Analyses;Data Reporting;data resource;Databases;Detection;Development;Diabetes Mellitus;Disease;drug of abuse;Ensure;Environment;Environmental Exposure;Environmental Health;Epidemiology;evidence base;experience;Exposure to;Fatty Acids;Feces;Food;Funding;Gas Chromatography;Goals;Grant;Health;Heroin;high throughput analysis;Human;improved;Infrastructure;Ingestion;inorganic phosphate;Intervention;Investigation;ion mobility;Kidney Diseases;Knowledge;Laboratories;Leadership;Libraries;Link;Liquid Chromatography;Lysophospholipids;Mass Spectrum Analysis;Maternal and Child Health;Measures;Metabolic;metabolic phenotype;Metabolism;metabolomics;metabolomics resource;Metformin;Methods;Modeling;Morphine;multiple reaction monitoring;National Institute of Environmental Health Sciences;Nuclear Magnetic Resonance;Nucleosides;Nutrient;Obesity;Ontology;Opioid;Outcome;outreach;Parabens;Pesticides;Pharmaceutical Preparations;Phenols;Phenotype;phthalates;Plasma;polyphenol;Procedures;Process;programs;Protocols documentation;Publications;quality assurance;Quality Control;Reporting;Reproducibility;Research;Resolution;Resources;response;Running;sample collection;Sampling;Serum;Services;Signal Transduction;success;sugar;Sweat;System;Technology;therapy development;Time;time of flight mass spectrometry;tobacco products;Translating;treatment response;United States;United States National Institutes of Health;Urine;volatile organic compound;Work;</t>
  </si>
  <si>
    <t>1U2CES030857-01</t>
  </si>
  <si>
    <t xml:space="preserve">FENNELL, TIMOTHY RAYMOND </t>
  </si>
  <si>
    <t>NIEHS</t>
  </si>
  <si>
    <t>Human Networks for Behaviors related to the Expectation of Pain</t>
  </si>
  <si>
    <t>The conditioned expectation or fear of pain often results in disability produced by stimuli related to a painfulinjury on the job, although the neuroscience of this expectation is unclear. Conditioned expectation in humanscan be produced by a protocol that consists of a train of visual conditioning stimuli, some of which are paired(CS+) with a painful laser pulse unconditioned stimulus (US). We now propose to use this protocol to study twodomains of this expectation: the experience of pain produced by the laser when it follows the CS+, and theanticipation of pain produced by the CS+. The latter is related to avoidance of future pain and the former isrelated to escape from current pain instead of approach, e.g. noncompliance with physical therapy which cancause some pain. Increases in either avoidance or escape behaviors are related to occurrence of, and worseoutcomes in, chronic pain syndromes from osteoarthritis to fibromyalgia. We propose to study the two domains by recording local field potentials (LFP) directly from anatomiccomponents in the brain involved in these two domains for the expectation of pain. Our Preliminary Data showsLFP activations (ERPs Event Related Potentials &amp; ERS/ERD - increases/ decreases in oscillatory power) in theAmygdala (AMY), Hippocampal formation and parts of the cingulate cortex in response to the unpaired CS+ andUS, which may mediate conditioning and produce Conditioned Responses (CRs). CRs for anticipation includeincreases in: autonomic activity (Skin Conductance Response, SCR), and in ratings of the association betweenthe CS+ and US, and CS unpleasantness and attention produced by a stimulus (salience). The experience of theUS was painful, unlike the CS, and was related to conditioning but not to CS unpleasantness or salience, which isconsistent with the presence of two separate domains.!!The CS SCR was related to ERS/ERD and ERC as afunction of both frequency bands and components which were different from those related to the CS+ USassociation which, in turn, were different from those related to CS unpleasantness and CS salience. Modelnetworks for each domain are suggested by these Data, and are supported by the evidence of studies ofanatomic projections and fMRI signals. These two models share components including nuclei within the AMY,Anterior and Mid-Cingulate, but differ in components of the Hippocampal formation, Insula, and Lateral PrefrontalCortex, and in Local networks defined by the presence of of components within one structure or within adjacentstructures. Our premise is that components in these models will be involved in pain and conditioning processes,and show activations related to one of the two domains as individual components or as part of Local Network, andwill show interactions that define a distributed, Hierarchical network for that domain. This study may suggest sites of interest in drug development and in surgical or stimulation therapies forpain syndromes with significant fear of pain, like studies of neural activity that led to a network model of thebasal ganglia, which suggested therapeutic targets and transformed the treatment of Movement Disorders.</t>
  </si>
  <si>
    <t>Amygdaloid structure;Anatomy;Anterior;Anxiety;Attention;Basal Ganglia;base;Behavior;Biological Assay;Brain;Cell Nucleus;chronic pain;cingulate cortex;Clinical;clinical pain;Conditioned Reflex;conditioning;coping;Cues;Data;Degenerative polyarthritis;disability;drug development;Environment;Epilepsy;Etiology;Event;Event-Related Potentials;expectation;experience;Fibromyalgia;Frequencies;Fright;Functional Magnetic Resonance Imaging;Future;Galvanic Skin Response;Hippocampal Formation;Human;Implanted Electrodes;Individual;Injury;Insula of Reil;interest;Intractable Epilepsy;Lasers;Lateral;Lead;Measures;Mediating;Modeling;Movement Disorders;network models;Neuronal Plasticity;Neurons;Neurosciences;new therapeutic target;non-compliance;Occupations;Operative Surgical Procedures;Outcome;Pain;Pain management;pain processing;Personality;Physical therapy;Physiologic pulse;Placebo Effect;Prefrontal Cortex;Process;Protocols documentation;relating to nervous system;research clinical testing;Resolution;response;Role;Safety;Seizures;Signal Transduction;Site;Stimulus;Structure;Study models;Syndrome;System;Testing;therapeutic target;Training;Visual;visual stimulus;</t>
  </si>
  <si>
    <t>5R01NS109298-02</t>
  </si>
  <si>
    <t>15-FEB-2019</t>
  </si>
  <si>
    <t xml:space="preserve">LENZ, FRED </t>
  </si>
  <si>
    <t>Hypnosis and Meditation for Pain Management in Veterans: Efficacy and Mechanisms</t>
  </si>
  <si>
    <t>DESCRIPTION (provided by applicant): Chronic pain is a significant problem for many Veterans, including new Veterans returning from Iraq and Afghanistan. It is also associated with a number of other significant problems, such as post-traumatic stress disorder and sleep problems. All of these can have significant negative effects of the quality of life of Veterans. Th current project seeks to help develop and evaluate two promising treatments that Veterans may find useful for helping them better manage chronic pain and its negative effects. Specifically, it s a randomized clinical trial comparing the efficacy of teaching skills in self-hypnosis and mindfulness meditation for reducing pain and improving the quality of life in Veterans. The project will also test hypotheses regarding how these treatment work by examining the meditating biological (e.g., brain activity measures), psychological (e.g., outcome expectancies), and social (e.g., therapeutic alliance) factors that could explain their effects. Potential moderators of treatment outcome (e.g., hypnotizability, baseline brain states) will also be examined. By better understanding the treatment effects of these interventions, as well as their mechanisms, and if the treatments are demonstrated to be effective as we anticipate they will be based on pilot and preliminary studies, Veterans will have more options for better managing chronic pain, and therefore maximizing the overall quality of their lives.</t>
  </si>
  <si>
    <t>Address;Afghanistan;Aftercare;base;Biological;Brain;Characteristics;chronic pain;Clinical;clinical practice;Clinical Trials;Clinics and Hospitals;cognitive function;comparative efficacy;Complementary and alternative medicine;cost;Country;Data;Development;Education;Educational process of instructing;effective therapy;efficacy testing;Electroencephalography;Ensure;Expectancy;Family;follow-up;Health Services Accessibility;Healthcare;Hypnosis;improved;Individual;innovation;Intervention;intervention effect;Intervention Studies;Iraq;Left;Measurement;Measures;Mediator of activation protein;Meditation;Military Personnel;mindfulness;mindfulness meditation;Modeling;Motivation;Neuropathy;Nociception;Outcome;Pain;Pain intensity;Pain management;pain reduction;Pain Research;pain self-management;Participant;Patients;Pattern;Play;Population;Post-Traumatic Stress Disorders;psychologic;Public Health;public health relevance;Quality of life;Randomized;Randomized Clinical Trials;Randomized Controlled Trials;Reporting;Request for Applications;Research;research to practice;response;Role;Sampling;secondary outcome;Self Management;skills;Sleep;Sleep Disorders;sleep quality;social;Symptoms;Techniques;Testing;Therapeutic;Therapeutic Intervention;Time;Training;Translating;treatment effect;Treatment outcome;Veterans;Work;</t>
  </si>
  <si>
    <t>5R01AT008336-05</t>
  </si>
  <si>
    <t xml:space="preserve">JENSEN, MARK P </t>
  </si>
  <si>
    <t>Hypnosis to reduce aromatase inhibitor (AI)-associated musculoskeletal pain and to improve AI adherence: An RCT to explore clinical efficacy and cost effects</t>
  </si>
  <si>
    <t>﻿   DESCRIPTION (provided by applicant): As the number of breast cancer (BCa) survivors increases, medication adherence has been identified as a key challenge in their long-term treatment. Current guidelines recommend that postmenopausal women with hormone receptor-positive BCa take aromatase inhibitors (AI) to improve survival. However, a large subgroup of BCa survivors discontinues AIs prematurely (24%), and up to 50% of survivors poorly adhere to AIs, potentially putting their lives at risk. A primary reason for AI non-adherence is musculoskeletal pain (MSP). Up to 61% of BCa survivors taking AIs develop MSP. MSP can be grueling, including severe joint, bone, and muscle pain and stiffness particularly in the wrists, hands and knees. MSP can lead to an inability to perform daily activities and can reduce quality of life in BCa survivors. Hypnosis, a mind-body intervention, has been widely demonstrated to reduce pain. In fact, analgesia is perhaps the best known effect of hypnosis. Meta- analyses have consistently supported the efficacy of hypnosis for pain control, including chronic pain. The results of our group's randomized controlled trial (RCT) using hypnosis for pain control in BCa surgical patients were consistent with published effects. The cost-effectiveness of hypnosis in BCa settings has also been supported (e.g., average cost savings of $772.71/patient). What is known is that hypnosis has been shown to be efficacious in managing pain, and that pain (MSP) is associated with AI non-adherence. What is unknown is whether hypnosis, by controlling MSP, can improve AI adherence (proposed mediational model). The study will directly compare two methods of delivering hypnosis ['live' hypnosis (H-L), app hypnosis (H-App)] on two sets of outcomes, clinical efficacy (decreased MSP, increased AI adherence) and cost-effectiveness. We felt that a hypnosis app was important to test as a potentially inexpensive and scalable means of hypnosis delivery. The Specific Aims of this RCT are: Aim 1) To investigate the relative clinical efficacy and cost-effectiveness of two methods (H-L vs. H-App) of delivering a hypnosis intervention to reduce MSP in BCa survivors taking AIs. Patients (N=360) from the Mount Sinai Medical Center will be randomly assigned to 1 of 3 groups: H-L, a live clinician-led hypnosis intervention; H-App, an app-based hypnosis intervention; and, AC, a live attention control group (empathic listening). Aim 2) To investigate the relative clinical efficacy and cost-effectiveness of two methods (H-L vs. H-App) of delivering a hypnosis intervention to increase AI adherence in BCa survivors. Aim 3) To test the hypothesized mediational model: Hypnosis exerts its effects on AI adherence through MSP reduction. This mediational model will be tested using a latent growth curve modelling (LGCM) approach and will help us understand the underlying mechanisms responsible for hypnosis effects.</t>
  </si>
  <si>
    <t>Absence of pain sensation;Adherence;Adjuvant;Adverse event;Appointment;Aromatase Inhibitors;Arthralgia;attentional control;Back;base;Bone Pain;Breast Cancer survivor;chronic pain;Clinical;clinical efficacy;clinical practice;Control Groups;cost;cost effective;cost effectiveness;Cost Savings;Diagnosis;Empathy;Event;follow-up;Growth;Guidelines;Hand;hormone receptor-positive;hormone therapy;Hypnosis;improved;Individual;innovation;Institutional Adherence;Intervention;Knee;Knowledge;Lead;Learning;Life;Link;malignant breast neoplasm;Measures;Medical center;medication compliance;medication nonadherence;Meta-Analysis;Methods;Mind-Body Intervention;Modeling;Modernization;Monitor;muscle stiffness;Musculoskeletal Pain;Myalgia;Operative Surgical Procedures;Outcome;Ovarian Ablation;Pain;Pain management;pain reduction;Patient Self-Report;Patients;Pharmaceutical Preparations;Population;Postmenopause;premature;Premenopause;Public Health;public health relevance;Publishing;Quality of life;Randomized;Randomized Controlled Trials;Regimen;Reporting;Research Support;Risk;Savings;Scientific Advances and Accomplishments;side effect;Subgroup;Survivors;Symptoms;System;Testing;theories;Time;treatment guidelines;Woman;Wrist;</t>
  </si>
  <si>
    <t>3R01AT008762-05S1</t>
  </si>
  <si>
    <t>MONTGOMERY, GUY H</t>
  </si>
  <si>
    <t>IAMSBIRT: Implementing Alcohol Misuse SBIRT in a National Cohort of Pediatric Trauma Centers</t>
  </si>
  <si>
    <t>PROJECT SUMMARYIn 2006, the American College of Surgeons (ACS) adopted a requirement for certification as a level one traumacenter that mandated universal screening for alcohol misuse and delivery of a brief intervention for thosescreening positive. Though this requirement has been mandated for a decade, its implementation has beenchallenging, especially for pediatric trauma centers. Our research team completed a CDC fundedimplementation study supporting seven pediatric trauma centers' compliance with the ACS requirement bydeveloping and implementing an institutional alcohol Screening, Brief Intervention and Referral to Treatment(SBIRT) protocol for adolescent trauma patients. A mixed-methods approach indicated that SBIRT adoptionrates increased at all sites; however, providers' fidelity to the SBIRT intervention was variable, and providersreported a number of barriers to SBIRT implementation. The goal of this application is to conduct a fullypowered Type III hybrid effectiveness-implementation trial to test the effectiveness of a comprehensiveimplementation strategy in increasing the implementation of SBIRT for alcohol and other drug use in pediatrictrauma centers. Our implementation strategy is based on the Science to Service Laboratory (SSL), anapproach developed by the SAMHSA-funded Addiction Technology Transfer Centers (ATTCs) that consists ofthe same three core elements (i.e., didactic training + performance feedback + leadership coaching) used inour CDC study. Based on feedback from the CDC study, two enhancements were made to the SSL strategy:1) integration of the intervention into the electronic medical record as a means of improving SBIRT adherence;and 2) development of separate training tracks for nurses, social workers and organizational leaders to meetthe unique needs of each group. In addition, we integrate counseling around the use of prescription painrelievers into the SBIRT intervention as an Exploratory Aim, since most pediatric trauma center patients aredischarged on pain medication and patients with a history of AOD use are at elevated risk of opioid misuse.Utilizing a stepped wedge design, a national cohort of 10 pediatric trauma centers will receive the SSLimplementation strategy. Data collection for this study relies on multiple sources. At six distinct time points,each of the 10 sites will provide data from 30 EMR charts (n = 1800 charts in total). A subset of adolescentswill also report on fidelity of intervention delivery and linkage to care (i.e., continued AOD discussion and/ortreatment with a primary care provider) 1 month post hospital discharge. In addition, nurses, social workers,and leaders from each pediatric trauma center will report on organizational readiness for implementation atthree distinct time points. Results of this study will demonstrate that a highly scalable implementation strategy,adapted for pediatric trauma centers from the results of our mixed-methods implementation trial, will improvethe fidelity (i.e., the consistency and quality) of SBIRT delivery in pediatric trauma centers.</t>
  </si>
  <si>
    <t>addiction;Address;Adolescent;adolescent patient;Adopted;Adoption;alcohol and other drug;alcohol misuse;Alcohol or Other Drugs use;alcohol screening;alcohol screening and brief intervention;American College of Surgeons;Analgesics;base;brief intervention;care providers;Caring;Centers for Disease Control and Prevention (U.S.);Certification;Clinical;clinical care;cohort;Computerized Medical Record;Counseling;Data;Data Collection;design;Development;Drug Screening;Drug usage;Effectiveness;Elements;evidence base;Feedback;Funding;Goals;Health Personnel;Hospitals;Hybrids;implementation research;implementation science;implementation strategy;implementation trial;improved;injured;Intervention;Laboratories;Leadership;Mediating;Methods;Nurses;Opioid;opioid misuse;Organizational Change;pain patient;patient oriented;Patients;Pediatric cohort;pediatric trauma;Performance;Pharmaceutical Preparations;Pharmacotherapy;prescription pain reliever;Provider;Public Health;public health relevance;Readiness;Recording of previous events;Reporting;Research;Risk;Science;screening;screening, brief intervention, referral, and treatment;Services;Site;social organization;Social Workers;Source;Technology Transfer;Testing;Time;Training;trauma centers;Trauma patient;treatment adherence;Treatment Protocols;United States Substance Abuse and Mental Health Services Administration;</t>
  </si>
  <si>
    <t>5R01AA025914-03</t>
  </si>
  <si>
    <t>MELLO, MICHAEL J</t>
  </si>
  <si>
    <t>Identifying neural pathophysiology in juvenile fibromyalgia</t>
  </si>
  <si>
    <t>ABSTRACTJuvenile-onset fibromyalgia (JFM) is a debilitating, chronic pain condition affecting adolescents, primarilyfemales, during a critical period for brain development, and that persists into adulthood for the majority ofpatients. Due to the lack of definite physical or laboratory findings, JFM has been questioned as a clinicalentity, and sometimes regarded as merely an expression of anxiety or depression. This leads to poorunderstanding, stigmatization, and appropriate disease management, underscoring the need for identifyingobjective pathophysiology. We have previously used machine learning applied to fMRI data to yieldmultivariate patterns of distributed brain activity that, together, can identify test subjects as adult FM patientsvs. healthy adults with high cross-validated accuracy (93%). However, extrapolating adult FM brainabnormalities to JFM is problematic, given the many factors impacting the developing adolescent brain and theclinical differences between adult and juvenile forms of the disease. The goal of this proposal is to identifybrain pathophysiology characteristic of JFM during tailored symptom provocation tasks. There is currently acomplete lack of research into the brain correlates of pain in children with widespread pain/JFM. This study willlay the foundation for a line of research in understanding the neurophysiologic underpinnings of JFM,discovering whether brain pathophysiology in JFM differs from adult FM, and assessing treatment effects onspecific markers of brain pathophysiology. This study is an R01 ancillary study to the NIH/NIAMS-funded trial(R01 AR070474; Kashikar-Zuck), “Multi-site randomized clinical trial of Fibromyalgia Integrative Training forJuvenile Fibromyalgia (FIT Teens)”. The exceptionally well characterized cohort of JFM patients from theparent trial presents a unique opportunity to study JFM neural correlates. Our time-sensitive study willtransform the scientific output of the parent project by identifying neurophysiological correlates of pain,psychological and physical symptoms in this large, representative, extensively-characterized sample of JFMpatients before and after treatment. We hypothesize that machine learning applied to fMRI data during tailoredsymptom-provocation tasks will identify patterns of neural activity predictive of JFM status (vs. healthy), whichwill correlate with JFM symptom dimensions (pain, non-painful sensory hypersensitivity, fatigue, anddepressive symptoms). This ancillary study will utilize the comprehensive psychological and physicalfunctioning profiles already being captured in the parent R01 trial to identify clinically meaningful neurologicmeasures in JFM and explore the potential for these measures to change with treatment. This line of researchhas the potential for a profound impact on understanding and identifying JFM pathophysiology and providingneuro-physiologically informed treatment recommendations.</t>
  </si>
  <si>
    <t>Adolescent;Adult;Aerobic Exercise;Affect;Affective;Aftercare;Ancillary Study;Anxiety;base;Brain;brain abnormalities;Brain imaging;Brain Mapping;Characteristics;Child;chronic painful condition;cingulate cortex;Clinical;clinical pain;clinical predictors;Cognitive Therapy;cohort;critical period;Data;depressive symptoms;Development;Dimensions;disability;Disease;Disease Management;Early Diagnosis;Exercise;Fatigue;Female;Female Adolescents;Fibromyalgia;fibromyalgia patients;Foundations;Functional disorder;Functional Magnetic Resonance Imaging;Funding;Goals;hands-on learning;Hypersensitivity;Image Analysis;innovation;Judgment;Kentucky;Laboratory Finding;Lead;Location;Machine Learning;Measures;Mental Depression;Modeling;Motor;multisensory;National Institute of Arthritis and Musculoskeletal and Skin Diseases;neural correlate;neural patterning;Neurologic;neuromuscular;neurophysiology;Ohio;Output;Pain;Pain intensity;Pain Measurement;Pain Research;pain symptom;Painless;parent project;Parents;Parietal;Patients;Pattern;Persistent pain;Physical Function;physical symptom;Physiological;Prediction of Response to Therapy;psychologic;psychological symptom;Randomized Clinical Trials;Recommendation;relating to nervous system;Research;response;Sampling;Sensory;Site;Specific qualifier value;Stigmatization;Stimulus;Symptoms;Techniques;Testing;Time;Training;treatment effect;treatment response;United States National Institutes of Health;</t>
  </si>
  <si>
    <t>1R01AR074795-01A1</t>
  </si>
  <si>
    <t>Identifying Opioid Overdose Predictors using EHRs</t>
  </si>
  <si>
    <t>'Identifying Opioid Overdose Predictors using EHRs'Pain and effective pain management are among the most critical health issues facingAmericans. In 2011, the Institute of Medicine reported that as many as one-third of allAmericans experience persistent pain at an annual cost of as much as $635 billion in medicaltreatment and lost productivity. Prescription opioids are increasingly used to treat acute andchronic pain. To date, epidemiologic research defining opioid-related adverse drug event (ADE)risk factors has relied on broad, static categorizations of risk derived from diagnostic codes.Though important foundational work, these studies have three important limitations: (1) theyfocus on only the most catastrophic ADE (overdose) and thus miss the opportunity to identifyless severe, prodromal ADEs (e.g. fatigue, dizziness, sleepiness, over-sedation) that mayprecede and predict overdose; (2) they do not reliably capture aberrant drug-related behaviors(ADRBs)—risky patterns of use that may affect overdose risk; and (3) they rely on clinician-coded diagnoses in structured data, which have notoriously weak sensitivity and specificity, andneglect rich opioid-related information from unstructured clinical narratives. To address this gap,we propose a stepwise approach that leverages the power of electronic health records and newcomputational methdologies to explore associations among prodromal adverse events, ADRBs,and overdose. This approach is critical to the development of next-generation opioid overdoseprevention tools.</t>
  </si>
  <si>
    <t>Acute Pain;addiction;Address;Adult;Adverse drug event;Adverse event;Affect;American;Automation;base;Behavior;Benzodiazepines;Cause of Death;Cessation of life;Characteristics;chronic pain;Clinic;Clinical;clinical epidemiology;Code;cohort;Computational algorithm;cost;Data;Death Rate;Development;Diagnosis;Diagnostic;Dizziness;Dose;Drowsiness;Drug abuse;Drug Monitoring;Drug Prescriptions;drug testing;Electronic Health Record;Epidemic;epidemiology study;experience;Fatigue;Formulation;Foundations;Funding;Goals;Health;health administration;high risk;Incidence;indexing;Informatics;Infrastructure;Institute of Medicine (U.S.);Intervention;Medical;Mental Health;Methods;middle age;Musculoskeletal Diseases;Natural Language Processing;neglect;Neurocognitive;next generation;Observational Study;Opioid;opioid overdose;Outpatients;Overdose;overdose prevention;overdose risk;Pain;Pain management;Patients;Pattern;Performance;Persistent pain;Pharmaceutical Preparations;Positioning Attribute;prescription opioid;Prevalence;Prevention;Prevention Measures;Productivity;Provider;Regimen;Reporting;repository;Research;response;Risk;Risk Behaviors;Risk Factors;Safety;Sedation procedure;Sensitivity and Specificity;Signal Transduction;structured data;Substance Use Disorder;Symptoms;System;Time;tool;Treatment Factor;United States;United States National Institutes of Health;Universities;Urine;Veterans;Work;</t>
  </si>
  <si>
    <t>5R01DA045816-03</t>
  </si>
  <si>
    <t xml:space="preserve">YU, HONG  </t>
  </si>
  <si>
    <t>Identifying opioid response phenotypes in low back pain electronic health data</t>
  </si>
  <si>
    <t>Pain is the leading reason for adult outpatient and emergency department medical visits, impacting over 100million Americans at a cost of over $600 billion dollars annually. Low back pain (LBP) represents 28% of thishealth-care problem and is the leading cause of disability, both in the United States and worldwide. Opioidsare the most commonly prescribed drug class in the United States, and the majority of these prescriptionsare for LBP. Despite the broad application of opioid therapy in LBP, the phenotypes of individuals whoexperience pain relief from opioid treatment have not been identified, leaving providers without clearguidance for safe and effective therapy. Given this staggering burden of disease and health-care utilization,clinical information regarding LBP widely populates the electronic health record (EHR), providing a valuabledata source. However, this information presently has little meaning beyond the individual patient experiencebecause the majority of pain-related data from the EHR is embedded in free text. Using EHR data mayprovide the crucial bridge to a better understanding of LBP. Thus, the central hypothesis of this proposal isthat translating clinical experiences into discrete and analyzable data, specifically modeling opioid responsephenotypes for patients with LBP, will identify clinically relevant phenotypic treatment responses. To test thishypothesis, this mentored career development project will adapt and apply natural language processing(NLP), data standardization, mining, and analysis tools to specifically model opioid response phenotypes forpatients with LBP to characterize pain intensity, functional status, and pain interference with activity.Through integrated aims, this proposal will, 1) support the annotation of LBP and opioid note corpus, andthe mapping of clinical concepts related to pain intensity, functional status, and pain interference withactivities; 2) use NLP to identify and relate relevant opioid response phenotypes in patients with LBPin the EHR; and 3) characterize LBP phenotypes associated with opioid dose escalation. Clinical NLP usesstatistical modeling to extract and transform high dimensional clinical data, which, when developed with thePI’s domain knowledge, creates a unique opportunity to understand LBP management, outcomes, andtherapeutic efficacy. Ultimately this foundation may be used to predict clinical outcomes and responses totherapeutic interventions. Our long-term goal is to move beyond identifying disease phenotype profiles tocreate a system to identify treatment response phenotypes. Stratifying patients based on pain intensity,functional status, pain interference and other factors, we plan to identify potential cohorts that warrantfurther study from a genetic focus. This mentored career development grant (K08) will support a clinicalexpert’s adaptation of tools and training in a systematic method to allow growth toward a programmatic lineof research that is incredibly responsive to the NIH pain research agenda and can transition to independentR01-level funding.</t>
  </si>
  <si>
    <t>Accident and Emergency department;Adult;Advisory Committees;American;Anatomy;base;Biomedical Research;burden of illness;career development;Clinical;clinical care;Clinical Data;clinical pain;Clinical Trials;clinically relevant;cohort;Communities;computerized data processing;cost;Data;Data Analyses;Data Set;Data Sources;Development;Dimensions;disability;disease phenotype;Documentation;Dose;Drug Prescriptions;effective therapy;electronic data;Electronic Health Record;experience;Feedback;Foundations;functional status;Funding;Future;Genetic;Genomic medicine;Genomics;Goals;Gold;Grant;Growth;Health;health care service utilization;health data;Health Personnel;Healthcare;high dimensionality;improved;indexing;Individual;individual patient;Knowledge;Lead;Left;Low Back Pain;Maps;Medical;Medicine;Mentors;Methods;Mining;Modeling;Natural Language Processing;novel;Ontology;Opioid;opioid therapy;opioid use;Outcome;outcome prediction;Outpatients;Output;Pain;Pain intensity;Pain interference;Pain management;pain patient;pain relief;Pain Research;Pathway interactions;Patient Care;patient stratification;Patient-Focused Outcomes;Patients;Pattern;personalized medicine;Phenotype;Population;predict clinical outcome;Predictive Analytics;predictive modeling;Prevention;Provider;Records;Regimen;Research;response;Scientist;search engine;Standardization;Statistical Models;Structure;symposium;System;Testing;Text;Therapeutic Intervention;tool;Training;Translating;Treatment Efficacy;treatment response;United States;United States National Institutes of Health;Validation;Visit;Vocabulary;</t>
  </si>
  <si>
    <t>5K08EB022631-05</t>
  </si>
  <si>
    <t>ADAMS, MEREDITH C. B.</t>
  </si>
  <si>
    <t>Identifying opportunities to reduce unnecessary opioid exposure and prevent iatrogenic addiction after outpatient surgery</t>
  </si>
  <si>
    <t>Principal Investigator (Young, Jessica, Carolyn):ABSTRACTThe United States prescription opioid crisis is an ongoing public health concern. Since 2008, drug overdosedeaths have been the leading cause of injury-related fatalities, outnumbering deaths due to motor vehicleaccidents. The U.S. Food and Drug Commissioner recently stated the need to take immediate steps to addressthe rising toll of opioid addiction, stressing the importance of limiting lengths of opioid prescriptions to clinicallyrelevant periods, and avoiding unnecessary opioid exposure leading to increased risk of addiction.Opioid analgesics play an important role in managing acute pain, such as that following outpatient surgery.However, patients often experience difficulty with opioid tapering and discontinuation, making prolonged opioiduse the most common post-surgical complication. Long-term opioid therapy has been linked to doseescalation, increased sensitivity to pain, and increased risk of opioid addiction, abuse, and overdose. Many ofthose who go on to abuse opioid analgesics were first provided them in post-operative settings, and ourpreliminary data suggest that 75% of post-operative patients receive more dosage units than recommended bycurrent clinical guidelines.Patient subgroups, such as those with mental health comorbidities, have reported higher levels of painfollowing surgery, and may be at increased risk of adverse consequences of opioid therapy. Understandingdifferences in prescribing to these patients and impacts of initial opioid prescriptions in this population is crucialas existing studies have suggested that these groups may be particularly vulnerable. Concurrent medications(e.g. gabapentinoids) and non-pharmacologic treatment (e.g. physical therapy, psychotherapy) may alsomodify the safety and effectiveness of opioids.The current project proposes to 1) describe differences in initial opioid prescription characteristics (length indays, quantity of pills, and total dosage dispensed) and concurrent use of multimodal analgesic therapiesacross patient subgroups, 2) estimate the effect of initial post-operative opioid prescribing on risk of long-termopioid use, opioid poisoning, and opioid addiction across a broad range of outpatient surgeries, and 3) identifyvulnerable populations at higher risk of developing long-term use.This research will directly address two key clinical questions. First, our research will inform the treatment ofpost-surgical pain in opioid naïve patients to reduce the progression of iatrogenic opioid-related problems.Second, we will provide evidence to identify concurrent medications and non-pharmacologic treatment thatmay modify the risks associated with opioid use in the post-operative setting. This work is timely and willidentify patterns in opioid prescribing that can be translated into meaningful interventions targeted at reducedlong-term opioid use and the serious sequelae thereof.</t>
  </si>
  <si>
    <t>Accident and Emergency department;Acute pain management;addiction;Address;adverse outcome;Age;Ambulatory Surgical Procedures;Analgesics;analytical method;Antiepileptic Agents;Anxiety;base;Cessation of life;Characteristics;Chronic;Clinical;clinical practice;clinically relevant;cognitive function;cohort;combat;comorbid depression;Comorbidity;Data;data resource;Databases;demographics;dosage;Dose;Effectiveness;Evidence based intervention;experience;follow-up;Food;Guidelines;Health;Healthcare;Heterogeneity;high risk;Iatrogenesis;Immunosuppression;Impaired cognition;Injury;insurance claims;Intervention;Length;Link;Mental Depression;Mental Health;Methods;milligram;Morphine;mortality;multimodality;Operative Surgical Procedures;Opiate Addiction;Opioid;opioid abuse;Opioid Analgesics;opioid epidemic;opioid exposure;opioid overdose;opioid therapy;opioid use;Overdose;overdose death;Pain;Pain management;painful neuropathy;Participant;patient population;patient subsets;Patients;Pattern;Pharmaceutical Preparations;Physical therapy;pill;Play;Population;Postoperative Pain;Postoperative Period;prescription opioid;prevent;Principal Investigator;Procedures;Psychotherapy;Public Health;Reporting;Research;Risk;risk minimization;Role;Safety;Severities;sex;Stress;Subgroup;Surgeon;Surgical complication;Therapeutic;Time;Translating;treatment effect;United States;Variant;vehicular accident;Vulnerable Populations;Work;</t>
  </si>
  <si>
    <t>5R36DA045885-02</t>
  </si>
  <si>
    <t>YOUNG, JESSICA C</t>
  </si>
  <si>
    <t>Identifying Risk Factors for Prenatal Substance and Polysubstance Use</t>
  </si>
  <si>
    <t>ABSTRACT This K01 proposal will provide Dr. Young-Wolff with the protected time and training she needs totransition to an independently funded researcher in the field of prenatal substance use (SU). Dr. Young-Wolff isa clinical psychologist and Research Scientist at the Kaiser Permanente Northern California (KPNC) Division ofResearch (DOR). The proposal builds on her background in preventing and treating SU in vulnerablepopulations and leverages the rich training environment afforded by DOR and the University of California, SanFrancisco to improve our understanding and treatment of prenatal SU. Prenatal SU has reached epidemic proportions. Up to half of women report illicit drug use, alcohol use,or cigarette smoking at some point during pregnancy. This is troubling as prenatal SU has significant anddevastating consequences to both mother and infant. Existing research on prenatal SU, however, is oftenlimited to older, self-reported data with women selected for SU screening based on clinician judgement, leavingthe true scope of the problem unclear. Using KPNC’s rich electronic health record, the proposed studyaddresses these limitations using gold-standard (self-report and urine toxicology) data from universal prenatalSU screening with &gt;376,000 pregnant women. Specifically, this study will: 1) establish trends in prenatalsubstance and polysubstance use from 2009-2017, 2) develop predictive models using clinical anddemographic characteristics to identify women at greatest risk for continued prenatal SU, and 3) conduct aqualitative study among women who quit vs. persisted in SU during pregnancy to identify barriers to andfacilitators of quitting. With high potential to be scalable, findings will provide the foundation for two R01studies. The first will examine specific perinatal and postnatal outcomes related to prenatal SU by trimester ofexposure, accounting for polysubstance use and socioenvironmental risk factors, and the second will developand test a SU intervention targeted to the needs of women at greatest risk for continuing SU during pregnancy. Dr. Young-Wolff’s career development goals outline parallel training that is critical to the success of herfuture research, including training in: 1) perinatal epidemiology and prenatal SU prevention, treatment andethics, 2) predictive statistical modeling, 3) leveraging complex EHR-derived clinical data, and 4) qualitativemethodologies. These goals will be accomplished through support from an outstanding team of mentors,formal didactics, seminars, meetings, and conferences. Importantly, the proposed work is realistic and feasiblewithin the award period and will allow Dr. Young-Wolff to continue to build research skills, generate preliminarydata, create additional collaborative relationships, and compete for R01 funding. In summary, this K01 awardwill support and accelerate the career development activities of Dr. Young-Wolff and allow her to successfullylaunch the next phase of her career as an independently funded investigator.</t>
  </si>
  <si>
    <t>Accounting;Address;Adult;Age;Alcohol consumption;Alcohol or Other Drugs use;Award;base;Behavioral;Big Data;Birth;California;career;career development;Centers for Disease Control and Prevention (U.S.);Characteristics;Child;cigarette smoking;Clinical;Clinical Data;combat;Complex;Congenital Abnormality;Data;Data Reporting;Development;Drug Screening;Drug Withdrawal Symptoms;effective therapy;Electronic Health Record;Elements;Environment;Epidemic;Ethics;experience;Foundations;Funding;Goals;Gold;Grant;Guidelines;Healthcare;Healthcare Systems;High Risk Woman;illicit drug use;improved;Infant;innovation;Integrated Delivery of Health Care;Intervention;intimate partner violence;Laws;Learning;Light;Low Birth Weight Infant;Low income;marijuana legalization;marijuana use;Medicaid;Medical Marijuana;meetings;Mental disorders;Mental Health;Mentored Research Scientist Development Award;Mentors;Methodology;Mothers;Newborn Infant;Opioid;opioid abuse;opioid use in pregnancy;Outcome;Patient Self-Report;Patients;Perinatal;Perinatal Epidemiology;perinatal outcomes;Pharmaceutical Preparations;Phase;postnatal;predictive modeling;Pregnancy;pregnant;Pregnant Women;Premature Labor;prenatal;Prenatal care;prenatal risk factor;prevent;Psyche structure;Psychologist;Public Health;Reporting;Research;Research Personnel;Risk;Risk Factors;Sample Size;San Francisco;Scientist;screening;Second Pregnancy Trimester;skills;Statistical Models;stillbirth;substance use prevention;success;symposium;System;Testing;Third Pregnancy Trimester;Time;Time trend;Tobacco use;tool;Toxicology;Training;trend;Universities;Urine;Vulnerable Populations;Woman;Work;</t>
  </si>
  <si>
    <t>5K01DA043604-03</t>
  </si>
  <si>
    <t>YOUNG-WOLFF, KELLY CORINNE</t>
  </si>
  <si>
    <t>Identifying risk for transition from acute to chronic musculoskeletal pain in youth</t>
  </si>
  <si>
    <t>PROJECT SUMMARYMusculoskeletal (MSK) pain affects 18-32% of youth and places a high level of burden on children, families,and the health care system. During childhood, prevalence of MSK pain increases with age, placingadolescents at highest risk. When MSK pain becomes chronic, youth experience significant psychosocialdifficulties, physical disability, and impaired school functioning. Treatment costs of pediatric chronic pain areestimated at $19 billion annually in the United States. There is an urgent need to reduce the costs and impactof pediatric chronic MSK pain, particularlygiventhatrisk for pain, disability, and high health care use canextend from adolescence into adulthood. A key first step is identifying mechanisms underlying the transitionfrom acute to chronic MSK pain in youth. A pivotal mechanism thought to underlie chronic pain is sensitizationof central pain pathways and impairment in conditioned pain modulation. Research shows differences in painmodulation in children and adults with chronic pain compared to healthy samples, and that poor pain inhibitionpredictsrisk for future chronic painin adults. A critical gap in knowledge is how pain modulation, psychosocialfactors and behavioral vulnerabilities confer risk for the transition from acute to chronic MSK pain in youth. Asoutlined in the NIH's Federal Pain Strategy Research Report, evaluatingepisodeprospectiveindividualsthe course of pain from an acuteto a chronic pain state is a top research priority. need for studies examining the transition from acute to chronic pain to identify transition mechanisms andat greatest risk.Further, the report highlights the urgentTo fill these important knowledge gaps, we propose the first large-scale longitudinalcohort study of youth with acute MSK pain (n=300) to test a biopsychosocial model of risk for transition fromacute to chronic pain. Youth will complete assessments at 4 data waves over one year and using acombination of: a) quantitative sensory testing of the pain modulation b) psychosocial assessment, and c)actigraphic monitoring of sleep, the central aim is to identify mechanisms in the transition from acute to chronicMSK pain. We will also characterize the contribution of sleep deficiencies, cognitive-affective vulnerabilities,parent pain-specific responses, and key child demographic characteristics in conferring risk for poor painoutcomes. The aims of this innovative study address a major gap in current pediatric MSK pain research byinforming our understanding of how pain transitions from an acute to chronic state and will provide knowledgeof early risk factors for developing chronic MSK pain. Data generated from this proposal will also directly informour team's development of screening protocols and targeted preventive interventions directed at youth atgreatest risk for developing chronic MSK pain. Aligning with the goals of the Federal Pain Strategy ResearchReport, with this research we shift the focus from treatment of chronic pain to prevention through earlyidentification of at-risk youth.</t>
  </si>
  <si>
    <t>actigraphy;Acute;Acute Pain;Address;Adolescence;Adolescent;Adult;Affect;Affective;Age;Anxiety;Behavioral;biopsychosocial;central pain;central sensitization;Characteristics;Child;Childhood;Chronic;chronic musculoskeletal pain;chronic pain;Cognitive;conditioned pain modulation;cost;Data;Data Collection;Development;disability;Early identification;Eligibility Determination;experience;Family health status;follow-up;Future;Goals;Healthcare;Healthcare Systems;high risk;Impairment;Individual;innovation;Knowledge;Longitudinal cohort study;Mediating;Mediator of activation protein;Medical;Mental Depression;Modeling;Musculoskeletal Pain;Pain;pain catastrophizing;pain inhibition;pain outcome;Pain Research;pain sensitivity;pain signal;Parents;Pathway interactions;Physically Handicapped;Polysomnography;Prevalence;Prevention;Preventive Intervention;prospective;protective behavior;psychosocial;Psychosocial Assessment and Care;Psychosocial Factor;Quality of life;Reporting;Research;Research Priority;response;Risk;Risk Factors;Sampling;Schools;Sensory;sex;Sleep Deprivation;sleep pattern;Testing;Time;Treatment Cost;United States;United States National Institutes of Health;Visit;Youth;</t>
  </si>
  <si>
    <t>5R01AR073186-02</t>
  </si>
  <si>
    <t>LEWANDOWSKI HOLLEY, AMY S</t>
  </si>
  <si>
    <t>Identifying suicidal subtypes and dynamic indicators of increasing and decreasing suicide risk</t>
  </si>
  <si>
    <t>ABSTRACTThe U.S. general population suicide rate has increased steadily over the past 20 years. Those who haveserved in the U.S. Armed Forces are a high risk subgroup among which rates have increased at a faster rateas compared to those who have never served in the military. Emerging research suggests the existence ofseveral subtypes of suicidal states. Individuals in different subtypes may follow different pathways to high riskstates and may respond to treatment interventions in different ways. To date, studies have not examinedtypologies using integrated datasets that include genetic, environmental, medical, and psychological variables.To address this knowledge gap, we propose to leverage an archived dataset from the South Texas RegionOrganization Network Guiding Studies of Trauma and Resilience (STRONG STAR) Repository, which containsgenetic, environmental, medical, and psychological variables from over 4000 military personnel who wereassessed before and after deployment. Using this dataset, we will (a) identify subgroups of suicidal militarypersonnel and (b) identify different patterns of increasing, decreasing, and static suicide risk. Results of thisanalysis will enable us to identify discrete genotype-phenotype expressions of suicide risk, thereby enabling usto identify multiple risk models that can be used to improve risk detection and refine suicide preventioninterventions.Emerging research further indicates the process of suicide risk over time is nonlinear in nature. Unfortunately,the majority of studies examining the emergence of suicide risk over time have employed research and dataanalytic methods that are unable to accurately capture nonlinear change processes. To address thisknowledge gap, we propose to leverage archived datasets from six clinical trials included in the STRONGSTAR Repository (N&gt;800), each of which includes repeated assessments (up to 13 total) of depression,PTSD, and suicide ideation. Multivariate latent change score models, informed by dynamical systems theory,will be used to model nonlinear change processes associated with low risk and high risk states. Results of thisanalysis will yield posterior probabilities that can estimate the likelihood of a given patient transitioning to a highrisk state at a given point in time, which could lead to the development of “warning systems” that identify whowill experience increased risk over time, and when.Although the proposed study uses archived data collected from military personnel, the proposed methods canbe translated to other populations and settings, thereby leading to significant advances in the detection andindividuals with elevated risk for suicide.</t>
  </si>
  <si>
    <t>Address;Advisory Committees;Aggressive behavior;Alcohol consumption;analytical method;Anger;Archives;Behavioral;Biological Availability;Characteristics;chronic pain;Clinical;Clinical Trials;combat;Common Data Element;Complex;Data;Data Analytics;data archive;Data Set;data warehouse;Detection;Development;dynamic system;effective intervention;effective therapy;experience;Feeling suicidal;Foundations;Funding Agency;General Population;Genes;Genetic;Genotype;Heterogeneity;high risk;Hydrocortisone;improved;Individual;Institution;Interdisciplinary Study;Intervention;Knowledge;Lead;longitudinal design;Medical;Mental Depression;Methods;Military Personnel;Modeling;Monitor;Movement;Nature;Non-linear Models;Outcome;Pathway interactions;Patients;Pattern;Persons;Phenotype;Population;Positioning Attribute;Post-Traumatic Stress Disorders;Prevention Research;Preventive Intervention;Probability;Process;protective factors;psychologic;Recording of previous events;repository;Research;Research Personnel;Research Priority;resilience;Resolution;Risk;Risk Factors;Sampling;screening;Series;Serotonin;Signal Transduction;Sleep Disorders;Sleep disturbances;social;South Texas;stress related disorder;Subgroup;Substance Use Disorder;suicidal;suicidal behavior;suicidal risk;Suicide;Suicide attempt;Suicide prevention;suicide rate;Symptoms;System;Systems Theory;Theoretical model;Time;Time trend;Translating;Trauma;Traumatic Brain Injury;Typology;Veterans;</t>
  </si>
  <si>
    <t>5R01MH117600-02</t>
  </si>
  <si>
    <t>20-AUG-2018</t>
  </si>
  <si>
    <t>BRYAN, CRAIG J.</t>
  </si>
  <si>
    <t>Identifying the patient, disease, surgical, and implant positional shift factors that predict outcomes following total shoulder arthroplasty</t>
  </si>
  <si>
    <t>Project Summary—AbstractWhile total shoulder arthroplasty (TSA) is the preferred surgical treatment for advanced glenohumeral arthritis,a subset of patients does not experience improvement or sustains a complication. Mean TSA complicationrates have ranged from 10-17%, with glenoid component loosening reported as the most common long-termcomplication of anatomic TSA and a common reason for revision surgery. While complications can lead to poorclinical outcomes, multiple studies have also shown associations between baseline demographic, disease-related and surgical factors, and clinical outcomes. Despite these prior studies, the factors associated withpoor short- and long-term clinical outcome after anatomic TSA are still not well understood, in part due to thelack of large prospective cohort studies allowing for multivariable analysis. Our proposal’s objective is toidentify the factors associated with short- and longer-term clinical and radiographic outcomes followinganatomic TSA. Our approach will utilize two unique, prospective TSA cohorts ongoing at our institution to allowfor simultaneous investigation of short and longer-term clinical outcomes, as well as the relationship betweenthe two through the assessment of radiographic factors not possible with routine imaging: a larger cohort (over1,200 projected cases) collecting baseline demographic, disease-related and surgical factors, together with 1year clinical outcomes (Patient Cohort 1); and a smaller cohort (n=152) collecting CT imaging-basedmeasures, as well as minimum 5 year clinical outcomes (Patient Cohort 2). Specific Aim 1 will use PatentCohort 1 to identify the risk factors associated with short-term clinical outcomes at 1 year after primaryanatomic TSA. Specific Aim 2 will use Patient Cohort 2 to conduct exploratory analyses of the incrementalcontribution of CT imaging-based radiologic factors to the prediction of longer-term clinical outcomes atminimum 5 years after primary anatomic TSA, beyond that provided by the perioperative risk factors identifiedin Specific Aim 1.We expect to show that baseline mental health status, pre-operative opioid use, pre-operative Penn ShoulderScore (PSS) or Single Assessment Numeric Evaluation (SANE) score, Walch classification, subscapularismanagement, and implant position will independently associate with 1-year patient-reported outcomes (PSS,SANE) after controlling for other demographic, disease-related, and surgical factors (Aim 1). We also anticipatethat after adjusting for the risk factors investigated in Aim 1, glenoid component shift (translation and/orrotation) and central peg osteolysis at minimum 2 and/or 5 years post-operatively will associate with worsepatient-reported outcomes (PSS, SANE) at minimum 5 years, and that the pre-operative Walch classificationand joint line medialization and the presence of central peg osteolysis at minimum 2 years will associate withcomposite glenoid component shift at minimum 5 years (Aim 2). Identifying significant risk factors that areimportant to clinical outcomes following anatomic TSA would allow for the design of future prospective clinicaltrial(s) to investigate modification of these factors either directly or indirectly through pre-operative interventionor modification of surgical treatment and/or patient selection based on these factors, with the aim to improveoutcomes and survivorship following anatomic TSA.</t>
  </si>
  <si>
    <t>Address;Analysis of Covariance;Anatomy;Arthritis;base;Classification;Clinical;Clinical Trials;cohort;Complication;design;Diagnostic radiologic examination;Disease;Evaluation;follow-up;Future;Health Status;Implant;improved outcome;Institution;Intervention;Investigation;Joints;Lead;Legal patent;Literature;Measures;Medial;Mental Health;Modeling;Modification;Operative Surgical Procedures;opioid use;Osteolysis;Outcome;outcome prediction;Pain;Patient Outcomes Assessments;Patient Selection;patient subsets;Patients;Perioperative;Positioning Attribute;Postoperative Period;Predictive Factor;Procedures;prospective;Prospective cohort study;Radiology Specialty;Replacement Arthroplasty;Reporting;Risk Factors;Rotation;routine imaging;Shoulder;subscapularis muscle;survivorship;Translations;United States;Work;X-Ray Computed Tomography;</t>
  </si>
  <si>
    <t>1R01AR075286-01A1</t>
  </si>
  <si>
    <t>RICCHETTI, ERIC T.</t>
  </si>
  <si>
    <t>Imaging Markers of Central and Peripheral Impairment and Chronic Post-traumatic Headache</t>
  </si>
  <si>
    <t>PROJECT SUMMARY ABSTRACTApproximately 1.7 million individuals sustain a traumatic brain injury (TBI) requiring medical attentionevery year in the United States. The majority of TBI injuries are mild in severity, yet nearly half ofthese individuals report residual disability from post-concussive symptoms that can persist for yearsafter a traumatic injury. Post-traumatic headache (PTH) is the most common of these symptoms andis the most frequent type of post-traumatic pain in veteran and civilian populations with mild TBI(mTBI), where prevalence rates average 58%. Nearly half of those with mTBI and PTH also sufferfrom comorbid neck pain, yet the pathophysiologic processes leading to the development of chronichead and neck pain following a traumatic injury remain unclear. We postulate that nociceptive inputfrom chronically deconditioned and painful cervical muscles can exacerbate PTH when coupled withimpaired central pain processing networks in patients with comorbid head and neck pain resultingfrom mTBI. This project will be the first to concurrently examine structural and functional impairmentsin the central nervous system (brain) and periphery (cervical muscles) for clinically distinct subgroupsof individuals with and without PTH and comorbid neck pain. Advanced magnetic resonance imaging(MRI) techniques will be used to compare (1) brain structure and functional connectivity betweenregions involved in descending pain modulation and the default mode network, and (2) markers ofmuscle quality and deconditioning in the cervical spine. We will also examine differences in theefficiency of conditioned pain modulation, and quantify the strength of association between MRImarkers of brain and muscle impairments and the clinical severity of PTH. Findings from thisdevelopmental investigation will provide the foundation for a new line of research to assess whethersubgroups of patients with PTH can benefit from multi-modal therapeutic approaches to addressunderlying impairments in distinct, yet related physiologic systems.</t>
  </si>
  <si>
    <t>Address;Americas;axon injury;base;Body Regions;Brain;Brain imaging;Brain Stem;Cell Nucleus;central pain;cerebrovascular;Cervical;Cervical spine;Chronic;chronic pain;Chronic Post-Concussive Syndromes;Clinical;common symptom;Comorbidity;Complex;conditioned pain modulation;Control Groups;Coupled;Craniocerebral Trauma;deconditioning;Development;disability;disturbance in affect;Dizziness;evidence base;Exhibits;experience;Fatigue;Fatty acid glycerol esters;Foundations;functional disability;Functional disorder;Future;Goals;Guidelines;Headache;Headache Disorders;health care model;High Prevalence;imaging biomarker;Imaging Techniques;Impaired cognition;Impairment;Individual;individualized prevention;Injury;Institute of Medicine (U.S.);interest;Intervention;Investigation;Magnetic Resonance Imaging;Maintenance;Mechanics;medical attention;Meningeal;midbrain central gray substance;mild traumatic brain injury;Military Personnel;Morbidity - disease rate;multimodality;Muscle;Musculoskeletal Pain;Neck;Neck Pain;Neuraxis;Nociception;Outcome;Pain;pain processing;pain relief;Pain-Free;patient subsets;Patients;Peripheral;personalized care;Physiological;Population;Post-Concussion Syndrome;Post-Traumatic Headaches;Prevalence;Process;Psychological Factors;receptive field;Recommendation;Recording of previous events;Refractory;Reporting;Research;Residual state;response;Rest;Severities;Sex Factors;Site;Sleep disturbances;standard of care;Structure;Subgroup;Symptoms;System;Therapeutic;Tissues;Traumatic Brain Injury;Traumatic injury;Trigeminal System;United States;United States Dept. of Health and Human Services;Veterans;</t>
  </si>
  <si>
    <t>1R21NS109852-01A1</t>
  </si>
  <si>
    <t xml:space="preserve">SCHIEHSER, DAWN M. </t>
  </si>
  <si>
    <t>Immersive Virtual Reality with Bio-Feedback for Diaphragmatic Breathing Therapy</t>
  </si>
  <si>
    <t>Project SummaryThe goal of the phase I SBIR project proposed by My Music Machines, Inc. (DBA Jamboxx, Inc.) is to create an electronic gaming device for diaphragmatic breathing (aka deep breathing) instruction for physical therapy, using wearable sensors synched to an immersive virtual reality (VR) video game that can be played on a smartphone device with a VR headset. The game will guide users through the proper breathing technique while providing biofeedback to optimize their performance. The device intends to help engage patients with lower back pain in an otherwise monotonous therapy technique, while helping them to relax, and ensuring that they are performing the technique properly when they are not under the observation of a physical therapist. Breath therapy has been shown to be an effective non-pharmacological approach to the treatment of chronic lower back pain and a variety of other musculoskeletal imbalances. Recent studies have found VR to be aneffective method to manage pain and distress during medical procedures, acting as a non-pharmacological form of analgesia and resulting in reduction in opioid dosing. With the current opioid crisis in the United States, there is a recognized need for the development and implementation of non-pharmacological pain management and pain reduction therapies like this that can be prescribed as a first course of treatment. The long term goal of the proposed project is to create the first virtual reality gaming device for breathing therapy for the treatment of lower back pain. To do this, Jamboxx, Inc. has partnered with Dr. Jason Gagon PT, DPT, CSCS, head of Albany Medical Center’s outpatient physical therapy program. In phase I, a series of two wearable sensors that can be positioned on the users abdomen and chest will be prototyped and programmed to communicate with a smartphone device. A corresponding smartphone app will be created thatcontains a VR setting and games to guide users through the proper diaphragmatic breathing technique while providing audio and visual feedback. The hardware and associated games will be play tested throughout development to determine usability, user engagement, and entertainment value. Finally the device will be pilot tested with lower back pain patients undergoing physical therapy at an outpatient clinic under the guidance of a therapist to determine usability, and the ability of the device to properly teach the diaphragmatic breathingtechnique to this patient population. Successful completion of Phase I will result in the development of a tested and validated VR system for the treatment of lower back pain that is ready for clinical trial in Phase II. Since the limitations of this targeted solicitation prohibit the testing of clinical outcomes in Phase I, the team will not attempt to determine whether the device is capable of reducing back pain, but simply to determine if it is successful in teaching the diaphragmatic breathing technique to this patient population. These early results willbe used to demonstrate device feasibility, and will inform the process for developing a clinical trial to test efficacy in Phase II.</t>
  </si>
  <si>
    <t>Abdomen;Absence of pain sensation;Accelerometer;Address;Adherence;Ambulatory Care Facilities;anxiety reduction;auditory feedback;Back;Back Pain;Biofeedback;Blood Pressure;Bluetooth;Breathing;Breathing Exercises;Cellular Phone;Chest;chronic back pain;Chronic low back pain;Clinical;Clinical Trials;Computer software;Contracts;deep breathing exercises;Development;Devices;Diagnosis;Distress;Dose;Educational process of instructing;efficacy testing;Electronics;Ensure;Environment;Exhalation;experience;falls;Feedback;Feeling;Future;Goals;Hand;handheld mobile device;Head;Immersion Investigative Technique;Individual;Inhalation;Instruction;Lithium;Low Back Pain;Medical;Medical center;Methods;Movement;Musculoskeletal;Music;Neck;novel;Opioid;opioid epidemic;Outcome;outpatient facility;Outpatients;Pain management;pain patient;pain reduction;patient population;Patients;Pelvic floor structure;Performance;Phase;Physical Rehabilitation;physical therapist;Physical therapy;Play;Positioning Attribute;Procedures;Process;programs;prototype;Reporting;Respiration;Respiratory Diaphragm;Respiratory Therapy;Rewards;routine therapy;sensor;Series;Shoulder;simulation game;Small Business Innovation Research Grant;smartphone Application;Stomach;System;Techniques;Testing;Time;Training;United States;usability;Video Games;virtual reality;visual feedback;wearable device;wireless communication;Wireless Technology;Work;</t>
  </si>
  <si>
    <t>1R43AT010448-01</t>
  </si>
  <si>
    <t>5-AUG-2019</t>
  </si>
  <si>
    <t>4-AUG-2020</t>
  </si>
  <si>
    <t xml:space="preserve">DICESARE, MICHAEL </t>
  </si>
  <si>
    <t>Immune correlates of long-term success with DAA therapy in HCV/HIV infected people who inject drugs</t>
  </si>
  <si>
    <t>AbstractAn estimated 3 million Americans have chronic Hepatitis C (HCV) infection, and of those, up to 25% are co-infected with HIV. Of the new HCV infections, 80% occur in people who inject drugs (PWID) and successfultreatment strategies for this core group are required to break this epidemic. Directly acting antiviral agents (DAAs)are new non-immune based therapies to treat HCV and are effective in treating HCV with HIV co-infection; stillindividuals with co-infection have more rapid progression of hepatic fibrosis and worse clinical outcomes thanthose with HCV mono-infection. PWID with HIV infection have significantly higher rates of re-infection and liverdisease progression even after achieving sustained virologic response (SVR). It is critical to investigate the long-term durability of SVR in these high-risk populations in order to identify probable factors that contribute to HCVrecurrence. Our group has been studying HCV treatment responses (including HIV positive PWID patients) inBaltimore and District of Columbia. We showed that in patients achieving SVR with DAA therapy, HCV specificT cell immunity is recovered in contrast to those with relapse of HCV. We are seeking to identify immunecorrelates of successful treatment response, especially in high-risk groups, with the goal of identifying persistentdefects in virus specific immune recovery that may hamper durability of SVR. In this proposal, we will seek to 1)investigate the improvement in liver disease with SVR and HCV re-infection rates post SVR in HIV/HCV co-infected patients with or without current injection drug use 2) explore the impact of HIV/HCV co-infection andcurrent injection drug use on recovery and maintenance of HCV-specific peripheral CD4 and CD8 T- cellresponses after DAA therapy and 3) characterize the persistence of hepatic immune defects after SVR inHIV/HCV co-infected high-risk patient groups. Through these specific aims, we will elucidate the immunemechanisms and factors that drive re-infection in HIV/HCV co-infected PWID. We hypothesize that DAA-basederadication of HCV will result in augmentation of virus specific adaptive immunity, the lack of which may beassociated with adverse outcomes in HIV/HCV co-infected patients and current PWID. We will employ standardand novel research techniques, including measuring soluble and cellular markers of inflammation and immuneactivation, conventional flow cytometry and novel mass cytometry for immunophenotyping diverse lymphocytepopulations in periphery and liver and hepatic transcriptome sequencing to quantify HCV-specific immunity inthese patients. Our proposal will provide valuable insights in protective immunity against HCV in HIV/HCV co-infected PWID who are at highest risk of reinfection and disease progression and are at the core of HCVepidemic. This will help us identify patients that may require additional intervention, and pave the way fordevelopment of innovative preventive strategies targeting HIV infected PWID enabling us to disrupt the ongoingHCV epidemic.</t>
  </si>
  <si>
    <t>activation product;adaptive immunity;Address;adverse outcome;American;Antiviral Agents;Baltimore;base;Caring;CD4 Positive T Lymphocytes;CD8-Positive T-Lymphocytes;CD8B1 gene;Chronic Hepatitis C;Clinical;co-infection;cost;Cytometry;Data;Defect;design;Development;Disease Progression;District of Columbia;Effectiveness;Epidemic;Evaluation;exhaustion;Flow Cytometry;Goals;Hepatic;Hepatitis C;Hepatitis C co-infection;Hepatitis C Incidence;Hepatitis C Prevalence;Hepatitis C Therapy;Hepatitis C Transmission;Hepatitis C virus;High Prevalence;high risk;high risk population;HIV;HIV Infections;HIV Seropositivity;HIV/HCV;Immune;immune activation;Immune System Diseases;Immunity;Immunophenotyping;Impairment;improved;Individual;Infection;Inflammation;inflammatory marker;Injecting drug user;injection drug use;innovation;insight;interest;Interferons;Interruption;Intervention;intrahepatic;Investigation;Knowledge;Liver;Liver diseases;Liver Failure;Liver Fibrosis;Longitudinal Studies;Lymphocyte;Maintenance;Malignant neoplasm of liver;Measures;Mediating;medication-assisted treatment;Mission;Morbidity - disease rate;mortality;Natural History;New Agents;novel;Opioid replacement therapy;opioid use;Outcome;Patients;Peripheral;Pharmaceutical Preparations;Plasma;Population;prevent;Prevention;Prevention strategy;progenitor;public health relevance;Recovery;Recurrence;Regimen;Relapse;Research Technics;response;Retreatment;RNA;Role;Route;success;T cell response;T-Lymphocyte;therapeutic immunization;therapeutic vaccine;transcriptome sequencing;transmission process;Treatment Effectiveness;treatment response;treatment strategy;Viral;Viral hepatitis;virology;Virus;Work;</t>
  </si>
  <si>
    <t>3R01DA043396-03S1</t>
  </si>
  <si>
    <t xml:space="preserve">KOTTILIL, SHYAMASUNDARAN  </t>
  </si>
  <si>
    <t>Impact of CBT for Insomnia on Pain Symptoms and Central Sensitization in Fibromyalgia.</t>
  </si>
  <si>
    <t>PROJECT SUMMARY Chronic pain patients exhibit maladaptive neural plasticity compared to controls. Further, insomnia affects67-88% of chronic pain patients. We hypothesize that pain processing and sleep share common neuralunderpinnings and thus, improving sleep may reverse pain related maladaptive neural plasticity and improveclinical pain. The Cognitive Activation Theory of Stress (CATS) provides a model linking chronic insomniaand pain. CATS asserts sustained arousal and lack of arousal resolution (through restful sleep) lead to criticalchanges in CNS functioning (aka Central Sensitization, CS) that result in increased pain sensitivity. We recentlyexamined cognitive behavioral treatments for insomnia (CBT-I) and pain (CBT-P) in fibromyalgia (FM)patients. We found novel preliminary evidence that improved sleep, decreased pain-related cognitive-affectivearousal, and neural plastic changes suggestive of CS reversal (i.e., normalized brain function in pain processingareas) were associated with improved pain following CBT-I. This is the first evidence of its kind. Consistent with CATS, we hypothesize that pain improvements are mediated by improvements inarousal, sleep, and CS immediately following CBT-I. In the trial proposed herein, we examine the novelhypothesis that a sustained feedback loop of improvements in arousal, sleep, and CS will result in sustained (orpossibly increased) pain improvements over time. The proposed study has four specific aims. Aim 1 examines the effects of CBT-I on arousal, sleep, and painin FM patients. Inclusion of peripheral arousal is novel as it was not tested in our previous trial. Aim 2 examinestreatment related changes in resting state brain activity as well as neural activation patterns of functional brainnetworks and Blood-Oxygen-Level Dependent (BOLD) responses to painful stimuli in regions associated withpain processing. Aim 3 investigates the longitudinal impact of treatment on brain structures associated withpain. Aim 4 examines the mediating impact of arousal, sleep, and CS on pain and evaluates whether thesemediating effects explain unique variance of pain improvement over and beyond the mediating effects of globalor possibly pain- and/or sleep-specific cognitive-affective factors. All hypotheses tested are consistent with ourconceptual model – CATS.Public Health Implications: Demonstration that a relatively brief intervention can reverse or even resolvepain related maladaptive neural plasticity, and improve or even resolve clinical pain would have immediate andfar-reaching implications for millions of chronic pain sufferers and the US healthcare system and economy.</t>
  </si>
  <si>
    <t>active comparator;Affect;Affective;Aftercare;Anterior;Area;Arousal;base;blood oxygen level dependent;Brain;Brain region;brief intervention;central sensitization;Characteristics;Chronic Insomnia;chronic pain;chronic pain patient;cingulate cortex;cingulate gyrus;clinical pain;Cognition;Cognitive;cognitive testing;Cognitive Therapy;Collection;Dimensions;Exhibits;Feedback;Fibromyalgia;fibromyalgia pain;fibromyalgia patients;Goals;gray matter;Healthcare Systems;heart rate variability;improved;improvement on sleep;Inferior frontal gyrus;Insula of Reil;Lateral;Lead;Link;Long-Term Effects;Medial;Mediating;Mediator of activation protein;Methodology;Modeling;Nervous System Physiology;Neuraxis;neuroimaging;neuromechanism;Neuronal Plasticity;novel;Outcome;Pain;pain processing;pain sensitivity;pain symptom;Pattern;Peripheral;pilot trial;Prefrontal Cortex;Public Health;relating to nervous system;Resolution;response;Rest;Role;Sleep;Sleep disturbances;sleep health;sleep onset;Sleeplessness;Stimulus;Stress;Structure;Suggestion;Testing;theories;Thick;Thinness;Time;white matter;</t>
  </si>
  <si>
    <t>5R01NR017168-02</t>
  </si>
  <si>
    <t>MCCRAE, CHRISTINA S</t>
  </si>
  <si>
    <t>Impact of Coronary Revascularization on Longitudinal Cognitive Change in the Elderly</t>
  </si>
  <si>
    <t>Project Summary/Abstract:Elders undergoing cardiac surgery are at particular risk of postoperative cognitive dysfunction (POCD), anacute decline in cognition persisting days, weeks, or months following surgery. Nonetheless, thousands ofelders undergo coronary artery bypass grafting (CABG) each year in the United States in hopes of improvingtheir health and function. Percutaneous coronary intervention (PCI) offers coronary revascularization thatavoids major surgery and anesthetic exposure, which may be an attractive alternative to CABG for elderlypatients concerned about durable cognitive decline following CABG despite inferior revascularization outcomesfor certain coronary lesions. It is not known whether long-term cognition, on the timescale of anticipatedclinical benefit of CABG, is impacted differently by CABG versus PCI, and whether cognitive change is trulynew or a continuation of preoperative cognitive trajectory. We propose an analysis of biennial cognitive testingin the Health and Retirement Study (HRS) linked with Medicare claims data to investigate population-levelcognitive trajectories spanning up to 20 years in elderly patients undergoing CABG or PCI. Using linear mixed-effects models, we will model raw and adjusted pre- and post-revascularization cognitive trajectories for eldersundergoing CABG and PCI to evaluate whether long-term population-level pre- and post-procedural cognitivetrajectory for patients undergoing CABG differs from that for patients undergoing PCI. Furthermore, under thehypothesis that there is heterogeneity among post-procedure cognitive trajectories beyond that predicted bypre-procedure trajectory, we will identify subpopulations of patients united by clinical characteristics who are atelevated risk of POCD. Finally, to complement results derived from objective cognitive testing, we will alsostudy the impact of CABG versus PCI on patient-reported (subjective) cognitive function and ability of therespondent to complete cognitively-intensive instrumental activities of daily living, like medication and financialmanagement. This study will shed new light on the clinical relevance of POCD after coronaryrevascularization, providing data from a novel and patient-relevant perspective which will help cliniciansreconcile the potential risks of cognitive change with the medical necessity of these interventions in elders athigh risk for catastrophic coronary occlusive events.</t>
  </si>
  <si>
    <t>Acute;Address;Anecdotes;Anesthesia procedures;Anesthetics;Attention;Award;Benefits and Risks;Cardiac Surgery procedures;Characteristics;chronic pain;Clinical;clinically relevant;Cognition;Cognitive;cognitive ability;cognitive benefits;cognitive change;cognitive function;cognitive testing;cohort;Complement;Consensus;Coronary;Coronary Arteriosclerosis;Coronary Artery Bypass;coronary lesion;Counseling;Data;Dependence;Development;Elderly;Event;Funding;Geriatrics;Goals;Head;Health;Health and Retirement Study;Health Promotion;Health Status;Heart;Heart Diseases;Heterogeneity;high risk;Impaired cognition;improved;Individual;Inferior;instrumental activity of daily living;Intervention;Interview;K-Series Research Career Programs;Lead;Left;Light;Link;Literature;longitudinal dataset;Measures;Medical;Medicare claim;Medication Management;Memory;Mission;Modeling;mortality;National Institute on Aging;Neurocognitive;novel;Occupational activity of managing finances;older patient;Operative Surgical Procedures;Outcome;patient oriented;patient subsets;Patients;payment;percutaneous coronary intervention;Perioperative;Perioperative Care;Personal Satisfaction;Physical Function;Population;post-operative cognitive dysfunction;Postoperative Period;premature;Procedures;Publishing;Pump;Quality of life;Reporting;Research;Research Personnel;Respondent;Risk;Risk Management;safety net;social;stroke risk;surgery outcome;United States;Work;</t>
  </si>
  <si>
    <t>5R03AG059822-02</t>
  </si>
  <si>
    <t>WHITLOCK, ELIZABETH LOUISA</t>
  </si>
  <si>
    <t>Impact of insomnia on substance use in people living with HIV</t>
  </si>
  <si>
    <t>Project Summary/AbstractThis administrative supplement, in response to PA-18-906: “Research Supplements to Promote Diversity inHealth-Related Research (Admin Supp – Clinical Trial Not Allowed)”, will expand the parent project(R01HL147603, PI-Burel R. Goodin), and provide research and career development support for Dr. Shameka L.Cody, a tenure track junior faculty member at The University of Alabama Capstone College of Nursing inTuscaloosa, AL. Numerous reports of co-occurring symptoms such as poor sleep quality and pain exist amongpeople living with HIV (PLWH) which can negatively impact quality of life. Insomnia, which is characterized bydifficulty falling asleep, staying asleep or both, has been reported among 70% of PLWH compared to less than35% of the general population. Similar to insomnia, over half of PLWH are likely to experience recurring painsymptoms. Pain is a growing concern for PLWH and has been associated with poor sleep quality. Laboratory-based studies have shown that sleep deprivation is associated with increased inflammatory effects, and thesesame inflammatory effects are associated with increased pain sensitivity. The parent grant for this DiversitySupplement has been designed to examine the impact of insomnia on pain and pain-related inflammatoryprocesses in PLWH. Substance use is another mechanism by which insomnia may promote pain andinflammatory effects in PLWH. Nearly 50% of PLWH report current or past histories of drug or alcohol disorders.Substance use is associated with increased systematic inflammation, and in PLWH, these effects may be moreprofound and hasten disease progression. Exploring the impact of insomnia on pain and pain-relatedinflammatory processes in substance users with HIV will enhance the parent study, and represents an innovativetraining opportunity for a junior faculty. The scientific goals of the supplement are to: (1) augment the parentstudy with recruitment of PLWH and substance use, (2) examine whether the impact of insomnia on pain andpain-related processes differ by HIV+ substance users, (3) identify the interaction of substance use and insomniain predicting increased pain sensitivity and elevated inflammatory biomarker levels (i.e., IL-6, TNF-α, and C-reactive protein). This supplement also has three career development goals for Dr. Cody, a promising juniorfaculty with a background in Nursing, HIV and aging, and sleep quality: (1) acquire expertise in clinical andtranslational research training in Sleep Medicine; (2) advance her knowledge of poor sleep quality in PLWH andits effects with substance use on quality of life determinants; (3) learn how to build multidisciplinary researchteams, present at national and international conferences, develop first-author peer-reviewed manuscripts, anddevelop a competitive proposal for an early-career investigator R01.</t>
  </si>
  <si>
    <t>Acquired Immunodeficiency Syndrome;actigraphy;Address;Administrative Supplement;Adult;Aging;Agreement;Alabama;Alcohol or Other Drugs use;Alcohols;Anti-inflammatory;base;Biological;Biological Markers;Blood;C-reactive protein;career;career development;Centers for Disease Control and Prevention (U.S.);chronic pain;Circadian Dysregulation;Clinical Research;Clinical Trials;college;Comorbidity;comparison group;Data;design;Development;Diagnostic;diaries;disability;Discipline of Nursing;Disease;Disease Progression;DSM-V;experience;Faculty;falls;General Population;Genomics;Goals;Health;HIV;Home environment;Individual;Inflammation;Inflammation Mediators;Inflammatory;inflammatory marker;Inflammatory Response;innovation;Interdisciplinary Study;Interleukin-6;International;Interview;Knowledge;Laboratories;Learning;Life;Link;Literature;Manuscripts;Maps;Mediator of activation protein;Medicine;member;Mission;monitoring device;Neurobiology;Pain;pain sensitivity;pain symptom;Pain Threshold;parent grant;parent project;Parents;Participant;Patient Self-Report;Peer Review;Persons;Pharmaceutical Preparations;Physical Function;Physiological;Pilot Projects;Polysomnography;Population;Prevalence;Procedures;Process;Public Health;Quality of life;Questionnaires;Recording of previous events;recruit;Reporting;Research;research and development;Research Design;Research Personnel;Research Priority;Research Training;Resources;response;Risk Factors;Severities;Sleep;Sleep Deprivation;Sleep Disorders;Sleep disturbances;sleep quality;Sleeplessness;Standardization;Stimulus;stressor;Structure;symposium;Symptoms;tenure track;therapeutic target;Time;TNF gene;training opportunity;Translational Research;trend;United States National Institutes of Health;Universities;Variant;Vulnerable Populations;</t>
  </si>
  <si>
    <t>3R01HL147603-01S1</t>
  </si>
  <si>
    <t>GOODIN, BUREL R.</t>
  </si>
  <si>
    <t>Impact of Jail-Based Methadone on Overdose, Recidivism, HIV and Health Outcomes, and Costs in New York City, 2011-2017</t>
  </si>
  <si>
    <t>Project AbstractThe growing prevalence of opioid use disorders (OUDs) in the community and in Criminal JusticeSystems drives increasing rates of overdose mortality, poor health, and high costs. Personsincarcerated in local jails and prisons are particularly susceptible to increased risk of unintentionaloverdose, re-incarceration, and uncontrolled HIV. Methadone maintenance treatment is effectivecommunity treatment for OUD. However, the impact of methadone maintenance offered routinely in alarge, high-volume, high-turnover municipal jail setting has not been studied. New York City, with alarge jail methadone program, a jail electronic medical record, and a rich collection of regional healthsurveillance databases, presents a unique opportunity to estimate in-jail methadone treatment andassociations with post-release overdose, re-incarceration, HIV control, and costs.This study analyses important opioid-related outcomes among NYC jail inmates admitted to and leavingNYC jails during 2011-2017, and compares individuals who: a) accessed the jail methadonemaintenance treatment program and were released from jail on methadone maintenance, or, b) werediagnosed with an opioid use disorder but did not access methadone and were released from jail out-of-treatment (detox-only). Secondary, exploratory analysis will examine outcomes among, c) a smallersample of buprenorphine maintained individuals. We will test the primary hypotheses that methadonemaintenance exposure reduced the risk of fatal and non-fatal overdoses and jail recidivism, improvedHIV control (among HIV-positive persons), and improved rates of appropriate health care utilization andlowered costs. This study proposes to link New York City jail electronic medical records with NYC-wideoverdose, re-incarceration, HIV/AIDS, and related health and economic outcome data to better definethe public health impact of methadone maintenance in NYC jails.</t>
  </si>
  <si>
    <t>Admission activity;Adoption;Adult;AIDS/HIV problem;Back;base;behavioral health;Buprenorphine;Caring;Clinical Trials;Collection;Communities;Community Health;Computerized Medical Record;cost;Costs and Benefits;Criminal Justice;Crystallization;Data;Data Linkages;Data Set;Databases;Diagnosis;Drug Courts;economic outcome;Employment;Epidemic;Evaluation;Event;experience;Fentanyl;Geographic Distribution;Goals;Government;Growth;Health;Health Care Costs;health care service utilization;health economics;Health Services;Heroin;HIV;HIV Seropositivity;Homelessness;Imprisonment;improved;Individual;Inpatients;Intervention;Island;Jail;Link;Medical;medication-assisted treatment;men;Methadone;methadone treatment;mortality;Municipalities;Naltrexone;New York City;Opioid;opioid epidemic;opioid overdose;opioid use disorder;Outcome;Outpatients;Overdose;overdose death;overdose risk;parole;Persons;Pharmaceutical Preparations;Population;Positioning Attribute;Prevalence;prevent;primary outcome;Prisoner;Prisons;probation;programs;Public Health;Public Policy;Published Comment;recidivism;Research Personnel;response;Risk;Sampling;service utilization;Services;standard of care;Structural Models;Suboxone;System;Testing;Treatment outcome;treatment program;Viral Load result;Woman;</t>
  </si>
  <si>
    <t>5R01DA045042-02</t>
  </si>
  <si>
    <t xml:space="preserve">LEE, JOSHUA D </t>
  </si>
  <si>
    <t>Impact of Marijuana Legalization on Opioid Prescribing and Poisonings in Colorado</t>
  </si>
  <si>
    <t>PROJECT SUMMARY/ABSTRACT The opioid epidemic is devastating individuals and communities across America. While the opioid epidemic affectsall states, Colorado has been particularly hard hit as is evident by a 68% increase in opioid overdose deaths between 2002and 2014. Several of Colorado's counties have among the highest death rates from opioids in the country. Recentresearch suggests marijuana could serve as a substitute for opioids, and diminish the harms from opioid misuse. AlthoughColorado legalized medical marijuana in 2000, dispensaries were not widespread until 2010. Recreational stores, madelegal by a popular vote in 2012, started opening in January 2014. Colorado is therefore an excellent environment in whichto evaluate whether increasing access to marijuana does in fact reduce opioid abuse. In this study we exploit the increase in access that occurred with the legalization of recreational marijuana to assessthe impacts on opioid utilization and opioid related harm (abuse, dependence, poisonings and mortality). Whileindividuals with specific medical conditions had access prior to recreational legalization, that access was not uniformthroughout the state as local jurisdictions could choose to ban dispensaries. Similarly, even with legalization, jurisdictionscould ban stores. We make use of this geographic variation with respect to bans on medical and recreational marijuanaoutlets as well as differential access to medical marijuana stores based on underlying health conditions to assess theimpact of the policy change and growth in the number of stores on prescription drug use and harm within these markets.By combining information on the number of registered medical and recreational outlets with information on sales taxrevenue, we are able to create a new measure of exposure that improves upon prior measures by also reflecting the size ofthe market. We link this information on marijuana market exposure to prescription drug utilization and harms available inthe Colorado All Payers Claims Database (APCD). Difference-in-difference methods allow us to identify the effects ofliving in exposed and growing markets while controlling for broader state-level trends in opioid prescribing and abuse.Given weaknesses of the APCD, we also evaluate effects using other data, including the National Vital Statistics Survey,Hospital Emergency Department data, Hospital Discharge data, and poison center calls. Our study will be the first toprovide a comprehensive assessment of whether increasing access to legal marijuana actually reduces opioid utilizationand harm.</t>
  </si>
  <si>
    <t>Accident and Emergency department;addiction;Adoption;Affect;Americas;Area;Attention;Automobile Driving;Back;base;Code;Colorado;Communities;Country;County;Coupled;Data;Data Aggregation;Data Sources;Databases;Death Rate;Dependence;Diagnosis;Digit structure;Dose;Drug Prescriptions;Drug usage;Drug Utilization;Ecological Bias;Environment;Exposure to;geographic difference;Goals;Growth;Health;Health Insurance;Health Status;Hospitals;improved;Incidence;Individual;individual response;innovation;insight;Laws;Legal;Light;Link;Location;Marijuana;marijuana legalization;marijuana use;Measures;Medical;Medical Marijuana;Methods;mortality;nonmedical use;Opioid;opioid abuse;opioid epidemic;opioid misuse;opioid mortality;opioid overdose;Opioid Rotation;opioid use;Opioid user;Overdose;overdose death;Patients;Pharmaceutical Preparations;Pharmacy facility;Poison;Poisoning;Policies;prescription opioid;Records;Research;response;Risk;Role;Sales;Source;Surveys;Symptoms;Taxes;Testing;Therapeutic;time use;Travel;trend;United States;Vital Statistics;Voting;</t>
  </si>
  <si>
    <t>7R01DA045051-03</t>
  </si>
  <si>
    <t>Impact of Medical and Recreational Marijuana Laws On Cannabis, Opioids And Psychiatric Medications: National Study of VA Patients, 2000 - 2024</t>
  </si>
  <si>
    <t>Thirty states now have medical marijuana laws (MML), 9 have recreational marijuana laws (RML), and manymore states are considering such laws. The health effects of cannabis laws are controversial; understandingthem is a major public health and NIDA priority (PA-17-135). Thus far, only 3 studies of adults (2 of them ours;Hasin et al., 2017, Martins et al., 2016) used multi-level modeling to examine MML effects on cannabis outcomeswith individual data. These studies suggested post-MML increases in cannabis use and Cannabis Use Disorder(CUD). However, they left many questions unanswered, including whether MML have stronger effects in thosewith key vulnerability factors (chronic pain, psychiatric disorders). In addition, soaring rates of opioid prescriptionsand overdoses have led to calls for MML as part of the solution to the US opioid crisis, but most MML-opioidstudies are ecological (a weak design to study individual behavior), and results from individual-level studies leavethe evidence unclear. Ecological studies also suggest that through cannabis substitution, MML reducemedication prescriptions for common psychiatric disorders (e.g., PTSD, depression), but no individual-levelstudies of this have been conducted. Importantly, RML effects are almost entirely unknown, a major gap inknowledge. In Veterans Administration (VA) patients, CUD prevalence has doubled since 2002, and in thoseage ≥35, is 2-6 times higher than in the general population. VA patients also have high rates of opioidprescriptions, overdoses, and of chronic pain and psychiatric disorders that may increase their vulnerability toadverse MML and RML effects. They thus are a large, vulnerable population in whom MML and RML effects areunknown. We will investigate MML and RML effects utilizing a major resource, the individual data from the VAElectronic Medical Record, available since 2000 from the ~5,000,000 patients served each year by the VAhealthcare system. We will create yearly EMR datasets, and merge this with National Death Index data, Medicaredata (for those age ≥65) and state-year MML and RML variables that we will create. Using multi-level modelsand difference-in-difference tests, we will examine MML and RML effects on three main outcomes: cannabis(use, CUD), opioids (prescriptions, fatal and non-fatal overdoses, opioid use disorders), and psychotropicmedication prescriptions (antidepressants, anxiolytics, sedatives/hypnotics). Importantly, we will determine ifpain, psychiatric disorders or demographics (sex, age, race/ethnicity) modify MML/RML effects. We will alsoexamine specific MML/RML provisions, time lags, and breakpoints in trends reflecting federal policy changes.Analyses will incorporate individual- and state-level confounders, e.g., state norms, economic factors. We willalso explore alcohol and tobacco outcomes. The research team includes substance epidemiology/policy expertsand VA addiction and internal medicine experts. Findings will be disseminated to clinicians and policy-makers.Determining MML/RML effects in VA patients will make a major contribution to the limited adult literature onMML/RML, contributing to knowledge that will inform policy and the care of individuals with vulnerability factors.</t>
  </si>
  <si>
    <t>addiction;Address;Adult;adverse outcome;Affect;Age;Alcohol consumption;Alcohols;Anti-Anxiety Agents;Antidepressive Agents;Anxiety;Anxiety Disorders;Area;Attention;Behavior;Cannabis;Caring;Cessation of life;Characteristics;chronic pain;chronic painful condition;clinical practice;clinical risk;Computerized Medical Record;Data;Data Set;demographics;Depressive disorder;design;Diagnosis;Disease;Economic Factors;effective therapy;Epidemiology;Ethnic Origin;federal policy;General Population;Health;Health Professional;Healthcare Systems;high risk;human old age (65+);hypnotic;Impairment;indexing;Individual;Internal Medicine;Justice;Knowledge;Laws;Left;Link;Literature;Low income;male;Marijuana;marijuana use;marijuana use disorder;Medical;Medical Marijuana;Medicare;Mental Depression;Mental disorders;Methods;Modeling;Modification;multilevel analysis;National Institute of Drug Abuse;Opioid;opioid epidemic;opioid policy;opioid use;opioid use disorder;Outcome;Outcome Study;Overdose;Pain;Patients;Pharmaceutical Preparations;Policies;Policy Maker;Population;Post-Traumatic Stress Disorders;Prescription drug overdose;prescription opioid;Prevalence;Public Health;public health priorities;Race;Research;Research Personnel;Resources;Risk Factors;sedative;sex;Symptoms;Testing;Text;Time;Tobacco;Tobacco Use Disorder;trend;United States Department of Veterans Affairs;Variant;Vulnerable Populations;</t>
  </si>
  <si>
    <t>1R01DA048860-01</t>
  </si>
  <si>
    <t>Impact of Opioid Dosing Strategies on Pain Scores and Adverse or Unintended Clinical Outcomes</t>
  </si>
  <si>
    <t>AbstractThe central goal of this study is to determine the impact opioid treatment regimens have on patient reportedpain scores and adverse or unintended clinical outcomes among patients with chronic, non-cancer pain(CNCP). This study will enhance our understanding of the long-term effectiveness of opioid prescribingpatterns, namely dose escalations, reductions, and discontinuations. Using data from the Veterans HealthAdministration, this study proposal will first (Specific Aim 1) evaluate the effect of opioid dosage escalation onpain scores and adverse opioid outcomes (opioid and other drug-related accidents, overdoses, and injuries)associated with prescription opioid use. For this analysis, Veterans who have a 20% increase in their opioiddose over a 180 day period will be identified. Next, these dose escalators will be matched to dose maintainers(less than a 20% change in opioid dose). Adverse opioid outcomes and follow-up pain scores will be evaluatedover the 12 month period following the first day of the qualifying dose escalation period (for maintainers, thiswill be ± 30 days to the maintainer's matched escalator) using Poisson/negative binomial and linear regressionmodeling respectively. Secondly (Specific Aim 2), this study proposal will assess the difference in pain scoresand unintended clinical outcomes among Veterans who discontinue chronic opioid use. To achieve this aim,chronic opioid users with CNCP who discontinue opioids will be used. Discontinuation will be defined as a 180day period without opioid use. First, opioid tapering regimens in the 6 months before discontinuation will bedescribed. Second, changes in pain scores using 3 month averages will be assessed using mixed longitudinalmodels with tapering regimen groups as the primary independent variable. Third, the effect of opioid taperingrates on overdoses and accidents will be tested using Poisson or negative binomial models. Next, to testdifferences in follow-up pain scores, overdoses and accidents, service utilization, and non-opioid medicationuse between continuers and discontinuers of chronic opioid use, propensity scores for discontinuation will bederived, and Veterans who discontinued chronic opioid use will be matched to Veterans who continue chronicopioid use based on the propensity score. Using regression modeling among these matched pairs, follow-uppain scores will be evaluated. Overdoses/accidents and service utilization will be assessed in relation tochronic opioid use discontinuation using Poisson/negative binomial models, and non-opioid medication use willbe assessed using logistic regression models. Finally, heterogeneous treatment effects (HTE) will be estimatedbased on race, sex, and pain conditions for differences in discontinuation, pain scores, service utilization, andnon-opioid medication use. In efforts to overcome temporal confounding, marginal structural modeling (MSM)will be used as sensitivity analyses for both specific aims to adjust for the time dependent confoundingbetween pain scores and opioid dosage changes, as pain scores will influence opioid doses which will in turnlikely affect subsequent pain scores, opioid-related adverse events, and chronic opioid use discontinuation.</t>
  </si>
  <si>
    <t>Accidents;Adult;Adverse event;adverse outcome;Affect;American;Antidepressive Agents;Back Pain;base;Benzodiazepines;Binomial Model;Caring;Cessation of life;chiropracty;Chronic;chronic pain;Clinical;cohort;Data;dosage;Dose;effective therapy;Effectiveness;Escalator;Female;follow-up;functional status;Gender;Goals;Headache;health administration;Healthcare;hypnotic;Injury;insight;Knowledge;Linear Regressions;Logistic Regressions;Measures;Modeling;Muscle relaxants;non-cancer chronic pain;non-cancer pain;Non-Steroidal Anti-Inflammatory Agents;Opiate Addiction;Opioid;opioid abuse;Opioid Analgesics;opioid misuse;opioid therapy;opioid use;Opioid user;Outcome;Overdose;overdose death;overdose risk;Pain;Pain management;pain score;Patient Self-Report;Patients;Pattern;Pharmaceutical Preparations;Physical therapy;pill;Policies;prescription opioid;Psyche structure;Public Health;Qualifying;Race;Regimen;Reporting;Research Proposals;response;Risk;service utilization;sex;Skeletal Muscle;Structural Models;Substance Use Disorder;Testing;Time;treatment effect;Treatment Protocols;Veterans;</t>
  </si>
  <si>
    <t>1R36DA046717-01</t>
  </si>
  <si>
    <t>HAYES, COREY J</t>
  </si>
  <si>
    <t>Impact of Prescription Opioid Dose Changes on Cannabis Use and Clinical Outcomes</t>
  </si>
  <si>
    <t>Project SummaryWith the ongoing opioid epidemic in the United States, alternative options for pain management are urgentlyneeded. Data from recent ecological and open-label studies suggest that the introduction of medical cannabislaws are associated with decreased opioid prescribing and fewer overdose deaths, and that new initiations ofcannabis are associated with prescription opioid discontinuations. With the rapid changes in the legal status ofcannabis for medical and recreational purposes, more patients may be seeking cannabis for chronic painmanagement and its use as an analgesic is increasing in all age groups. However, the clinical outcomes ofincreased cannabis use for pain are unclear and there are calls for prospective empirical data. This proposal isfor a prospective cohort study in a national sample of VA patients. The overall goal of this research is toimprove our understanding of the extent to which cannabis use changes following prescription opioiddiscontinuation, and identify clinical outcomes associated with changes in cannabis use for pain. We will recruit650 patients who are currently prescribed LTOT and have a past-month urine drug test result that is positivefor cannabis/THC. Participants will complete a battery of self-report measures at baseline and every sixmonths for two years. They will also complete monthly web-based assessments of cannabis use status andprescription opioid dose. A subset of participants who discontinue prescription opioids will complete qualitativeinterviews to better understand how cannabis use fluctuates following opioid discontinuation. The SpecificAims of this proposal are to characterize changes in cannabis use and symptoms of cannabis use disorderfollowing prescription opioid dose discontinuation; evaluate associations between changes in opioid dose,cannabis use, and pain over time; and qualitatively explore patient-reported factors that lead to changes incannabis use following prescription opioid discontinuation. The proposed research has broad implications forclinical care, providing novel data to examine how cannabis use changes following opioid dose modification,and the clinical impact of these changes. The overarching goal of this research is to generate empirical data toguide pain management approaches that optimize functional gains and decrease risk of adverse events.</t>
  </si>
  <si>
    <t>Accounting;addiction;Administrator;Adverse effects;adverse event risk;age group;Alcohol or Other Drugs use;Analgesics;base;Behavior;Biological;Cannabis;Centers for Disease Control and Prevention (U.S.);Chronic;chronic pain;chronic pain patient;Clinical;clinical care;Cohort Studies;Data;Dose;drug testing;Enrollment;experience;Frequencies;functional gain;Goals;Impairment;improved;Institutional Practice;interest;Interview;Laws;Lead;Legal;Legal Status;marijuana legalization;marijuana use;marijuana use disorder;Measures;Medical Marijuana;meetings;Mental Health;Modification;Musculoskeletal;novel;open label;Opioid;opioid epidemic;opioid overdose;opioid policy;opioid therapy;opioid use;Outcome;overdose death;Pain;Pain intensity;Pain interference;Pain management;Participant;Patient Care;Patient Self-Report;Patients;Pattern;Policy Maker;prescription opioid;prospective;Prospective cohort study;Quality of Care;Quality of life;Recommendation;recruit;Reporting;Research;Sampling;Symptoms;Test Result;Testing;Time;Treatment outcome;United States;Urine;web-based assessment;Work;</t>
  </si>
  <si>
    <t>1R01DA048817-01</t>
  </si>
  <si>
    <t>MORASCO, BENJAMIN J.</t>
  </si>
  <si>
    <t>Impact of SB 273 on West Virginia Patients, Providers, and Overall Prescription Rates of Opiate Medications</t>
  </si>
  <si>
    <t>Title: Impact of SB 273 on West Virginia Patients, Providers, and Overall Prescription Rates of OpiateMedicationsAbstract: Opiate use disorders are the cause of unprecedented morbidity and mortality in the United States andWest Virginia over the past decade. On March 27, 2018, new opiate prescribing limits (SB 273) were signed,and implemented several months later across the State of West Virginia in an effort to combat the opiatemisuse epidemic. There is a critical need to understand the role of SB 273 upon prescribing habits and theavailability of opiates within the state. While external drivers may be key factors for de-implementation for low-yield/high-risk practices such as the widespread use of opiates, it is essential to systematically understand theeffect of such external drivers and policy changes. The purpose of this study is to utilize quantitative andqualitative measures to determine the effect of the recent opiate prescription laws in West Virginia. The goal ofthis application is to discern the effect of state opiate prescribing policy changes on prescribing practices. Thisapplication fits into the de-adoption framework proposed by Niven and colleagues with the goal to “Evaluatede-adoption process and outcomes.” Furthermore, this application offers the opportunity to systematicallystudy how a change in policy affects the opiate misuse epidemic and apply this knowledge more broadly.The research team will 1) collaborate with the West Virginia Board of Pharmacy to ascertain changes in opiateprescribing habits before and after the start of SB 273 using an interrupted time series methodology, and 2)achieve broad and deep understanding of how SB 273 has affected prescribing practices and experiencesamongst the following stakeholders: primary care physicians, specialists (pan physicians, surgeons,emergency room physicians, etc), and patients who currently or previously utilized opiate medications.</t>
  </si>
  <si>
    <t>Adoption;Affect;Behavior;care providers;Caring;Clinical;clinical practice;Collaborations;combat;County;Data;Data Analyses;Dose;Emergency Department Physician;Emergency department visit;Epidemic;experience;Feedback;Goals;Habits;high risk;Informed Consent;Interruption;Interview;Knowledge;Laws;Measures;Methodology;Monitor;Morbidity - disease rate;mortality;Operative Surgical Procedures;Opioid;opioid misuse;opioid use;opioid use disorder;Outcome;Pain;Patients;Pharmacists;Pharmacy facility;Physicians;Policies;prescription opioid;prevent;Primary Care Physician;Process;Provider;Research;Research Personnel;Role;Sampling;Series;Specialist;Structure;Surgeon;Telephone;Time;Transcript;United States;West Virginia;Work;</t>
  </si>
  <si>
    <t>1R21DA049861-01</t>
  </si>
  <si>
    <t xml:space="preserve">SEDNEY, CARA  </t>
  </si>
  <si>
    <t>IMPACT OF SEX-RELATED HORMONE LEVELS AND GENETIC VARIATION ON ALCOHOL USE DISORDERS AND RELATED PHENOTYPES IN MALES AND FEMALES</t>
  </si>
  <si>
    <t>Sex-related differences have been previously reported in the susceptibility and progression ofalcohol use disorders, presence or absence of comorbid conditions, and treatment response.For example, alcohol consumption is higher and alcohol dependence is more common in males,whereas females are more likely to drink heavily when experiencing unpleasant emotions or ineffort to relieve psychological distress. Our previous research suggests that genetic variationmay contribute to these sex-related differences. Specifically, we have shown that variants in thePDYN gene increased risk for alcohol dependence in males, but increased the risk for negative(relief) craving in females. We have observed that sex-dependent effects of genetic variants arealso phenotype-specific, suggesting complex relationships with endophenotypes, comorbidities,or other biological factors (such as sex hormones). However, the biological mechanismsunderlying these genetic associations and other sex-specific differences in alcohol-related traitsare not well understood. It is reasonable to suggest that differences in sex-related hormonelevels across the sexes and/or genetic differences between the sexes may play an importantrole in these biological sex differences. Yet, there is a lack of systematic research addressingthe impact of sex-related hormone levels on the risk of development of alcohol use disordersand no attempts to comprehensively investigate associations between alcoholism, sex-relatedhormone levels and genetic variation in male and female alcoholics. Importantly, our pilot studyindicates that plasma levels of some of the sex-related hormones differ significantly betweenalcohol dependent cases and non-alcoholic controls. We hypothesize that both sex-relatedhormone levels and genetic factors are associated with sex differences in alcoholism andrelated traits. In a sample of 235 male and 118 female alcoholics matched to 235 male and 118female non-alcoholic controls, we will 1) investigate the association between plasma levels ofsex-related hormones (testosterone, estrogens, progesterone, LH, FSH and SHBG) and alcoholdependence; 2) investigate associations between plasma levels of sex-related hormones withalcoholism-related phenotypes, such as alcohol consumption, craving, withdrawal, comorbiddepression and anxiety among alcohol-dependent males and females; and 3) examine theassociation between genetic variation and sex-related hormone levels in subjects with andwithout alcohol dependence. The findings of this study will lead to a better understanding of thebiology of sex differences in alcohol use disorders, facilitating development of more effectiveand individualized treatment strategies.</t>
  </si>
  <si>
    <t>Accounting;Address;Alcohol consumption;Alcohol dependence;alcohol misuse;alcohol risk;alcohol use disorder;Alcoholism;Alcohols;Anxiety;base;biobank;Biological;Biological Factors;Biological Markers;biological sex;Biology;Candidate Disease Gene;Chromosomes;Clinic;comorbid depression;Comorbidity;Complex;Conditioned Reflex;craving;Development;Diagnostic;Dynorphins;effective therapy;Emotions;endophenotype;Enrollment;Estrogens;experience;Female;Funding Opportunities;Future;Genes;Genetic;genetic association;genetic variant;Genetic Variation;genome-wide;genotypic sex;Goals;Gonadal Steroid Hormones;Heavy Drinking;Hormonal;Hormones;individualized medicine;kappa opioid receptors;Knowledge;Ligands;male;men;National Institute on Alcohol Abuse and Alcoholism;non-alcoholic;Pathway interactions;Phenotype;Pilot Projects;Plasma;Play;Precision Medicine Initiative;Predisposition;problem drinker;prodynorphin;Progesterone;psychologic;psychological distress;Recommendation;Reporting;Research;research study;Risk;Role;Sampling;secondary analysis;Selection for Treatments;sex;Sex Differences;SHBG gene;Signal Transduction;System;Testing;Testosterone;Time;trait;treatment response;treatment strategy;United States National Institutes of Health;Variant;Withdrawal;Woman;X Chromosome;Y Chromosome;</t>
  </si>
  <si>
    <t>1R21AA026875-01A1</t>
  </si>
  <si>
    <t xml:space="preserve">WINHAM, STACEY J </t>
  </si>
  <si>
    <t>Impact of vaporized cannabis with varying cannabidiol and THC ratios on opioid abuse-liability and analgesia</t>
  </si>
  <si>
    <t>Project Summary: An estimated 60% of medical cannabis patients report concomitant use of prescriptionopioids to alleviate pain, yet there is an enormous gap in our understanding of how the drug combinationimpacts opioid abuse liability and analgesic effectiveness. Studies in our laboratory have demonstrated thatcannabis (1) produces dose-related increases in analgesia measured with the Cold Pressor Test (CPT), areliable and validated pain induction technique that has predictive validity for analgesics that are used forchronic pain, and (2) enhances the analgesic effects of a sub-threshold analgesic dose of the popularlyprescribed opioid, oxycodone (OXY; 2.5 mg) without increasing cannabis’s abuse liability. However, thesestudies did not directly assess the impact of the combination on oxycodone’s abuse liability, a critical publichealth concern given the rising rates of prescription opioid abuse. Furthermore, the cannabis used previouslyhad negligible concentrations of cannabidiol (CBD), a non-intoxicating cannabinoid that is hypothesized todecrease the abuse liability of tetrahydrocannabinol (THC), the primary psychoactive component of cannabis,and opioids. CBD is also hypothesized to alleviate chronic (neuropathic) pain. Despite the widespread medicaluse and availability of cannabis with varying THC:CBD ratios, no studies have assessed how cannabis withvarying ratios of THC:CBD affects cannabis’s abuse liability or analgesia when administered alone, or opioidabuse liability and analgesia when given in combination.The proposed study would be the first examination of the abuse liability and analgesic effectiveness ofvaporized cannabis with high (~30:1) equal (~1:1) and low (~1:30) THC:CBD ratios, a route of administrationand THC:CBD ratios that are ecologically relevant. Healthy cannabis users (N=20, 10M, 10F) with limitedopioid experience will complete 8 outpatient laboratory sessions, during which they will be administered a sub-threshold analgesic dose of OXY (2.5 mg) or placebo, followed by inhalations of 30:1, 1:1, 1:30 THC:CBD, orplacebo cannabis vapor via Volcano® vaporizers. The 30:1 dose will match the 1:1 dose on total THC content,but contain &amp;lt; 1 mg of CBD; the 1:30 dose will match the 1:1 dose on total CBD content, but contain &amp;lt; 1 mgTHC. This design allows us to examine the independent and combined effects of THC and CBD on measuresof abuse liability (positive subjective effects, self-administration) and analgesia when administered alone andwhen combined with OXY. Reducing the therapeutic dose and abuse liability of RxOPs while effectivelytreating pain is a public health priority. Cannabinoids hold promise, but there is an alarming absence ofscientific data to inform if they mitigate or enhance adverse effects. The proposed study would provide urgentlyneeded data on the effects of THC and CBD on abuse liability, therapeutic utility of medical cannabis andcannabinoids for chronic pain, and their effects when combined with RxOPs.</t>
  </si>
  <si>
    <t>Absence of pain sensation;Address;Adverse effects;Affect;Analgesics;Cannabidiol;Cannabinoids;Cannabis;Cannabis Abuse;Centers for Disease Control and Prevention (U.S.);Cessation of life;chronic neuropathic pain;chronic pain;Controlled Study;Data;Data Reporting;design;Disease;Dose;Double-Blind Method;Drug Combinations;Effectiveness;Epidemiology;experience;Human;Inhalation;Internet;Knowledge;Laboratories;Laboratory Study;Legal;marijuana use;marijuana user;Measures;Medical;Medical Marijuana;men;Opioid;opioid abuse;Opioid Analgesics;opioid epidemic;opioid policy;opioid use;Outpatients;Oxycodone;Pain;pain patient;Participant;Patient Self-Report;Patients;Physicians;Placebos;Policies;pre-clinical;prescription opioid;prescription opioid abuse;Public Health;public health priorities;recruit;Reporting;response;Risk;Route;Sativex;Self Administration;Sex Differences;Smoke;Techniques;Testing;Tetrahydrocannabinol;THC concentration;Therapeutic;Therapeutic Uses;Time;vapor;vaporization;Vaporizer;volcano;Woman;</t>
  </si>
  <si>
    <t>5R21DA046614-02</t>
  </si>
  <si>
    <t xml:space="preserve">AROUT, CAROLINE A </t>
  </si>
  <si>
    <t>Impact on opioid use of bundling medication-assisted treatment with mHealth</t>
  </si>
  <si>
    <t>﻿   DESCRIPTION (provided by applicant): This R01 proposal seeks to pair medication-assisted treatment (MAT) with an evidence-based, smartphone- delivered relapse prevention system (A-CHESS) to improve long-term recovery from opioid use disorders. Although MAT has been shown to be effective for opioid dependence, the high rate of relapse suggests that MAT is not enough. Long-term recovery remains a challenge. Our hope is that A-CHESS will help patients transfer the skills they learn in treatment into their daily lives after treatment and as a result,have greater success in sustained recovery. A-CHESS also will include tools for improving outcomes related the hepatitis C virus and HIV-infections that disproportionately affect opioid-dependent people. The project also seeks to understand which elements of treatment work for whom and why so that interventions, especially mobile health interventions, can be made more effective. The proposal builds upon evidence that A-CHESS improves outcomes among those suffering from alcohol and opioid use disorders. In one randomized trial, patients leaving residential treatment for alcohol use disorders who had A-CHESS had 57% fewer risky drinking days than those without it, an effect that was even greater among patients who had been opioid- as well as alcohol- dependent. In a pilot test, A-CHESS was bundled with MAT to treat transient veterans with documented alcohol use disorders and, anecdotally, high rates of other drug use. This test found that readmissions to residential detox decreased 71% for those with A-CHESS compared to those without it. This study proposes a randomized clinical trial of 24 months, with patients from 3 treatment agencies assigned either to MAT + A- CHESS or MAT alone. The primary aim of the project is to determine the difference between the two groups in opioid use days. Secondarily, we want to detect differences in quality of life; retention in treatment; unscheduled use of health services; and, for HCV and HIV, screening rates, risk behaviors, testing, and among those infected, treatment initiation. We will also test the 4 factors that we hypothesize mediate the relationship between the interventions and outcomes: the 3 constructs of self-determination theory-competence, relatedness, and intrinsic motivation-plus negative affect. We also seek to understand factors that affect the strength of the relationship between intervention and outcome, which we hypothesize are gender and-among those who have A-CHESS-communication style in discussion groups. Through qualitative research, we will explore (1) the differences between people who respond better to MAT + A-CHESS vs. those who do not, (2) the struggles in implementing and sustaining the interventions, and (3) the relationship between outcomes and using A-CHESS. The proposed project offers an innovative approach to a nearly intractable and increasingly common problem. The project is significant both for its potential to improve long-term treatment outcomes and to create and share new knowledge and understanding about factors that can be used to tailor future treatments for greater effectiveness and reach.</t>
  </si>
  <si>
    <t>Abstinence;addiction;Adjuvant;Affect;Aftercare;Alcohol abuse;Alcohol consumption;Alcohol dependence;alcohol use disorder;Appalachian Region;behavior test;Behavior Therapy;Bundling;Caring;Cellular Phone;Chronic;Clinical;Combined Modality Therapy;Communicable Diseases;Communication;Communities;Competence;Computer Systems;cost effective;Data;design;Disease Management;disorder later incidence prevention;Drug Courts;Drug usage;Drug user;Economics;effective therapy;Effectiveness;Elements;Emergency Situation;evidence base;Family member;field study;Future;Gender;Goals;Health;Health Care Costs;health service use;Health system;Hepatitis C;Hepatitis C virus;Heroin;high risk drinking;HIV;HIV Infections;HIV/HCV;hospital readmission;illicit opioid;Improve Access;improved;improved outcome;Infection;infection risk;innovation;Intervention;intrinsic motivation;Knowledge;Learning Skill;Mediating;Mediation;Mediator of activation protein;medication-assisted treatment;mHealth;negative affect;Opiate Addiction;Opioid;opioid abuse;opioid use;opioid use disorder;Opioid user;Outcome;Overdose;Patient Transfer;Patients;Pharmaceutical Preparations;Platelet Factor 4;Pregnant Women;prescription opioid;prescription opioid abuse;prevent;Prevention;programs;public health relevance;Qualitative Research;Quality of life;Randomized;Randomized Clinical Trials;randomized trial;Recovery;Relapse;Research;Residential Treatment;Risk Behaviors;screening;Self Determination;Services;Social support;societal costs;success;System;Testing;theories;tool;Transferable Skills;treatment center;Treatment outcome;United States Department of Veterans Affairs;Veterans;Work;</t>
  </si>
  <si>
    <t>5R01DA040449-05</t>
  </si>
  <si>
    <t>GUSTAFSON, DAVID H</t>
  </si>
  <si>
    <t>Impacting the Prescribing of Opioids through Academic Detailing</t>
  </si>
  <si>
    <t>1 Academic detailing (AD) programs that educate providers on the appropriate prescribing of opioids have the 2 potential to improve health outcomes and patient care, but the extent to which AD is effective for this purpose 3 is not well established. The long-term goal of the proposed research is to improve the management of 4 patients with chronic pain while reducing fatal and non-fatal opioid overdoses. This goal will be accomplished 5 by implementing and evaluating AD programs delivered to primary care providers on the appropriate 6 management of chronic non-cancer pain. The objective is to improve appropriateness of opioid prescribing by 7 primary care providers in Illinois. The central hypothesis is that one-on-one AD visits by academic detailers 8 will improve appropriate opioid prescribing by primary care providers and enhance their use of the State 9 Prescription Drug Program (PMP). The rationale for the proposed research is rooted in the need to generate10 evidence on the effectiveness of AD programs to improve opioid prescribing and provide resources to11 successfully implement them. This work will be accomplished by building on pilot AD programs in the12 Chicagoland and Southern Illinois regions that we successfully implemented in collaboration with the State of13 Illinois PMP. The proposed research will rigorously evaluate the effectiveness of two different AD programs in14 Illinois. The specific aims are: 1) to evaluate the short-term (6 month) impact of an AD program involving 215 visits on opioid prescribing patterns and PMP utilization among primary care providers; 2) to determine the16 longer-term effectiveness (12 months) of a more sustained AD program (i.e. more than two visits); 3) to17 develop an online toolkit of accessible resources for AD programs on the safe and appropriate management of18 patients with chronic pain for use by health-systems and state/local health departments. The proposed19 research is innovative in the design of the AD visit on opioid prescribing, including individualized opioid20 metrics that compare provider prescribing to local norms using Illinois PMP data, use of validated measures to21 assess intention to change opioid prescribing behavior as a result of the AD visit, and program evaluation22 using a stepped-wedge cluster-randomized design. Our successful experience in implementing pilot AD23 programs in the state as part of Illinois' CDC prevention for states activities and our established relationship24 with the Illinois PMP and health-systems throughout Illinois make us well positioned to evaluate the impact of25 AD on opioid prescribing activities. The proposed research is significant to combating the opioid epidemic26 because evidence to support the effectiveness of AD programs and their design and delivery is critical to27 identifying approaches that modify prescribing behaviors and improve the management of patients with pain.28 The expected outcome is to positively impact clinical decision-making and patient outcomes in Illinois and29 address evidence gaps on the effectiveness of AD programs that leverage relationships with state PMPs to30 improve opioid prescribing and pain management by healthcare providers.</t>
  </si>
  <si>
    <t>1R01CE003156-01</t>
  </si>
  <si>
    <t>PICKARD, ALAN SIMON</t>
  </si>
  <si>
    <t>IMPACT-Instrument to Measure Pain and Assess Correlation to Treatment. Create a smartphone pupillometry to objectively determine the presence of acute pain, evaluate opioid as the treatment for pain.</t>
  </si>
  <si>
    <t>PROJECT SUMMARY/ABSTRACTWhile patient self-report of pain is currently the gold standard of pain measurement, accurateself-reports of pain may not be feasible in critically ill patients who are sedated and intubated,unconscious patients, or patients who are unable to verbally communicate their pain. Currentresearch has shown that pupillary dilation (PD) is a reliable indicator of acute pain, and thatmeasurement of pupil size changes may be useful in determining the intensity of painexperienced as well as the efficacy of an analgesia. There is also research demonstrating thevalue of pupillary unrest under ambient light (PUAL) as an objective marker of sensitivity toopioids, and the use of facial expression analysis to detect pain. IMPACT proposes pupillometrywith a proprietary algorithm to measure both PD and PUAL, and facial expression analysisusing computer vision. Through IMPACT, Benten proposes to provide clinicians with a devicethat helps them objectively determine the presence or absence of pain, assess opioid efficacy,and assist in deciding whether opioids should be the treatment of choice for a patient.The utimate goal of IMPACT is to revolutionize measurement and management of pain. Thenovel approach of measuring PD, PUAL, and facial expressions will help eliminate subjectivity inthe diagnosis of pain, and avoid over-administration of opioids or administration of opioids topatients who are not suitable candidates for opioid treatment. IMPACT will demonstrate thefeasibility of using pupil size changes and facial expressions to guide the diagnosis andtreatment of pain, and compare results obtained to pain scores reported by patients on theNRS, to assess accuracy of pain measurement and effectiveness in pain alleviation.IMPACT will be designed and developed to serve the needs of patients who experience severepain, and provide them with pain relief, through objection clinical decision-making. The aims ofIMPACT are as follows:1) Phase I Specific Aims: Develop IMPACT prototype and conduct a validity test with 25 subjects, to demonstrate the efficacy and validity of IMPACT versus a commercial pupilometer, and2) Conduct a feasibility pilot test of IMPACT with 20 patients in the post-anesthesia care unit (PACU) of Christiana Care Health System (CCHS), to demonstrate the feasibility of IMPACT in determining pain and assessing opioid efficacy.The short-term impact will be an improvement in pain detection, and more objective clinicaldecision making regarding opioid administration. The long-term impact will be a decrease in themisuse of opioid medication, and the facilitation of objective measurement of symptoms inclinical settings.</t>
  </si>
  <si>
    <t>Absence of pain sensation;Acute Pain;addiction;Address;Adult;Algorithms;Americas;Analgesics;Anesthesia procedures;base;Biological Markers;Caring;Cellular Phone;Characteristics;Clinical;clinical decision-making;cognitive disability;Computational algorithm;Computer Vision Systems;computerized data processing;Critical Illness;Data;Data Analytics;design;Detection;Development;Devices;Diagnosis;Doctor of Medicine;dosage;Effectiveness;Emotions;Epidemic;experience;Face;Facial Expression;Financial cost;Funding Opportunities;Goals;Gold;handheld mobile device;Healthcare Systems;Image;image processing;improved;innovation;instrument;Legal patent;Light;Machine Learning;Measurement;Measures;Memory;mobile application;National Institute of Drug Abuse;novel strategies;off-patent;Opioid;Opioid Analgesics;opioid epidemic;Output;Pain;Pain intensity;Pain management;Pain Measurement;Pain quality;pain relief;pain score;Patient Self-Report;Patients;pediatric patients;Persons;Pharmacotherapy;Phase;prescription opioid;prescription opioid misuse;prototype;Pupil;Reporting;Research;response;Risk;Small Business Innovation Research Grant;Standardization;Surrogate Markers;Symptoms;Technology;Testing;Time;tool;treatment choice;treatment planning;Unconscious State;United States;United States National Institutes of Health;Variant;Visual;</t>
  </si>
  <si>
    <t>1R43DA046974-01</t>
  </si>
  <si>
    <t>MA, TONY XUYEN</t>
  </si>
  <si>
    <t>Impacts of a Novel law-enforcement delivered intervention on drug user health</t>
  </si>
  <si>
    <t>﻿   DESCRIPTION (provided by applicant): Drug-related overdose deaths are now the largest cause of injury death in the United States, having eclipsed motor vehicle-related deaths in 2008. A number of interventions have emerged in the last decade in response to this epidemic, including prescription drug monitoring programs; improving linkages to drug treatment; training drug users and those around them to recognize and respond appropriately to overdose; and, most recently, training and equipping law enforcement officers to use naloxone (an opioid antagonist) at the scene of an overdose. Equipping law enforcement officers with naloxone is intended to capitalize on the fact that officers often arrive at an overdose scene before other emergency services, particularly in rural areas, and until now have not been well equipped to deal with overdose events. In the last 5 years, with the active encouragement of the White House Office of National Drug Control Policy and the Department of Justice, law enforcement agencies in at least 28 states are planning to or have begun carrying naloxone to use when they attend overdoses. Despite the proliferation of such programs, this intervention is completely unstudied. In 2014 the San Diego Sheriff's Department began training patrol officers to use naloxone to respond to overdose prior to arrival of other emergency services, and to actively refer overdose victims to a collaborating drug treatment agency after revival. Uptake of drug treatment has been higher than expected (3 of 9 revivals in the 6 month pilot phase of the project entered treatment). We hypothesize that the moments after an overdose represent a 'teachable moment' in which drug users may be more motivated to enter treatment. In addition, we hypothesize that having law enforcement officers respond to overdose as a medical emergency rather than as a crime scene may make drug users more willing to call 911 when someone overdoses. The overarching goal of this study is to determine the impact of law enforcement use of naloxone to respond to drug overdoses on two primary outcomes: (1) uptake of drug treatment referrals by overdose victims referred by law enforcement officers, and (2) rates of calling 911 to summon emergency medical services by drug users who witness overdoses. We will achieve these aims through a mixed methods study that includes secondary analysis of data available through our partnership with SDSD, their drug treatment partners the McAlister Institute, and the County of San Diego, including 911 dispatch data, SDSD case records, and treatment data. To complement these data we will conduct qualitative interviews with a community-recruited sample of drug users, to assess their perspectives around treatment referrals provided by SDSD Deputies, and their willingness to call 911 in the event of witnessed overdoses. Interviews and analysis will utilize methods drawn from grounded theory and ethnographic decision tree modeling (a rigorous qualitative method used to describe how individuals and organizations make decisions in given situations).</t>
  </si>
  <si>
    <t>911 call;Adopted;Affect;Aftercare;Antidotes;Area;Attention;base;Behavior;Cessation of life;Communities;Complement;County;Crime;Data;Data Analyses;Decision Making;Decision Trees;design;Drug Controls;Drug user;Emergency medical service;Emergency Situation;empowered;Epidemic;Ethnography;Evaluation Research;Event;Fatality rate;first responder;Fright;Goals;Health;health goals;Human Resources;improved;Individual;Injury;innovation;Institutes;Intervention;Interview;Justice;Law Enforcement;Law Enforcement Officers;Lawyers;Life;Medical;Medical emergency;Methods;Modeling;Motor Vehicles;Naloxone;Natural experiment;Nose;novel;Opioid;Opioid Antagonist;opioid mortality;opioid overdose;Organizational Decision Making;Overdose;overdose death;peer;Pharmaceutical Preparations;Pharmacotherapy;Phase;Pilot Projects;Police;Policies;Positioning Attribute;prescription monitoring program;primary outcome;Process;programs;Protocols documentation;Public Health;public health relevance;Qualitative Methods;Records;recruit;Research;Research Project Grants;response;rural area;Sampling;Savings;secondary analysis;side effect;Statutes and Laws;theories;Time;Training;United States;uptake;willingness;Withdrawal Symptom;</t>
  </si>
  <si>
    <t>3R01DA040648-04S1</t>
  </si>
  <si>
    <t>DAVIDSON, PETER JOHN</t>
  </si>
  <si>
    <t>Impacts of Recreational Marijuana Legalization and Retail Outlets in Washington: Unique Perspectives from Survey and County Mortality Data</t>
  </si>
  <si>
    <t>ABSTRACTMarijuana policy analysis has taken on new urgency with widespread medical marijuana legislation and, morerecently, recreational legalization in an increasing number of states. The state of Washington voted to legalizerecreational marijuana in November of 2012, however, time was allowed to implement a regulatory frameworkand retail stores did not open until July of 2014. Our team at the Alcohol Research Group was funded by NIAAAto conduct a series of six cross-sectional representative surveys of Washington during 2014, 2015 and 2016 withlongitudinal follow-ups of selected respondents. While the focus of these surveys was alcohol use andpurchasing in relation to the privatization of the state liquor monopoly, a section on marijuana use behaviors,purchasing, attitudes and problems was also included. We now propose to utilize these surveys to investigateeffects of recreational legalization and local policy implementation, linking data on marijuana store locations andother area measures at the time of each survey wave with respondent addresses and ZIP-codes. The pattern ofstore openings occurred gradually during our survey period, going from 0 at Wave 1, 120 at Wave 3 and 311 atWave 6. Planned analyses consider a range of important topics including: estimation of market size and theproportion captured by legal retail; risks for a variety of marijuana-related outcomes; relationships between anindividual’s marijuana, alcohol and tobacco use over time; and area-level analyses on associations of outletlocations and retail characteristics with marijuana use and problems. Detailed measures of use behaviors includefrequency, amount, intensity, ingestion method and context of use, as well as use with alcohol, tobacco, and/orother drugs. Importantly, panel analyses will estimate the effects of changing gravity access measures based ondriving time to the nearest store locations on use and problem measures within individuals over time. Buildingon our prior studies of problems associated with simultaneous co-use of alcohol and marijuana, the proposedstudy will consider impacts of marijuana legalization on the use and co-use of marijuana with alcohol, tobaccoand other drugs, as well as resulting problems. Innovative measures of the legal and illicit purchasing behaviorsinclude products, amounts, prices, frequencies and sources. Our analyses will utilize these measures to estimatethe size of Washington’s marijuana market in grams and dollars and track the shift towards legal retail sales.Analyses of legalization and store opening impacts will also include potentially marijuana-related injury mortalityrates for all Washington counties from 2008 to 2018. Gender- and age-specific estimates will be used to evaluateimpacts of county retail availability, outlet clustering and sales. This project will provide a wealth of newinformation relevant to impacts of legalization and local marijuana regulation, as well as inter-relationshipsbetween marijuana and other substance use problems over time. This information will be of great relevance topolicymakers, who are increasingly faced with the task of formulating federal, state and local policy approachesto marijuana.</t>
  </si>
  <si>
    <t>Address;Age;age group;Alcohol consumption;Alcohol or Other Drugs use;alcohol related problem;alcohol research;alcohol use disorder;Alcohols;Amphetamines;Area;Attitude;Automobile Driving;base;Behavior;behavioral outcome;Characteristics;Cocaine;Code;Country;County;Cross-Sectional Studies;Data;density;Disadvantaged;Disease;distilled alcoholic beverage;driving under influence;experience;follow-up;Force of Gravity;Frequencies;Funding;Gender;Geographic state;Health;Health Status;Heroin;Homicide;Individual;Ingestion;Injury;innovation;Legal;Legal Status;Life Cycle Stages;Link;Location;longitudinal analysis;Marijuana;marijuana legalization;marijuana use;marijuana use disorder;Measures;Medical Marijuana;member;Methamphetamine;Methods;Modeling;mortality;Motor Vehicles;National Institute on Alcohol Abuse and Alcoholism;Oils;Opioid;Opioid Analgesics;Outcome;Pattern;Perception;Pharmaceutical Preparations;Poisoning;Police;Policies;Policy Analysis;population survey;Prevalence;Price;Privatization;public health relevance;Quality of life;Regulation;Research;Research Priority;Respondent;Risk;rurality;Sales;Sampling;Series;Smoke;Social Problems;Source;Statutes and Laws;Suicide;Surveys;Taxation;Taxes;Time;Tobacco;Tobacco use;vapor;Variant;Voting;Washington;Waxes;Weight;</t>
  </si>
  <si>
    <t>1R01DA048526-01A1</t>
  </si>
  <si>
    <t>KERR, WILLIAM C</t>
  </si>
  <si>
    <t>Impacts of universal access to HIV/AIDS care among HIV+ injection drug users</t>
  </si>
  <si>
    <t>PROJECT SUMMARY / ABSTRACTTwo decades since the development of effective antiretroviral therapy (ART) for HIV infection, HIV-positivepeople who use illicit drugs (PWUD) continue to experience persistent disparities in HIV treatment outcomes.Although the deleterious impact of high-intensity illicit drug use on access and adherence to ART is clear, thesocial, structural and economic barriers to engagement and retention in HIV care remain incompletelydescribed, and there is an urgent need to identify aspects of treatment for HIV and addiction that promoteoptimal HIV treatment outcomes. At the same time, there is an increasing appreciation of the importance of HIV-associated comorbidities,coinfections and complications—especially immunologic dysfunction, chronic inflammation and prematureaging—on HIV disease outcomes, even among HIV-positive individuals optimally engaged in ART. Althoughthe impact of some comorbidities, such as hepatitis C virus co-infection, on HIV-positive PWUD are welldescribed, we are unaware of any longitudinal study using a validated measure incorporating HIV- and non-HIV-related clinical biomarkers to systematically investigate HIV disease severity, and the impact of illicit druguse and related social, structural and economic factors, among HIV-positive PWUD in a setting of no-costuniversal medical care including all ART and medications for addiction treatment. Thus, in this application, we propose novel and significant investigations into the individual, social,structural and economic determinants of HIV treatment and disease outcomes among PWUD. Specifically,through the renewal of funding for a longstanding community-recruited prospective cohort of more than 1000HIV-positive PWUD linked to comprehensive clinical monitoring data in Vancouver, Canada, we propose to:analyze the implementation, uptake and impact of new and emerging treatment for HIV and addiction on theachievement and maintenance of optimal HIV treatment and disease outcomes; investigate the impacts ofestablished and emerging illicit drug use patterns and evolving approaches to addiction treatment on HIVtreatment and disease outcomes; explore the interrelationships between social, structural and economic forcesand illicit drug use patterns on HIV disease outcomes; and continue to serve as a NIDA-funded cohort that is aplatform for a range of epidemiological, phylogenetic/bioinformatic and basic research into HIV acquisition,transmission and pathogenesis among people who use illicit drugs. This proposal to renew our research program exploits several established and emerging facets of thelocal environment, including: a centralized program of universal access to no-cost medical care, allowing forthe complete ascertainment of clinical data free of the confounding influence of financial ability; the ongoingdevelopment of a range of innovative HIV and addiction programs for PWUD, including initiation of ART uponHIV diagnosis, harm-reduction-based HIV prevention and treatment supports; and novel approaches tomanage opioid and stimulant use disorders. Our proposal is well aligned with recent calls for high-priorityresearch to reduce disparities in HIV treatment and disease outcomes among HIV-positive PWUD throughevidence to promote engagement and retention in HIV care and reduce the effect of comorbidities,complications and coinfections.</t>
  </si>
  <si>
    <t>Achievement;addiction;Address;Adherence;Agonist;AIDS prevention;AIDS/HIV problem;antiretroviral therapy;Area;base;Basic Science;Bioinformatics;Biological;Canada;Caring;Chronic;chronic pain;Clinical;clinical biomarkers;Clinical Data;clinical epidemiology;Clinical Management;co-infection;cohort;Cohort Studies;Communities;Comorbidity;cost;cost effectiveness;Data;Development;Disease;Disease Outbreaks;Disease Outcome;Disease Progression;disparity reduction;Drug usage;Drug user;economic determinant;Economic Factors;Economics;effective therapy;Environment;Epidemic;Epidemiology;Evaluation;Evolution;experience;Formulation;Funding;Generations;Genetic;Harm Reduction;Healthcare Systems;Hepatitis C;Hepatitis C co-infection;HIV;HIV diagnosis;HIV Infections;HIV Seropositivity;HIV-1;Homelessness;illicit drug use;Illicit Drugs;Immune System Diseases;Immunologics;Imprisonment;improved;Income;Individual;Inequality;Inflammation;Injectable;Injecting drug user;innovation;Intervention;Interview;Investigation;Life Expectancy;Link;Longitudinal Studies;Maintenance;Marshal;Measures;Medical;Medical Care Costs;Medicine;Methods;Monitor;Morbidity - disease rate;mortality;multidisciplinary;National Institute of Drug Abuse;next generation;non-opioid analgesic;novel;novel strategies;Opioid;opioid use;opioid use disorder;Outcome;Pain;Pain management;Participant;Pathogenesis;Pattern;Pharmaceutical Preparations;Phylogenetic Analysis;Plasma;Policies;Positioning Attribute;Premature aging syndrome;prescription opioid misuse;Primary Health Care;programs;Prospective cohort;Prospective cohort study;Recording of previous events;Records;recruit;Regimen;Research;Research Priority;Resistance;Role;Severity of illness;Site;social;social exclusion;Social Sciences;social stigma;socioeconomics;Specimen;stimulant use disorder;Structure;Study models;Therapeutic;Time;transmission process;treatment guidelines;Treatment outcome;United States;uptake;Viral Load result;viral RNA;virology;Work;</t>
  </si>
  <si>
    <t>5U01DA021525-13</t>
  </si>
  <si>
    <t>17-SEP-2007</t>
  </si>
  <si>
    <t xml:space="preserve">MILLOY, M-J </t>
  </si>
  <si>
    <t>Implementation and Evaluation of an Expanded Bilingual Electronic Symptom Management Program across a Multi-site, Fully-integrated Comprehensive Cancer Center</t>
  </si>
  <si>
    <t>Cancer, and cancer treatment, cause many symptoms that can adversely affect quality of life. Despite thedevelopment of improved symptom management interventions, and several evidence- and consensus-basedguidelines, their timely delivery remains uneven in the health care system. Our research center, NorthwesternUniversity IMPACT (NU IMPACT), builds upon an integrated cancer symptom monitoring and managementsystem (NMPRO), currently deployed by our health care delivery system. We will test the effectiveness of asystem-wide symptom management intervention when implemented across the Northwestern MemorialHealthCare Corporation (NMHC) outpatient oncology clinics. Using a clinic-level randomized roll-outimplementation trial design, we will further test, using an embedded patient-level randomized controlled clinicaltrial, the effectiveness of an enhanced care (EC) approach aimed to engage participants actively, and toincrease self-efficacy, in the monitoring and managing of their symptoms. The existing NMPRO will constituteusual care (UC), and added patient engagement and activation features will comprise the EC condition. Thisinnovative hybrid trial design allows for a within- and between-site evaluation of implementation along with asufficiently powered group-based comparison to demonstrate effectiveness on individual patient outcomes. We propose three specific aims that target both patient- and system-level outcomes. Aim 1: Implement afully-integrated oncology symptom assessment and management program across six clinical units that are partof the NMHC healthcare delivery system; Aim 2: Evaluate the impact of the program by conducting a hybridType I effectiveness-implementation trial to evaluate the enhanced care program (EC: symptom monitoring &amp;self-management intervention), relative to usual care (UC) on patient- and system-level outcomes; Aim 3:Identify facilitators and barriers to implementation and disseminate to other health systems. We will enroll anestimated 12,671 participants. To address possible contamination effects within each clinical unit, and allow forunit-level data collection for pre- and post-implementation comparison within and across clinical units, 50% willbe enrolled and followed prior to program implementation. The other half will be enrolled post-implementationand will be randomly assigned at a 1:1 ratio (stratified by sex and cancer phase; curative intent, non-curativeintent &amp; survivorship) to UC versus EC. Fatigue, pain, anxiety, and depression will be assessed usingPROMIS® computerized adaptive tests (CATs). In addition, we will assess patient clinical outcomes, includinghealthcare utilization, and cancer treatment delivery outcomes. The NU IMPACT study design allows jointevaluation of system-level implementation and patient-level effectiveness metrics. An extensive array oflongitudinal EHR data will be integrated using custom informatics tools and deployed for statistical analysisusing plans that blend psychometric and biostatistical outcome evaluation models. Successful elements of thisintervention approach will then be extended to widespread adoption.</t>
  </si>
  <si>
    <t>Address;Adoption;Adult;Affect;Aftercare;Ambulatory Care;Ambulatory Care Facilities;Anxiety;Area;Attention;base;bilingualism;Biometry;cancer therapy;care delivery;Caring;Clinic;Clinical;clinical practice;Clinical Trials;Color;Comprehensive Cancer Center;computerized;Consensus;Custom;Data;Data Collection;Development;Effectiveness;Electronic Health Record;Elements;emotional distress;Engineering;Enrollment;Ethnic Origin;Evaluation;Fatigue;Guidelines;Gynecologic Oncology;health care delivery;health care service utilization;Health system;Healthcare;Healthcare Systems;Hematology;Hospitals;Hybrids;Impairment;implementation trial;individual patient;Informatics;Information Systems;innovation;Inpatients;Intervention;Joints;Knowledge;Malignant Neoplasms;Measurement;Medicine;Mental Depression;mental function;Modeling;Monitor;Nature;oncology;Online Systems;Outcome;Outcome Assessment;Outpatients;Pain;pain symptom;Participant;patient engagement;patient oriented;Patient Outcomes Assessments;patient population;Patient-Focused Outcomes;Patients;Pharmacology;Phase;Physical Function;Prevention;programs;Psychometrics;Quality of life;racial disparity;Randomized;Randomized Clinical Trials;Randomized Controlled Clinical Trials;Reporting;Research;Research Design;Science;Self Efficacy;Self Management;Severities;sex;Site;Social Functioning;Socioeconomic Status;Source;Statistical Data Interpretation;Supportive care;survivorship;symptom management;symptomatic improvement;Symptoms;System;Testing;Time;tool;treatment as usual;Treatment-Related Cancer;trial design;Universities;Work;</t>
  </si>
  <si>
    <t>1UM1CA233035-01</t>
  </si>
  <si>
    <t>24-SEP-2018</t>
  </si>
  <si>
    <t xml:space="preserve">CELLA, DAVID </t>
  </si>
  <si>
    <t>Implementation of a De-prescribing Medication Protocol to Evaluate Falls in Older Adults</t>
  </si>
  <si>
    <t>AbstractThe proposed study will engage health care professionals (HCPs) to screen older adult patientsat risk for falls. We will use the Stopping Elderly Accidents, Deaths and Injuries (STEADI) toolkitso all HCPs can identify patients at risk for falling within outpatient primary care clinics within theUNC Health Care System. These patients will be identified using an electronic health record(EHR) from UNC Health Care. Patients who are 65 years of age or older and taking either oneopioid or benzodiazepine (BZD) will be included in the study. These clinics will engage theidentified patients at risk for falls, educate patients on the risk of falls and injury posed by theiropioid or BZD medication(s), and implement a de-prescribing medication protocol with amultidisciplinary team. Prior research indicates that opioid and benzodiazepine medications areamong the most difficult to manage and least likely to result in a change. Given the country'scurrent opioid crisis, our new approach will focus on educating HCPs on how to employ a de-prescribing protocol for these medications in older adults at risk for falls, incorporating alternate(and multidisciplinary) treatment modalities and/or medications where warranted. This proposedstudy will use a shared EHR to document answers to STEADI screening questions. We intendto create protocols specific to falls education as well as information about de-prescribing specificto BZDs and opioids, including alternate strategies for managing pain, insomnia, and/or anxiety.By using the EHR, we will be able to provide referral for fall prevention services beyondemploying a de-prescribing protocol for opioid and BZD medications in older adults at risk forfalls. We will be able to incorporate alternate (and multidisciplinary) treatment modalities and/ormedications where warranted. This study will identify factors affecting the effectiveness,adoption, implementation, and maintenance of a de-prescribing program focused on BZDs andopioids with the intent of reducing falls. This will enable us to create guidelines for developingand implementing similar programs for other health systems across the United States.</t>
  </si>
  <si>
    <t>5U01CE002955-02</t>
  </si>
  <si>
    <t xml:space="preserve">FERRERI, STEFANIE P </t>
  </si>
  <si>
    <t>Implementation of a Pragmatic Trial of Whole Health Team vs. Primary Care Group Education to Promote Non-Pharmacological Strategies to Improve Pain, Function and Quality of Life in Veterans</t>
  </si>
  <si>
    <t>7. PROJECT SUMARY ABSTRACTThe overarching goal of this Pain Management Collaboratory Demonstration project is to implement a newWhole Health paradigm for chronic pain care, emphasizing non-pharmacologic pain self-management thatreduces pain symptoms and improves overall functioning and quality of life in veterans. The objective of thisUG3/UH3 proposal is to develop and pilot components that will be used to support a pragmaticimplementation-effectiveness trial of two pain care delivery approaches that differ in structure,comprehensiveness, and intensity. During the trial phase, over 600 veterans across 4 geographically diverseVA health care facilities with moderate to severe chronic pain (irrespective of chronic opioid therapy) will berandomized to receive an intensive Whole Health Team (WHT) versus a less intensive usual care PrimaryCare Group Education (PC-GE) approach. All enrolled veterans will be followed for 12 months. In preparationfor the trial, specific aims of the 2-year UG3 phase include: UG3 Aim 1: to use an evidence-basedimplementation framework to conduct a formative evaluation that engages trial stakeholders at the 4 VAenrolling sites, solicits feedback on specific trial components, and identifies barriers to and facilitators of trialimplementation, and UG3 Aim 2: to use stakeholder input to adapt, pilot and refine key components for thesuccessful implementation of the pragmatic trial including: non-pharmacologic multi-modal pain self-management education for patients and providers, point-of-care data collection applications, patient reportedmeasures sensitive to whole health interventions, wrist-worn activity monitors, and web/mobile applications tosupport in vivo monitoring of activity and pain and to provide tools for pain self-management. Assumingtransition to the 4-year trial UH3 phase, we will implement these components refined in the UG3 phase. In UH3Aim 1 we will conduct a 12-month pragmatic effectiveness trial to test whether veterans with moderate tosevere chronic pain randomized to receive the Whole Health Team (WHT) intervention are more likely thanthose receiving Primary Care Group Education (PC-GE) to: H1: Experience improved pain severity andinterference, functioning and quality of life (primary outcome); H2: Decrease use of higher risk painmedications, including opioids, or high risk combinations (secondary); H3: Engage in a greater number of non-pharmacological pain management activities (secondary); H4: Experience improved comorbid mental healthsymptoms, including sleep problems and suicidality. UH3 Aim 2 is to conduct a process evaluation and budgetimpact analysis of the implementation of the two interventions to support the development of animplementation toolkit for scaling and dissemination. Results of this UG3/UH3 Pain Management CollaboratoryDemonstration project will contribute to the overall mission of the NIH/VA/DoD initiative to build national-levelinfrastructure that supports non-pharmacologic pain management in veterans and military service personnel.</t>
  </si>
  <si>
    <t>Accelerometer;adverse outcome;Analgesics;arm;Budgets;care delivery;care providers;Caring;Chronic;Chronic Disease;chronic pain;Clinical;collaboratory;Communication;Comorbidity;comparative effectiveness;Data Collection;Development;disability;Disease Management;Dose;Education;Effectiveness;effectiveness trial;Enrollment;Evaluation;evidence base;experience;Feedback;formative assessment;Foundations;Funding;Geography;Goals;Health;Health care facility;Health Planning;Health Services;high risk;Human Resources;improved;improved functioning;in vivo monitoring;Infrastructure;innovation;Integrative Medicine;Internet;Intervention;Measures;Mental Health;Military Personnel;Mission;mobile application;Modality;Modeling;Monitor;Motivation;motivational enhancement therapy;multimodality;non-opioid analgesic;Opioid;opioid therapy;opioid use;Pain;Pain management;pain reduction;pain self-management;pain symptom;Patient Education;Patients;peer;Pharmaceutical Preparations;Pharmacists;Phase;physical therapist;point of care;Population;pragmatic trial;Preparation;primary care services;Primary Health Care;primary outcome;Process;Provider;Psyche structure;Psychologist;Quality of life;Randomized;Randomized Controlled Trials;Reporting;Research;Research Personnel;Resources;response;Risk;Safety;Services;Severities;shared decision making;Site;Sleep Disorders;Structure;Suicide;Symptoms;Techniques;Testing;tool;Training;Training and Education;Trauma;treatment as usual;United States National Institutes of Health;usual care arm;Veterans;War;Wrist;</t>
  </si>
  <si>
    <t>4UH3AT009765-03</t>
  </si>
  <si>
    <t>20-JAN-2020</t>
  </si>
  <si>
    <t xml:space="preserve">SEAL, KAREN H </t>
  </si>
  <si>
    <t>Implementation of evidence based care for the acute treatment of sickle cell disease pain</t>
  </si>
  <si>
    <t>ABSTRACTAcute painful vasocclusive crises (VOC) are the most common reason for emergency department (ED) visitsand hospitalizations for patients with sickle cell disease. NHLBI guidelines and evidence basedrecommendations in sickle cell disease exist to ensure that high quality care is provided to patients to bothtreat and prevent these crises. However, guideline based care to prevent VOC and ensure timely treatment ofacute VOC in EDs is infrequently followed and results in both more frequent and prolonged pain. Currentevidence supports using hydroxurea for eligible patients to prevent the occurrence of painful VOC. However,hydroxyurea continues to be underutilized in eligible patients despite widespread efforts to increase its use. Inaddition, for patients who present to the ED with acute VOC, guidelines provide best practicerecommendations to initiate the first dose of opioid within 30 minutes of triage and subsequent reassessmentand retreatment every 15-30 minutes until pain is under control. Prior work by our study team and othersdemonstrate that we fail to meet guidelines for timeliness in opioid administration and that using an intranasalroute of opioid administration may improve timeliness and may be associated with lower admission rates to thehospital. Children presenting to the ED for painful crises represent a high risk population that would benefitfrom timely acute care. In addition, knowing hydroxyurea is underutilized, we intend to use these acute carevisits to the ED as an opportunity to identify patients who should be receiving hydroxyurea long term to preventthese painful VOC. We propose to leverage the data capabilities and sickle cell experience of the PediatricEmergency Care Applied Research Network (PECARN) to better understand the barriers and facilitators toguideline adherent sickle cell disease care and develop interventions to improve guideline adherent care. Wewill utilize the multicenter clinical data repository of electronic health record data (the PECARN registry) toconduct implementation research in a rapid cycle manner to improve the acute care of children with sickle celldisease. The PECARN has already successfully conducted a multicenter randomized trial of a therapeuticintended to decrease hospital length of stay for pain in children with sickle cell disease. Additionally, PECARNregistry sites have used the data registry to improve the timeliness of care for children with asthma. Data that isalready collected directly from the electronic health record in the PECARN registry encompasses over 2.4million pediatric ED visits, with approximately 4,000 visits for children with sickle cell VOC annually added tothe registry. Our long-term goal is to improve the care of children with painful complications of SCD throughboth quality improvement and research. Our overall hypothesis is we will successfully identify the barriers andfacilitators to NHLBI guideline adherent care for pain in SCD, allowing for the design of a successful multi-center hybrid effectiveness-implementation trial to improve the experience of children with SCD when theypresent in acute pain.</t>
  </si>
  <si>
    <t>Abnormal Hemoglobins;Accident and Emergency department;Acute;Acute Pain;Address;Adherence;Admission activity;Adoption;Affect;Applied Research;Area;Asthma;base;care seeking;Caring;Characteristics;Child;Child Care;Childhood;Chronic;clinical data warehouse;Clinical Research;Data;data registry;design;Dose;Effectiveness;Electronic Health Record;Emergency Care;Emergency department visit;Emergency Medicine;Ensure;Erythrocytes;evidence base;evidence based guidelines;experience;Fentanyl;Goals;Guidelines;Health;Hematological Disease;Hematology;high risk population;Home environment;Hospitalization;Hospitals;Hybrids;hydroxyurea;implementation research;implementation science;implementation strategy;implementation trial;improved;Inherited;Intervention;Interview;Intravenous;Knowledge;Length of Stay;Life;Measures;multidisciplinary;National Heart, Lung, and Blood Institute;Opioid;Pain;Pain management;Patient Care;Patients;pediatric emergency;Performance;Pharmaceutical Preparations;prevent;Prevention;Process;Provider;Quality of Care;randomized trial;Recommendation;Registries;Reporting;Research;Research Personnel;response;Retreatment;Route;Sickle Cell;Sickle Cell Anemia;sickling;Site;Surveys;Therapeutic;Time;tool;treatment guidelines;Triage;United States;Visit;Work;</t>
  </si>
  <si>
    <t>5U01HL143477-02</t>
  </si>
  <si>
    <t xml:space="preserve">BROUSSEAU, DAVID C </t>
  </si>
  <si>
    <t>Implementation of Medical Homes for Evidence Based Care of Adolescents and Adults with Sickle Cell Disease</t>
  </si>
  <si>
    <t>PROJECT SUMMARYLife expectancy for patients with sickle cell disease (SCD) has increased from teens to lateforties over the last 30 years. The increase in the number of adults with the disease has creatednew unmet needs, due to the heavy disease burden and organ damage which increase withage. This is confounded by the inability of the health care system to adequately meet the needsof this population, and thus has resulted in disparities and increase in health care costs. Thisproject attempts to address these problems by creating medical homes and medicalneighborhoods in four different settings throughout rural Georgia, which has the fourth largestpopulation of patients with SCD in the country. This will be achieved by building on the GRUSickle Cell Center's experience in taking care of SCD patients through its outreach clinics, andmore recently through its partnership with primary care practices and Hematology/Oncologypractices at different locations in the state. In the first two years of the project (Phase I) a needsassessment of patients, communities, and providers will be carried out and a CommunityAdvisory Council will be established. The results of this needs assessment will be used todevelop and implement interventions to establish medical homes and neighborhoods to improveevidence-based care for SCD patients in Phase II.</t>
  </si>
  <si>
    <t>Acute;Acute pain management;Address;Adherence;Adolescent;Adoption;Adult;Age;base;Benefits and Risks;burden of illness;care providers;Caring;Child;Childhood;Chronic;chronic pain;clinical care;Clinical Management;cohort;Communities;community involvement;Consent;Country;Data;design;Development;Diagnosis;Disease;disease natural history;disease registry;Education;education planning;effective therapy;eligible participant;Emergency Department Physician;Enrollment;evidence base;experience;Faculty;FDA approved;Focus Groups;Funding;Future;Goals;Guidelines;Health Care Costs;health care settings;Healthcare Systems;Hematology;Home environment;hydroxyurea;implementation research;implementation science;implementation strategy;improved;Individual;Infant Care;interest;Intervention;Interview;Letters;Life Expectancy;Location;Medical;Medical center;member;Modeling;Modernization;National Heart, Lung, and Blood Institute;Needs Assessment;Neighborhoods;Neonatal Screening;oncology;Organ;Outcome;outreach clinics;Pain;Participant;patient oriented;patient population;patient registry;Patients;Penicillins;Phase;Population;Positioning Attribute;Practice Guidelines;practice setting;Primary Health Care;Process;prophylactic;Provider;Recording of previous events;recruit;Registries;Research;Research Project Grants;response;Rural;Sickle Cell;Sickle Cell Anemia;Site;Stigmatization;Surveys;Teenagers;treatment guidelines;Underinsured;Underserved Population;Uninsured;Universities;</t>
  </si>
  <si>
    <t>5U01HL134004-04</t>
  </si>
  <si>
    <t>5-AUG-2016</t>
  </si>
  <si>
    <t xml:space="preserve">KUTLAR, ABDULLAH  </t>
  </si>
  <si>
    <t>Implementation of Seek, Test, Treat &amp; Retain Strategies among People Who Inject Drugs in Malaysia</t>
  </si>
  <si>
    <t>Project SummaryMost people living with HIV (PLWH) in Malaysia also have an opioid use disorder (OUD), yet only a minorityreceive ART and OUD treatment, resulting in increased mortality and HIV incidence. The proposed pragmatic,multisite, implementation and effectiveness research will evaluate a strategy to improve HIV treatmentoutcomes (increased rates of patients on ART with virological suppression, improved treatment retention andART adherence) for PLWH with OUD. Engaging 4 large regional HIV/AIDS treatment centers in Malaysia, witha stepped rollout of the study protocol across the study sites, offset by one year with a random order of thesites initiation, the study will evaluate barriers and facilitators for implementation of improved care model andwill evaluate the comparative effectiveness of the model in a clinical trial. At each of the study sites, individualstesting HIV positive who also have OUD (n=4x70) will be enrolled to receive concurrent ART and MMT basedon the usual care standards. Their patient level outcomes will be compared with individuals meeting the sameinclusion criteria (n=4x70) and treated under the proposed improved model (post implementation evaluation).The usual care standard will consist of provision of ART and medical care for HIV and other medical HIV co-morbidities provided at the HIV/AIDS treatment center with an expedited and facilitated referral to a methadonemaintenance treatment (MMT). The improved care model will include the usual care supplemented bycontinuing education and coaching of medical staff at HIV/AIDS and MMT clinics and by provision of additionalpeer-based counseling intervention focused on behavioral skills and strategies that patients can learn andmaster to achieve uninterrupted, long-term ART treatment participation while continuing OUD recovery throughMMT. The primary outcome measure, rates of patients with virologic suppression (&amp;lt; 20 copies/mL) in the twocare models will be assessed at 24 weeks. The secondary outcomes, also followed for 24 weeks, will includeART adherence measured by objective measures (tenofovir dried blood spots, clinic records) and self-report;decreased illicit opioid use measured by rates of opioid negative urine toxicology results and self-report; andimprovements on other health-related and functional status outcomes. A statistically significant effect on theprimary outcome and clinically meaningful effects on secondary outcomes favoring the improved care modelare hypothesized. Concurrently at each study site, using implementation science mixed methods researchtools and engaging key local stakeholders (treatment providers, patients, their families, and communityactivists), and evaluating clinical and healthcare data, the study will assess existing barriers (organizational,personnel, and community level factors) and uncover available resources and facilitators for a successfulimplementation of the improved care model. The research will provide critically important evidence forimplementation of effective Seek-Test-Treat, and Retain models for PLWH and OUD throughout Malaysia andinform healthcare policy in other low to middle income countries and regions with limited healthcare resources.</t>
  </si>
  <si>
    <t>Adherence;AIDS/HIV problem;antiretroviral therapy;Asians;base;Behavioral;Blood;Caring;Clinic;Clinical;Clinical Treatment;Clinical Trials;Cognitive;Collaborations;Communities;Comorbidity;comparative effectiveness;compare effectiveness;Continuing Education;continuing medical education;cost;Counseling;Country;Data;Data Analyses;Disease remission;effectiveness clinical trial;effectiveness research;Enrollment;Evaluation;experience;Family;Focus Groups;functional status;Government;Guidelines;Health;health disparity;Health Personnel;Health Policy;Health Professional;Healthcare;Hepatitis;HIV;HIV antiretroviral;HIV diagnosis;HIV Seropositivity;Human immunodeficiency virus test;Human Resources;illicit opioid;implementation research;implementation science;implementation strategy;improved;Incidence;inclusion criteria;Income;Individual;Injecting drug user;Intention;Intervention;Interview;Learning;Malaysia;Measures;Medical;medical specialties;Medical Staff;meetings;methadone treatment;Methods;Minority;Modeling;mortality;Multi-Institutional Clinical Trial;Nurses;Nursing Staff;Opioid;opioid injection;opioid use;opioid use disorder;Outcome;Outcome Measure;outreach;Participant;Patient Self-Report;Patients;payment;peer;Pharmaceutical Preparations;Physicians;practice setting;primary outcome;Privatization;Professional counselor;Protocols documentation;Records;Recovery;Research;Research Design;Research Methodology;Research Personnel;Resources;Sampling;secondary outcome;Services;Site;skills;Spottings;Structure;Supervision;Surveys;Tenofovir;Testing;therapy adherence;tool;Toxicology;Training;treatment adherence;treatment as usual;treatment center;Treatment Effectiveness;Treatment outcome;treatment program;uptake;Urine;virology;Virus;</t>
  </si>
  <si>
    <t>5R01DA047789-02</t>
  </si>
  <si>
    <t>CHAWARSKI, MAREK C</t>
  </si>
  <si>
    <t>Implementation to motivate physician response to opioid dependence in HIVsetting</t>
  </si>
  <si>
    <t>DESCRIPTION (provided by applicant): Our nation is in the midst of an epidemic of opioid overdose deaths. The common use of opioids among persons living with HIV (PLWH), along with their common use of benzodiazepines, has resulted in high rates of opioid overdose among PLWH.3 Ideally, HIV physicians would provide effective office-based opioid treatment (OBOT) to reduce drug use and overdose mortality,4-6 but HIV physicians have been reluctant to adopt buprenorphine/naloxone (Bup/Nx).7 The current study posits that HIV physicians, who have been battling AIDS-related mortality for years, will find prevention of overdose death through naloxone prescription (NxP) more compelling, more trainable and less complex.8 Beginning with NxP, the current project will utilize academic detailing with motivational interviewing (MI) to encourage HIV physicians to accept a larger role in treating the primary disease (opioid addiction) with office-based Bup/Nx.  In a stepped wedge design, the proposed study will implement NxP and OBOT in 20 HIV practice settings that receive Ryan White Funding; treat adults; have 4 or more prescribers; have an electronic medical record (EMR); and come from states in the top half nationally for opioid overdose deaths. The implementation will roll-out sequentially among randomly-selected eligible practices in three 9-month phases. The implementation strategy will include (1) a 1.5-hour, onsite peer-to-peer training with continuing medical education credits provided that will focus on saving lives through NxP and introduce the idea that office-based medication is available to treat the primary disease (opioid addiction) in their office; (2) expert mentoring and technical support for the physicians and practice; (3) academic detailing by a clinician trained in MI at 1, 3, 5 and 7 months after the initial training;and (4) pharmacist peer-to-peer outreach to local pharmacies to ensure that the medications are available. Primary outcomes drawn from implementation science will be feasibility, acceptability, readiness and intent to prescribe naloxone and Bup/Nx from surveys 9, 18, and 27 months into the active implementation phase, and at nine month follow-up; number of clinicians prescribing naloxone and Bup/Nx (i.e. uptake); and number of patients prescribed naloxone or Bup/Nx (i.e. penetration) from EMR data. Formative evaluation will examine implementation facilitators and barriers in qualitative interviews.  HIV outpatient practices are promising settins in which to implement naloxone to reduce overdose and Bup/Nx to treat opioid use disorders. Using peer-to-peer physician training, proactive expert support, academic detailing with motivational interviewing, and pharmacy outreach, this innovative proposal will leverage the primary value of 'saving lives' to implement naloxone prescription among HIV physicians and increase their motivation to adopt office-based Bup/Nx treatment.</t>
  </si>
  <si>
    <t>Academic Detailing;Acquired Immunodeficiency Syndrome;addiction;Address;Adopted;Adult;aged;Audiotape;base;Behavior;Benzodiazepines;Buprenorphine;buprenorphine treatment;Cause of Death;Clinical Data;Complex;Computerized Medical Record;continuing medical education;Data;design;Disease;Dose;Drug usage;Ensure;experience;follow-up;formative assessment;Funding;HIV;Hour;implementation science;implementation strategy;improved;inclusion criteria;informant;innovation;Intervention;Interview;Mentors;Modeling;mortality;Motivation;motivational enhancement therapy;Naloxone;Narcan;Opiate Addiction;Opioid;opioid epidemic;opioid mortality;opioid overdose;opioid use disorder;Outpatients;outreach;Overdose;overdose death;overdose prevention;Patients;peer;Penetration;Persons;Pharmaceutical Preparations;Pharmacists;Pharmacologic Substance;Pharmacy facility;Phase;Physicians;practice setting;prescription opioid;primary outcome;Process;public health relevance;Readiness;Reporting;response;Role;Savings;secondary outcome;Site;Suboxone;Surveys;Testing;Training;uptake;vehicular accident;Visit;waiver;Work;</t>
  </si>
  <si>
    <t>5R01DA038082-06</t>
  </si>
  <si>
    <t>14-NOV-2015</t>
  </si>
  <si>
    <t xml:space="preserve">FRIEDMANN, PETER D </t>
  </si>
  <si>
    <t>Implementation, Outcomes, and Cost of a Novel Medicaid Policy to Reduce Opioids for Back Pain</t>
  </si>
  <si>
    <t>Project SummaryTo address opioid misuse and related morbidity and mortality, Oregon has initiated a novel statewide effort touse Medicaid benefit design to promote safer opioid prescribing practices around back pain. Under the newpolicy, Oregon Medicaid will sharply curb coverage of opioid medications for acute back pain and requirephysicians to develop a plan with patients on chronic opioid therapy for back pain to taper off this therapy byearly 2018. Concurrently, Oregon Medicaid has expanded coverage of nonpharmacologic health services forback pain, including acupuncture, chiropractic manipulation, cognitive behavioral therapy, physical andoccupational therapy, yoga, massage and supervised exercise therapy.This policy is the first of its kind in the country, and if successful, could serve as a model for other states inminimizing the potential harms of long-term opioid therapies while providing other evidence-based options torelieve pain. We will examine the clinical and economic effects of the policy, using Utah Medicaid enrolleeswith back pain and Oregon and Utah Medicaid enrollees without back pain as comparison groups, allowing usto isolate the effect of the policy.The study has three specific aims: First, we will evaluate the impact of the OBPP on opioid and non-opioidprescribing and use of non-pharmacologic therapies. Second, we will evaluate the impact of the policy on a)opioid-related clinical outcomes (e.g., overdose) or development of opioid use disorders b) back pain relatedclinical outcomes, as indicated by advanced imaging and/or need for surgery and c) overall healthcare serviceutilization and total health care spending for back-pain or opioid-related health care visits, prescription drugs,and non-pharmacologic services. Finally, we will conduct stakeholder interviews and focus groups withadministrators and clinicians to characterize implementation approaches, barriers, and perceived effectivenessof the policy.Study findings will inform policymakers, health administrators, and practitioners nationwide on theeffectiveness of large-scale implementation of benefit design policy to increase use of evidence-basedpractices and reduce opioid-related harms.</t>
  </si>
  <si>
    <t>Acupuncture Therapy;Acute;Address;Administrator;Adoption;Attitude;Back Pain;Behavior;beneficiary;Centers for Disease Control and Prevention (U.S.);Chiropractic manipulation;Chronic;chronic back pain;Clinical;Cognitive Therapy;comparison group;Control Groups;cost;Country;Data;Data Set;design;Development;Diagnosis;Drug Prescriptions;Early treatment;economic outcome;Economics;Effectiveness;evidence base;Evidence based practice;Exercise Therapy;Focus Groups;Future;Health;Health Care Costs;health care service utilization;Health Care Visit;health service use;Health Services;Healthcare;Image;improved;Individual;Insurance Carriers;Intervention;Interview;Knowledge;Link;Low Back Pain;Massage;Medicaid;Methods;Modeling;Morbidity - disease rate;mortality;National Institute of Drug Abuse;non-opioid analgesic;Nonpharmacologic Therapy;novel;Occupational Therapy;Operative Surgical Procedures;Opiate Addiction;Opioid;Opioid Analgesics;opioid misuse;opioid therapy;opioid use;opioid use disorder;Oregon;Outcome;Overdose;Pain;pain relief;pain symptom;Patients;Physical therapy;Physicians;Poisoning;Policies;Population;prescription drug abuse;prescription monitoring program;prescription opioid;Prevention;Primary Health Care;program costs;programs;Provider;Risk;Self Efficacy;Services;State Interests;Supervision;Surveys;Time;time use;Utah;Yoga;</t>
  </si>
  <si>
    <t>5R01DA044284-02</t>
  </si>
  <si>
    <t>CHOO, ESTHER K</t>
  </si>
  <si>
    <t>Implementing a Multimodal Path to RecOVEry (IMPROVE): Primary and Secondary Prevention of Opioid Overdose in Acute Care</t>
  </si>
  <si>
    <t>PROJECT SUMMARYThis application addresses the RFA-CE-18-006: Research Grants for the Primary or Secondary Prevention ofOpioid Overdose (R01). Opioid overdoses have reached alarming numbers in the United States. This is in partdue to increases in opioid prescriptions for acute and chronic pain, leading to a rise in opioid use disorders andoverdose of these drugs. Given that the path to addiction begins with a prescription for many patients, acutecare, emergency departments, and inpatient admissions should be a key area of focus for primary andsecondary prevention of opioid dependence and overdose. Identifying “at risk” patients prior to initiating orescalating opioid treatment and intervening on risk factors that are either modifiable or actionable on the part ofphysicians or other healthcare providers are important steps in reducing prescription medication use disorder.The goal of the proposed development and pilot study, “Implementing a Multimodal Path to RecOVEry(IMPROVE),” is to utilize PRIMUM, our healthcare system’s existing clinical decision support platform, todevelop and implement a comprehensive strategy for enhanced identification of, and intervention on,modifiable and/or actionable risk factors for primary and secondary prevention of opioid misuse, abuse, andoverdose during presentation for acute care and post-discharge while appropriately managing pain andoptimizing patient safety. The specific aims are to: 1. Develop and pilot test primary prevention strategies inacute care (inpatient and emergency department) to reduce development of opioid dependence and incidenceof overdose by integrating clinical decision support to reduce the number, dose, and duration of opioidprescriptions, to reduce reliance on opioid monotherapy, and to provide a pathway for intervening onmodifiable risk factors. 2. Develop and pilot test secondary prevention strategies in acute care to identifypatients at moderate to high risk of opioid overdose and to provide direction for intervention to include acuteand post-discharge support. 3. To utilize lessons learned during the pilot test to establish a strategy forsustainability, dissemination within the System, and translation to other health systems, includingdocumentation of cost and resources required. The proposed research will provide evidence thatcomprehensive clinical decision support and targeted interventions will lead to a reduction in the incidence ofopioid overdose, increase proportion of patients receiving multimodal pain management, and increaseprescribing behaviors in compliance with CDC Guideline upon discharge from acute care settings. Thiscontribution will be highly significant because it will reduce unintentional drug overdoses and ultimately providea model that can be implemented into other communities.</t>
  </si>
  <si>
    <t>5R01CE003001-02</t>
  </si>
  <si>
    <t xml:space="preserve">SEYMOUR, RACHEL  </t>
  </si>
  <si>
    <t>Implementing contingency management in opioid treatment centers across New England: A hybrid type 3 trial</t>
  </si>
  <si>
    <t>Project DescriptionOverdoses and deaths due to opioid use disorders (OUDs) have been declared a public health emergency inthe United States, bringing to light an urgent need for highly effective OUD treatments. There are currently fiveFDA-approved medication formulations, which relative to placebo have demonstrated effectiveness in helpingpatients attain abstinence from opioids. Nonetheless, patients' opioid abstinence rates are sub-optimal: evenwhen treated with the newest extended-release formulations only about 40% of patients maintain abstinenceduring the first 6-months of treatment. Contingency management (CM; i.e., motivational incentives forachieving pre-defined treatment goals) is one of the only behavioral interventions shown to improve patientabstinence from opioids when combined with FDA-approved pharmacotherapy. Unfortunately, however,uptake of CM in OUD treatment centers remains low. In response to the urgent need for evidence-basedbehavioral OUD treatments, we propose a large-scale type 3 hybrid trial comparing two comprehensivestrategies to promote CM implementation as an adjunct to pharmacotherapy within OUD centers. The controlcondition is the staff training strategy used by the SAMHSA-funded network of Addiction Technology TransferCenters (ATTC; i.e., didactic workshop + performance feedback + staff coaching). The experimental conditionis the ATTC strategy enhanced by external leadership coaching (ELC; i.e., leadership coaching focused onsustainment planning) and pay-for-performance (P4P; i.e., monetary bonuses for achieving pre-definedimplementation goals), which we refer to hereafter as E-ATTC. Elements of E-ATTC were informed by ourteam's prior NIH-funded work evaluating organization-level implementation strategies. Using a clusterrandomized design, 30 OUD treatment centers across New England will be randomized to one of the twoimplementation conditions (ATTC vs. E-ATTC) over the 5 year project. At each OUD treatment center, data willbe collected at multiple intervals from two CM staff (n=60), two organizational leaders (n=60), and 25 newlyadmitted patients (n=750). Additionally, 25 patient charts per center (n=750) will be randomly selected forreview to examine sustainment. Data collection will use rigorous, replicable procedures including electronicmedical record review, ratings of audio recordings by staff blind to condition, well-validated measures, andbiological verification of abstinence. Specific Aims of the study are to experimentally compare the effect of thetwo conditions on implementation outcomes (Primary Aim) and on patient outcomes (Secondary Aim). AnExploratory Aim is to test whether two organization-level variables (i.e., implementation climate, leadershipengagement) partially mediate the relationship between implementation condition and the key study outcomes.Achievement of the Study Aims will address critical public health needs by (a) informing how evidence-basedpractice is implemented in OUD treatment centers, (b) improving the outcomes of OUD patients onpharmacotherapy, and (c) advancing knowledge about why and how implementation strategies work.</t>
  </si>
  <si>
    <t>Abstinence;Achievement;addiction;Address;Adoption;base;Behavior Therapy;Behavioral;Biological;blind;Climate;Cluster randomized trial;Combined Modality Therapy;community setting;Competence;Computerized Medical Record;contingency management;Coupled;Data;Data Collection;design;Educational workshop;Effectiveness;Elements;Epidemic;evidence base;Evidence based practice;Experimental Designs;experimental study;FDA approved;Feedback;follow-up;Formulation;Funding;Goals;Hybrids;implementation strategy;improved;improved outcome;Incentives;innovation;Knowledge;Leadership;Learning;Letters;Measurement;Measures;Mediating;Methods;Modeling;Motivation;National Institute of Drug Abuse;New England;novel;novel strategies;Opioid;opioid overdose;opioid use disorder;Outcome;Outcome Study;overdose death;Patient Outcomes Assessments;Patient Self-Report;Patient-Focused Outcomes;Patients;Performance;Pharmaceutical Preparations;Pharmacological Treatment;Pharmacotherapy;Phase;Pilot Projects;pilot trial;Placebos;practice setting;Procedures;Psychological reinforcement;Public Health;public health emergency;public health relevance;Quality of Care;Randomized;Research;response;Rewards;Sampling;Site;Technology Transfer;Testing;Time;Training;treatment center;trial comparing;United States;United States National Institutes of Health;United States Substance Abuse and Mental Health Services Administration;uptake;Urine;Work;</t>
  </si>
  <si>
    <t>5R01DA046941-02</t>
  </si>
  <si>
    <t xml:space="preserve">BECKER, SARA J. </t>
  </si>
  <si>
    <t>Implementing genomic medicine through pragmatic trials in diverse and underserved populations across Indiana.</t>
  </si>
  <si>
    <t>The goals of this project are 1) to recruit minority and underserved patients to the IGNITE II pragmatic clinicaltrials (PCT) network; and 2) to test the effects of genotype-guided opioid therapy on pain control and opioid-related adverse events. Indiana University and the current investigators have previously developed researchinfrastructure and protocols for efficiently recruiting study participants from diverse clinical settings acrossIndiana. State-wide geocoded electronic health care records and community-related data allow us to identifyand recruit minority study participants and those who live in federally-designated underserved areas. Incoordination with our healthcare institutional partners, our multi-disciplinary team is ideally positioned to applylessons learned from IGNITE I to implement a wide range of genomic medicine protocols, contribute tonetwork-wide analyses, collaborate with other clinical groups, and help influence genomic clinical practice andpolicy. Recognizing that abuse of opioid prescriptions has become a national crisis, we propose a PCT ofpharmacogenetic-guided opioid selection and dosing with a goal of optimizing pain control and increasing thesafety of using opioids in clinical practice. Indiana is 9th in the nation in terms of opioid prescriptions per capitaand 17th in overdose deaths. Rural and medically underserved areas found in Indiana are amongst the mostaffected. Despite the associated risks, however, opioids are still invaluable to managing many cases of severepain. The most commonly prescribed opioids (oxycodone, hydrocodone, codeine, or tramadol) are convertedto pharmacologically active metabolites by the liver enzyme, CYP2D6. However, nearly 10% of patients havealleles encoding either extremely low or extremely high CYP2D6 activity, warranting altered opioid dosing orselection. Despite strong evidence and clinical guidelines for using CYP2D6 genetic testing to guide opioidtherapy, it is implemented in very few clinics. Leveraging our expertise in opioid pharmacogenetics, as well asthe ability to identify opioid prescriptions across Indiana and perform clinical CYP2D6 genotyping, we proposethe OPTIMIZE study (Opioid Pharmacogenetics-guided Therapy Implementation to MaximIZe Effectiveness), apragmatic, prospective, randomized, clinical trial designed to test the hypothesis that implementing CYP2D6genotyping improves opioid effectiveness and reduces associated toxicities. Using a cluster randomizationstudy design (by clinic), study participants (n=1333) will be enrolled into one of two study arms, CYP2D6-guided opioid selection and dosing (intervention) or standard of care (control). We will recruit individuals whoare either (1) scheduled for surgeries typically requiring post-operative opioids, or (2) prescribed a CYP2D6-metabolized opioid with evidence of uncontrolled chronic pain based on escalating opioid dose. Primaryoutcomes will be self-reported pain control and opioid-related adverse events. We expect thepharmacogenetic recommendations given to the provider will improve these outcomes, and consequentlyreduce the risks associated with opioid treatment.</t>
  </si>
  <si>
    <t>Accreditation;Acute Pain;addiction;Adoption;Adverse effects;Adverse event;Affect;Alleles;American;Area;base;biomedical informatics;Biometry;Caring;chronic pain;CLIA certified;Clinic;Clinical;clinical practice;Clinical Trials;Clinical Trials Design;Clinical Trials Network;Codeine;Communities;Consult;CYP2D6 gene;Data;Decision Support Systems;Disease;Distress;Dose;economic outcome;Economics;Effectiveness;Electronic Health Record;Emergency Situation;Enrollment;Enzymes;Genes;Genetic;genetic association;Genetic screening method;genetic variant;Genomic medicine;Genomics;Genotype;Goals;Guidelines;Health;health care availability;Healthcare;healthcare community;Healthcare Systems;Hydrocodone;improved;improved outcome;inclusion criteria;Indiana;Individual;Institutes;interest;Intervention;Laboratories;Learning;Liver;Medical;medical specialties;Medically Underserved Area;Minority;Minority Recruitment;multidisciplinary;Operative Surgical Procedures;Opiate Addiction;Opioid;opioid abuse;Opioid Analgesics;opioid overdose;opioid therapy;opioid use;overdose death;Oxycodone;Pain;Pain interference;Pain management;pain reduction;Participant;Patient Self-Report;Patients;Pharmacodynamics;Pharmacogenetics;Pharmacology;Phase;Policies;Policy Maker;Population;Population Heterogeneity;Positioning Attribute;Postoperative Period;Pragmatic clinical trial;pragmatic trial;prescription opioid;prescription opioid abuse;primary outcome;Productivity;prospective;Protocols documentation;Provider;Randomized;Randomized Clinical Trials;Recommendation;Recording of previous events;recruit;Reporting;Research;Research Design;Research Infrastructure;Research Methodology;Research Personnel;research study;response;Risk;rural underserved;Safety;Schedule;secondary outcome;Services;Severities;Site;standard of care;success;Testing;Toxic effect;Tramadol;two-arm study;Underserved Population;United States Health Resources and Services Administration;Universities;</t>
  </si>
  <si>
    <t>3U01HG010245-02S1</t>
  </si>
  <si>
    <t>19-SEP-2018</t>
  </si>
  <si>
    <t xml:space="preserve">SKAAR, TODD C. </t>
  </si>
  <si>
    <t>NHGRI</t>
  </si>
  <si>
    <t>Implementing Medication-Assisted Therapy for Substance Use Disorders in Mental Health</t>
  </si>
  <si>
    <t>PROJECT SUMMARY/ABSTRACTSubstance use disorders (SUDs) can have devastating consequences for people with serious mental illness(SMI). SUDs can increase morbidity and mortality and are associated with higher healthcare and social costs,homelessness, and incarceration. Unfortunately, despite the availability of effective treatments, mostindividuals with co-occurring SMI and SUD, (COD) never receive SUD treatment--treatment that couldsignificantly improve patient outcomes. Increasing access to SUD treatment and improving patient outcomeswill require addressing both the supply of and the demand for treatment. At the system and provider level, theavailability of treatment needs to be increased. At the patient level, patient demand for treatment needs toincrease, by identifying and addressing patient perceptions of need for treatment and preferences.We propose to evaluate system, provider and patient-level facilitators and barriers, and then to use thisinformation to develop an implementation strategy and toolkit to promote the use of medication assistedtreatment (MAT)--the use of FDA-approved medications for SUD in combination with behavioral therapies--forpeople with COD receiving public mental health treatment. We focus on MAT because of its demonstratedeffectiveness and cost-savings, and specialty mental health because of the relatively large role the mentalhealth system plays in treating individuals with COD. Aims 1-3 seek to assess organizational capacity (at thesystem and provider level); organizational readiness (at the provider level); and perceived needs, attitudes andpreferences (at the patient level) to identify barriers and facilitators. In Aim 4, we will use findings from Aims 1-3 to guide development of the implementation strategy and toolkit, using stakeholder input and a systematicprocess for strategy development. By implementation strategy we mean a group of implementationinterventions that will address barriers at multiple levels. By toolkit, we mean the resources providers andclinics will need to execute implementation.To conduct the research, we will collaborate with the Los Angeles County Department of Mental Health. Usinga mixed methods approach, we will conduct semi-structured interviews, focus groups, and surveys withpatients and providers from 8 clinics serving an ethnically and geographically diverse population. We plan totest the strategy in a subsequent R01, where we will examine how the strategy affects MAT adoption,implementation and sustainability. Our study is a first step towards increasing access to SUD treatment for avulnerable, costly and underserved population. Our approach is innovative because we consider barriers toMAT from the system, provider, and patient perspectives simultaneously, and use this information to developan implementation strategy that addresses both organizational supply and patient demand.</t>
  </si>
  <si>
    <t>Address;Administrator;Adopted;Adoption;Adult;Affect;Alcohol consumption;Attitude;base;Behavior Therapy;Behavioral;Clinic;cost;Cost Savings;County;Development;dual diagnosis;Education;effective therapy;Effectiveness;evidence base;Evidence based intervention;experience;FDA approved;Focus Groups;Geography;Guidelines;health belief;Health Personnel;Health Services Accessibility;Health system;Healthcare;Homelessness;implementation strategy;Imprisonment;improved;improved outcome;Individual;innovation;Intervention;Interview;Los Angeles;medical specialties;medication-assisted treatment;member;Mental Health;Methods;Modeling;Morbidity - disease rate;mortality;opioid use disorder;Organizational Change;Organizational Objectives;Outcome;Patient-Focused Outcomes;patient-level barriers;Patients;peer;Perception;Pharmaceutical Preparations;Play;Population;Population Heterogeneity;preference;Primary Health Care;Probability;Process;Provider;provider-level barriers;psychologic;Readiness;Research;Resources;Risk;Role;severe mental illness;social;Structure;Substance Use Disorder;Surveys;System;Testing;theories;Treatment outcome;Underserved Population;working group;</t>
  </si>
  <si>
    <t>5R34AA025480-03</t>
  </si>
  <si>
    <t>20-AUG-2017</t>
  </si>
  <si>
    <t xml:space="preserve">HUNTER, SARAH </t>
  </si>
  <si>
    <t>Implementing pre-exposure prophylaxis for HIV prevention among people who inject drugs</t>
  </si>
  <si>
    <t>Project Summary / AbstractThe objective of this Mentored Research Scientist Development Award (K01) is to provide Dr. AngelaRobertson Bazzi with the training, mentoring, research experience, and protected time needed to support hertransition to research independence in the development of prevention interventions for marginalizedpopulations affected by substance use. Training goals (TGs) include developing skills and expertise inintervention development (TG1), implementation science (TG2), research ethics (TG3), and professionaldevelopment for a successful academic research career (TG4). Training will be accomplished through anintensive combination of formal structured courses, training workshops and institutes, directed readings,applied research experience, and interactions with experienced mentors who are renowned experts inintervention development, implementation science, substance use, and antiretroviral pre-exposure prophylaxis(PrEP) for HIV prevention. The overarching objective of the candidate’s research is to develop a community-based PrEP intervention for people who inject drugs (PWID). Although PrEP is recommended for HIVprevention among PWID, uptake in this high risk and socially marginalized population has been low, andacceptability and adherence challenges remain poorly understood. This revised proposal, which is guided by amodel of healthcare utilization for vulnerable populations, a systematic approach to intervention development,and implementation science frameworks, will meet the following specific aims: Aim 1: identify the modifiabledeterminants of PrEP access and utilization among HIV-uninfected PWID (n=30) and key informants (n=15);Aim 2: develop a manualized intervention (TG1) to improve PrEP uptake and adherence among PWIDattending a community-based syringe exchange program (SEP); and Aim 3: conduct a pilot randomizedcontrolled trial (RCT) of the resulting SEP-based PrEP uptake and adherence intervention for PWID (n=50)with a mixed methods process evaluation focused on implementation outcomes (TG2). Despite the existenceof effective HIV prevention strategies for PWID (e.g., access to sterile syringes through SEPs), the increasingprevalence of opioid misuse over the past decade is threatening past achievements in HIV prevention. Thehigh proportion of U.S. PWID who report past-year receptive syringe sharing and/or condomless intercourse(77%) highlights a need for expanded delivery of PrEP, which is efficacious and recommended for HIVprevention among PWID. By situating this K01 on the Boston University Medical Campus, which is co-locatedwith community-based health and social service organizations, the candidate will be able to access a largepopulation of PWID and leading experts in intervention development and implementation science. While theproposed pilot trial may not be powered to detect changes in PrEP uptake or adherence outcomes, it willprovide the necessary skills and preliminary data to determine intervention feasibility, maximize stakeholderacceptability, and infer effect size estimates and implementation aspects for a future full-scale R01 study.</t>
  </si>
  <si>
    <t>Achievement;Address;Adherence;Adoption;Affect;AIDS prevention;Alcohol or Other Drugs use;Anti-Retroviral Agents;Applied Research;Area;arm;base;Behavior Therapy;Boston;career;Centers for Disease Control and Prevention (U.S.);Communities;Comorbidity;Complex;Data;Development;Disease Outbreaks;Drug usage;Educational workshop;efficacy trial;emtricitabine;Evaluation;evidence base;experience;Feedback;Future;Goals;Health;health care model;health care service utilization;health care settings;Health Services;Health Services Accessibility;Hepatitis C virus;Heroin;high risk;HIV;HIV Infections;implementation science;improved;Incidence;Indiana;informant;Injecting drug user;injection drug use;Injections;Institutes;International;Intervention;Interview;Knowledge;Light;Link;Manuals;Massachusetts;Measures;Medical;medication compliance;Mental Health;Mentored Research Scientist Development Award;Mentors;Methods;Modeling;Needle Sharing;Needle-Exchange Programs;NIH Office of AIDS Research;novel;opioid injection;opioid misuse;Oral;Outcome;physical conditioning;Physicians;pilot trial;Population;Population Heterogeneity;Positioning Attribute;pre-exposure prophylaxis;prescription opioid;Prevalence;prevent;Prevention;Prevention strategy;Preventive Intervention;Process;Public Health;public health relevance;Qualitative Methods;Randomized;Randomized Controlled Trials;Reading;Recommendation;Regimen;Reporting;Research;Research Ethics;Risk Behaviors;Scientist;service organization;Services;skills;social;Social Work;standard of care;Sterility;Structure;Syringes;Tenofovir;Test Result;Testing;therapy development;Time;Training;transmission process;treatment adherence;Treatment Efficacy;trial design;truvada;Universities;Unsafe Sex;uptake;Vulnerable Populations;Work;</t>
  </si>
  <si>
    <t>5K01DA043412-04</t>
  </si>
  <si>
    <t>BAZZI, ANGELA ROBERTSON</t>
  </si>
  <si>
    <t>Implementing statewide emergency department care pathways for addiction recovery after opioid overdose</t>
  </si>
  <si>
    <t>PROJECT SUMMARY Rhode Island (RI) has one of the highest rates of opioid overdose death in the United States and hasbeen a leader in innovative strategies to reduce opioid overdose deaths. In March 2017, the Rhode Island (RI)Department of Health (RIDOH) and the RI Department of Behavioral Health, Developmental Disabilities, andHospitals (BHDDH) released hospital and emergency department (ED) treatment standards for care of adultpatients with opioid use disorder and opioid overdose: Levels of Care for RI Emergency Departments andHospitals for Treating Overdose and Opioid Use Disorder (Levels of Care). These standards specify three levelsfor hospital and ED treatment of opioid use disorder, overdose prevention, referral to treatment, andepidemiologic surveillance. Each of the three Levels of Care (LoCs) require EDs to prescribe naloxone, providepeer recovery support services, and offer referrals to treatment for patients that have experienced an opioidoverdose. Facilities certified at the highest level (Level 1) provide more comprehensive treatment services,including initiation of medication for addiction treatment (MAT). Individual components of the LoCs have beenexamined, but the effectiveness of the state’s overall policy has not been evaluated. A rigorous policy evaluationis needed to inform ongoing policy, practice, and strategy. Since implementation of the statewide-mandate, there has been high reported offering-of-services topatients treated after opioid overdose, but uptake of ED behavioral counseling, MAT initiation, and referral totreatment have not significantly increased (&amp;lt;50% of overdose cases in EDs receive all recommendedcomponents of post-overdose care). Despite these gaps, RI’s rate of opioid overdose has plateaued in recentyears despite rising rates nationally and pilot data suggest that policy changes have resulted in increasedtreatment engagement after an ED visit for opioid overdose. Given the fast pace and high stakes of the opioidepidemic, we will simultaneously examine both the implementation and effectiveness of RI’s policy in a fullypowered type III implementation-effectiveness study conducted at 9 EDs throughout RI. These 9 EDs care for&gt;95% of all opioid overdoses that present to RI EDs annually (n~1500), creating tremendous opportunity toprevent opioid overdose deaths and also evaluate RI’s standards of care. Investigators from RI’s largest health care system, Brown University’s School of Public Health, and RIDOHare partnering to perform a hybrid implementation-effectiveness study that will: (1) refine and test animplementation strategy that aims to improve the fidelity of ED post-overdose care as it relates to the state’sLevels of Care policy, and (2) to test the effectiveness of policy-driven ED-based post-overdose care. We willspecifically target implementation of 4 ED metrics: naloxone received at discharge; receipt of peer recoverysupport services; ED referral to treatment; and initiation of MAT in the ED.</t>
  </si>
  <si>
    <t>1R01CE003149-01</t>
  </si>
  <si>
    <t xml:space="preserve">BEAUDOIN, FRANCESCA  </t>
  </si>
  <si>
    <t>Implicit and Explicit Suicidal Cognition and Risk for Opioid Overdose</t>
  </si>
  <si>
    <t>Project Summary/AbstractWe propose to investigate the association between suicidal cognition and opioid overdose in adults with opioiduse disorder. In 2016, over 42,000 people died from opioid overdose in the United States, continuing theescalation of deaths since the late 1990s. Moreover, up to 70% of those with opioid use disorder report ahistory of nonfatal overdose, which is associated with costly health care service utilization and risk for futurefatal overdose. Overdoses are generally categorized as either intentional (i.e., suicidal) or accidental. Datasuggest that accidental overdose and suicide are related and often co-occur among those with opioid usedisorder. An estimated 20-30% of those with opioid use disorder report a history of both suicide attempt andoverdose. Furthermore, suicide attempts and overdoses are often preceded by a stressful event, suggestingthat stress may be a common precipitating factor for both overdose and suicide. However, the relationshipbetween suicidal thoughts and opioid overdose may be greatly underestimated. Dichotomous classificationschemes for overdose are highly vulnerable to misclassification because (1) suicidal thoughts occur along acontinuum, and (2) suicide assessment is subject to well-known reporting biases (e.g., reluctance ofparticipants to report suicidal thoughts due to fear of hospitalization). Thus, many overdoses classified asaccidental may in fact be preceded by thoughts of death, a finding supported by our preliminary data.Moreover, the use of implicit measurement of suicidal cognition affords significant additive benefits beyond theuse of self-report measures alone, and may detect suicidal thoughts that are missed using other methods.Accordingly, there is an urgent need to quantify the association between suicidal thoughts and opioid overdoseto enhance understanding of the impact of suicide on the overdose crisis and to identify potential targets forintervention. Therefore, our objective is to investigate the association between suicidal cognition and opioidoverdose and to quantify the association between heightened reactivity to stress and both overdose andsuicide attempts. The proposed study consists of two aims for which we propose to recruit men and womenwith opioid use disorder with and without a history of opioid overdose. The first aim is to quantify theassociation between implicit and explicit suicidal cognition and opioid overdose. The second aim is to quantifythe association between heightened affective and peripheral physiological reactivity to stress and history ofoverdose and suicide attempts. The results from this study will provide important information about the overlapbetween suicidal thoughts and opioid overdose, and the relationship between reactivity to stress and these twopotentially fatal behaviors. The results of this study will critically advance knowledge on the link betweensuicide and opioid overdose and ultimately inform the development of novel treatments to reduce the risk foroverdose.</t>
  </si>
  <si>
    <t>Address;Adult;Affective;base;Behavior;Behavioral;Cessation of life;Chronic;Classification Scheme;Clinical Markers;Clinical Trials;Cognition;craving;Data;Development;Epidemic;Exhibits;Feeling suicidal;Fright;Future;Health Care Costs;health care service utilization;Hospitalization;innovation;Intention;Intervention;Knowledge;Laboratories;Link;Measurement;Measures;men;Methods;Modeling;Motivation;Negative Reinforcements;novel;Opioid;opioid epidemic;opioid overdose;opioid use;opioid use disorder;Overdose;overdose death;overdose risk;Participant;Patient Self-Report;Patients;Peripheral;Physiological;Population;Precipitating Factors;prevent;Prevention strategy;Preventive Intervention;Recording of previous events;recruit;Relapse;Reporting;Respondent;response;Risk;Stress;stress reactivity;Stressful Event;stressor;suicidal;suicidal behavior;suicidal risk;Suicide;Suicide attempt;Suicide prevention;Symptoms;Testing;therapeutic target;Thinking;treatment strategy;trend;United States;Woman;</t>
  </si>
  <si>
    <t>5R21DA046521-02</t>
  </si>
  <si>
    <t>Improving Access and Treatment for Co-occurring Opioid Use Disorders and Mental Illness</t>
  </si>
  <si>
    <t>Project Summary/AbstractOpioid use disorders, co-occurring with either depression or PTSD, are prevalent, burdensome, and too oftenleft untreated. In 2015-16, there were over two million adults with a current OUD; 62% had a co-occurringmental illness and 24% had a co-occurring serious mental illness. However, despite the effectiveness oftreatment, many individuals never receive treatment; and, when treatment is provided, quality is low. This is acritical treatment and quality gap in a vulnerable and stigmatized population.Collaborative care (CC) aims to address these gaps, and ground-breaking studies conducted by our team haveshown that CC improves access, quality and outcomes in primary care patients with common mental healthconditions, including addiction. However, CC has never been tested with co-occurring disorders (COD),despite research by our team suggesting it may be effective. CC consists of a team of providers that includes acare manager (CM), a primary care provider (PCP) and a behavioral health consultant (BHC), who provideevidence- and measurement-based care to a panel of patients using a clinical registry. In our CC model forCOD (CC-COD), the CC team also includes a behavioral health psychotherapist (BHP); the evidence-basedtreatments supported include medications for OUD (MOUD), pharmacotherapy for depression and PTSD,motivational interviewing (MI), problem solving therapy (PST) and Seeking Safety (SS). We build upon ourprior research by emphasizing patient engagement and using a collaborative planning and developmentprocess to adapt the intervention for a setting that is resource-poor with few medical and behavioral healthproviders, and a highly stigmatized patient population with multiple interacting complex disorders.We propose a multi-site, randomized pragmatic trial in 11 rural and urban primary care clinics located in HealthProfessional Shortage Areas (HPSA) of New Mexico to adapt, harmonize and then test whether CC-CODimproves access, quality and outcomes for primary care patients with co-morbid OUD and depression and/orPTSD. New Mexico has one of the highest opioid overdose death rates, and the CDC projects it will have thehighest rates of death from drugs, alcohol and suicide in the nation by 2025. A primarily rural state, it ismajority Hispanic. We will collaborate with the University of New Mexico Health Sciences Center, First ChoiceHealth Care system, UNM’s North Valley Health Center, and Hidalgo Medical Services to conduct the study.We will randomize 1,000 patients with co-occurring OUD and and/or depression/PTSD to receive either CC-COD or enhanced usual care (EUC). Our primary outcomes are rates of MOUD initiation (access), quality ofcare for OUD, depression and PTSD (quality), self-reported physical and MH and wellbeing, and abstinencefrom opioids (outcomes). We will also examine mediators and moderators of treatment quality and outcomes,and assess contextual factors affecting implementation and sustainability.</t>
  </si>
  <si>
    <t>Abstinence;addiction;Address;Adult;Affect;alcohol and other drug;Alcohols;base;behavioral health;care providers;Caring;Case Manager;Centers for Disease Control and Prevention (U.S.);Certification;Chronic;Clinic;Clinical;collaborative care;collaborative trial;Communities;Complex;contextual factors;Death Rate;Depressive disorder;depressive symptoms;Development;Disease;Drug usage;dual diagnosis;Effectiveness;Evidence based treatment;experience;Family;Health;Health Personnel;health professional shortage areas;Health Sciences;Healthcare Systems;heroin use;High Prevalence;Hispanics;ideation;Improve Access;Individual;Information Systems;Intervention;Left;Link;Measurement;Mediating;Mediator of activation protein;Medical;Mental Depression;Mental disorders;Mental Health;Modeling;mortality;motivational enhancement therapy;New Mexico;Opioid;opioid misuse;opioid mortality;opioid overdose;opioid use disorder;Outcome;Participant;Patient Care;patient engagement;Patient Outcomes Assessments;patient population;Patient Self-Report;Patients;Pharmaceutical Preparations;Pharmacotherapy;physical conditioning;Population;Post-Traumatic Stress Disorders;pragmatic trial;prescription opioid;Primary Health Care;primary outcome;Principal Investigator;problem solving therapy;Process;Provider;psychosocial;Quality of Care;Randomized;Registries;Research;Resources;Risk;Risk Factors;Rural;Safety;secondary outcome;Seminal;Service delivery model;Services;severe mental illness;Site;Stigmatization;Structure;Substance Use Disorder;Suicide;Suicide attempt;Symptoms;Testing;Time;Training;treatment as usual;Treatment Effectiveness;Underserved Population;Universities;Well in self;</t>
  </si>
  <si>
    <t>1UF1MH121954-01</t>
  </si>
  <si>
    <t xml:space="preserve">WATKINS, KATHERINE E </t>
  </si>
  <si>
    <t>Improving Access to Chiropractic Care for Low Back Pain in Underserved Primary Care Settings: Development and Evaluation of a Multi-level Implementation Strategy</t>
  </si>
  <si>
    <t>PROJECT SUMMARYBackground: Low back pain (LBP) is common, disabling and costly. Recent American College of Physiciansguidelines recommend nonpharmacologic treatments (e.g., spinal manipulation, heat, massage, andacupuncture) as safe and effective first-line approaches for LBP. However, these treatments are mostcommonly provided to middle- to high- income predominantly white communities, with limited access for lowincome racially-diverse patients. Chiropractic care, which includes spinal manipulation, is a prototypicalexample of this care gap; few doctors of chiropractic (DCs) are integrated into medical settings, and primarycare providers (PCPs) rarely refer to community-based DCs. Goals and Objectives: Dr. Roseen’s long-termcareer objective is to become an independent investigator studying the effectiveness and implementation ofLBP treatments for underserved populations. This K23 career development award will allow Dr. Roseen to gainadvanced skills in conducting pragmatic clinical trials that can assess the real-world effectiveness of LBPtreatments and to become competent in the development and assessment of implementation strategies.Career Development Activities: The K23 application will provide structured didactic and hands-on trainingthat will build on Dr. Roseen’s training in chiropractic and epidemiology, through experience and education inprocess mapping, qualitative methods, implementation strategies, outcome measurement in pragmatic trials,and advanced statistical analyses. The plan will engage Dr. Roseen in robust training activities includingmentorship, coursework, research projects, publishing and presenting, workshops and seminars, grant-writing,and responsible conduct of research. Mentors: Dr. Roseen’s mentorship team consists of accomplishedscientists from clinical research, health services research, epidemiology, biostatistics, medical anthropology,implementation science, and primary care. Environment: Dr. Roseen will benefit from a comprehensiveresearch training program based at Boston University (BU), Boston Medical Center, BU Clinical EpidemiologyResearch and Training Unit, BU Center for Improvement and Implementation Science, and BU Clinical andTranslational Science Institute. Research: Dr. Roseen’s proposed K23 research project will address the limitedavailability of nonpharmacologic treatments, using chiropractic care as an exemplar, in primary care settings.Dr. Roseen will first engage key stakeholders through process mapping and analysis (Aim 1a). Secondly,qualitative methods will be used to identify facilitators and barriers of PCP-DC referrals (Aim 1b). He will thendesign and pilot a multi-level implementation strategy in three community health centers based in underservedneighborhoods in Boston (Aim 2). This award will prepare Dr. Roseen to submit a future competitive grantapplication for a multi-site hybrid implementation and effectiveness trial of chiropractic care for LBP inunderserved communities.</t>
  </si>
  <si>
    <t>Acupuncture Therapy;Acute;Address;Administrator;Adult;Affect;American College of Physicians;Analgesics;Anthropology;Applications Grants;Award;Back Pain;base;Benefits and Risks;Biometry;Boston;care providers;career;career development;Caring;chiropracty;Chronic low back pain;Clinic;Clinical;clinical epidemiology;Clinical Practice Guideline;Clinical Research;Clinical Sciences;Clinical Trials;Collaborations;Communities;cost;design;Development;Development Plans;disability;Doctor of Chiropractic;Documentation;Education;Educational workshop;Effectiveness;effectiveness trial;Environment;Epidemiology;ethnic disparity;Evaluation;evidence base;experience;Failure;Focus Groups;Funding;Future;Goals;Grant;Group Interviews;Guidelines;Health;Health Services;Health Services Research;Health system;Hybrids;implementation research;implementation science;implementation strategy;implementation trial;Improve Access;improved;Income;innovation;Institutes;Interview;K-Series Research Career Programs;Low Back Pain;Low income;Maps;Massachusetts;Massage;Measurement;Measures;Medical;Medical center;Mentored Patient-Oriented Research Career Development Award;Mentors;Mentorship;Methods;Minnesota;Minority;Modeling;Musculoskeletal;Neighborhood Health Center;Neighborhoods;non-opioid analgesic;Opioid;Outcome;Pain management;pain patient;Patients;Pattern;Pharmaceutical Preparations;Policies;Policy Maker;Population;Population Heterogeneity;Pragmatic clinical trial;pragmatic trial;prescription opioid;primary care setting;Primary Health Care;primary outcome;Process;Provider;Publishing;Qualitative Methods;racial disparity;racial diversity;Randomized;recruit;Research;research and development;Research Personnel;Research Project Grants;Research Training;Resources;responsible research conduct;Scientist;Self Care;Services;Site;skills;socioeconomic disparity;Spinal Manipulation;Statistical Data Interpretation;Statistical Models;Structure;systematic review;Training;Training Activity;Training Programs;Translational Research;Underserved Population;United States;Universities;uptake;working group;Writing;</t>
  </si>
  <si>
    <t>1K23AT010487-01</t>
  </si>
  <si>
    <t>ROSEEN, ERIC J</t>
  </si>
  <si>
    <t>Improving Access to Pharmacotherapy for Opioid Use Disorder Among Justice Involved Veterans</t>
  </si>
  <si>
    <t>Background: Drug overdose is the leading cause of death among formerly incarcerated adults. Opioid usedisorder (OUD) pharmacotherapy (i.e., methadone, buprenorphine, naltrexone) is the most effective treatment,but justice-involved Veterans may have lower access to these medications than other Veterans. AcrossDepartment of Veterans Affairs (VA) facilities nationally, in FY2015, 69% of justice-involved Veterans did notreceive pharmacotherapy for their OUD. Across facilities, there was variation in the gap between justice-involved and non-justice-involved veterans’ receipt of pharmacotherapy; gaps ranged from 15% lower to 42%higher for justice-involved Veterans. The VA is the ideal health care system to address the addiction treatmentneeds of justice-involved Veterans because of the special services and dedicated funding for these Veterans;however, many Veterans still struggle in the transition from the justice system to health care. Leveraging VAresources, the proposed project will identify unique barriers and facilitators experienced by justice-involvedVeterans and evaluate promising implementation strategies to improve access to OUD pharmacotherapy.Given the high risk for overdose and the effectiveness of these medications, it is imperative that we strengthenthe transition from the justice system to VA and community health care systems to improve drug addictiontreatment and outcomes for justice-involved Veterans.Objectives: Specific aims are to: (1) Quantitatively evaluate patient and facility characteristics associated withdifferences in receipt of OUD pharmacotherapy among justice-involved Veterans compared to non-justiceinvolved veterans and within-facility changes over time; (2) Qualitatively identify drivers of higher or loweraccess to OUD pharmacotherapy among justice-involved Veterans compared to other Veterans with OUD atthe same facility; (3) Evaluate stakeholders’ perceptions of factors that explain within-facility changes in accessto OUD pharmacotherapy over time; and (4) Develop and conduct a formative evaluation of implementationstrategies to improve access to OUD pharmacotherapy.Methods: Aim 1 will use VA clinical data and mixed effects regression and propensity score methods. In Aims2-4, 60 qualitative interviews total will be conducted with justice-involved Veterans with OUD and keystakeholders in the criminal justice system, VA and community treatment settings, and VA Justice Programs.The Consolidated Framework for Implementation Research and Stetler et al.’s (2006) formative evaluationstrategy will guide qualitative data collection, coding and analysis.Summary: Results will be used to design and select implementation strategies that address identified barriersto test in a future grant, to improve access to OUD pharmacotherapy for justice-involved Veterans. Improvingaccess to drug addiction treatments will help Veterans with OUD achieve recovery and reduce their risk formortality, recidivism, and other negative health outcomes.</t>
  </si>
  <si>
    <t>addiction;Address;Adult;base;Buprenorphine;Cause of Death;Cessation of life;Characteristics;Clinical Data;Code;Collaborations;Communicable Diseases;Communities;Community Healthcare;cost;Criminal Justice;Data;Data Collection;design;Diagnosis;Drug Addiction;Drug Metabolic Detoxication;effective therapy;Effectiveness;evidence base;experience;formative assessment;Funding;Future;Goals;Grant;Health;health equity;Health Services Accessibility;Healthcare;Healthcare Systems;high risk;Homelessness;implementation research;implementation strategy;Imprisonment;Improve Access;improved;Integrated Health Care Systems;Interview;Justice;Medicine;Methadone;Methods;Military Personnel;mortality;Naltrexone;National Institute of Drug Abuse;Opioid;opioid mortality;opioid overdose;opioid use disorder;Outcome;Overdose;overdose risk;Patients;Pattern;Perception;Pharmaceutical Preparations;Pharmacotherapy;Principal Investigator;Prisons;Process;programs;recidivism;Recovery;Research;Research Personnel;Resources;Risk;Scoring Method;Services;Supervision;System;Target Populations;Testing;Time;Treatment outcome;Underrepresented Populations;Variant;Veterans;</t>
  </si>
  <si>
    <t>3R21DA041489-02S1</t>
  </si>
  <si>
    <t>15-MAR-2017</t>
  </si>
  <si>
    <t>FINLAY, ANDREA K</t>
  </si>
  <si>
    <t>Improving Access to Treatment for Women with Opioid Use Disorder</t>
  </si>
  <si>
    <t>PROJECT SUMMARYOver the past two decades, there has been substantial growth in opioid consumption during pregnancy,diagnoses of opioid use disorder among pregnant women, and neonatal complications from in utero opioidexposure. Untreated opioid use disorder among pregnant women leads to poor outcomes for the mother andinfant; however, opioid agonist treatment (OAT) for opioid use disorder is highly effective. OAT improvestreatment retention, reduces relapse risk, reduces HIV-risk, reduces criminal behavior, reduces risk ofoverdose death, and improves birth weights. Further, ensuring access to OAT before pregnancy decreases thelikelihood of illicit drug use during critical times of fetal development in the first trimester. Despite evidence thattreatment is effective in mitigating adverse outcomes from opioid use disorder, evidence suggests that the vastmajority of patients in need of treatment do not receive it. We will conduct a rigorous and reproducible fieldexperiment of randomly-selected outpatient buprenorphine providers and opioid treatment programs in 10states with a range of state policies. The study will include simulated female patients of reproductive age withrandomly-selected characteristics, including pregnancy status. We aim to determine whether: 1a) pregnantwomen with opioid use disorder are more likely to experience difficulty accessing OAT when compared withnon-pregnant women, 1b) insurance type modifies ability to access OAT, and 2) state policies promote orhinder access to treatment. The proposed study uses a rich array of methodologies and leverages anexperienced research team with expertise in qualitative research, health law, addiction medicine, biostatistics,health policy, health services research, and economics. Results from this work will have immediate applicabilityto state policymakers tasked with using finite resources to combat the opioid epidemic and improve outcomesfor this vulnerable population.</t>
  </si>
  <si>
    <t>addiction;Address;adverse outcome;Affect;Age;Appointment;Biometry;Birth Weight;Buprenorphine;Caring;Characteristics;Clinic;combat;criminal behavior;Data;Data Set;Diagnosis;Discipline of obstetrics;drug mechanism;Drug usage;Economics;effective therapy;Eligibility Determination;Employment;Ensure;Evidence based treatment;experience;experimental study;Family Practice;Female;Fetal Development;First Pregnancy Trimester;flexibility;Growth;Health;health care availability;Health Policy;Health Services Accessibility;Health Services Research;Healthcare;HIV risk;illicit drug use;Improve Access;improved;improved outcome;in utero;Individual;Infant;Insurance;Insurance Coverage;kappa opioid receptors;Laws;Measures;Medicaid;Medicaid eligibility;Medical;Medicine;Methadone;Methodology;Methods;Mothers;mu opioid receptors;Neonatal;Opioid agonist;opioid agonist therapy;Opioid Antagonist;opioid epidemic;opioid exposure;opioid treatment program;opioid use;opioid use disorder;Outcome;Outpatients;overdose death;overdose risk;Patient Self-Report;Patients;Pharmaceutical Preparations;Pharmacotherapy;Policies;Pregnancy;Pregnant Women;Privatization;programs;Provider;Qualitative Research;relapse risk;Reporting;Reproducibility;reproductive;Research;Resources;Source;Surveys;Time;Treatment Cost;treatment strategy;Uninsured;United States Dept. of Health and Human Services;Visit;Vulnerable Populations;Wait Time;waiver;Woman;Work;</t>
  </si>
  <si>
    <t>5R01DA045729-03</t>
  </si>
  <si>
    <t>PATRICK, STEPHEN W</t>
  </si>
  <si>
    <t>Improving cancer-related fatigue, sexual dysfunction and quality of life in older men with cancer and androgen deficiency</t>
  </si>
  <si>
    <t>PROJECT SUMMARYBy the year 2050, the number of individuals in the United States over the age of 65 is expected to increase toover 80 million, comprising 20% of the population. The incidence of most common cancers increases with ageand fatigue is one of the most prevalent and debilitating symptoms in patients with cancer, affecting 70-100%of patients, with the highest prevalence in elderly patients. The prevalence is even higher in patients receivingchemotherapy and/or radiation therapy. In spite of the significance of the burden, there are currently no FDA-approved treatments for cancer-related fatigue. In addition to fatigue, sexual dysfunction and decreasedlean body mass are also highly prevalent in older men with cancer and contribute to decreased physicalfunction and poor quality of life (QOL). This phenotype is commonly encountered in non-cancer older menwith low serum testosterone levels. Testosterone deficiency is highly prevalent (50-90%) in older men withcancer. Clinical trials of testosterone replacement therapy in non-cancer older men have shown animprovement in well-being, QOL, sexual function and body composition in men randomized to testosteronecompared with placebo. However, the efficacy of testosterone replacement therapy on cancer-relatedfatigue has not been studied. The overall goal of this proposal is to evaluate the efficacy of physiologictestosterone replacement therapy in improving fatigue and other outcomes such as sexual function, QOL, bodycomposition, muscle strength and physical function in a double-blind, randomized, placebo-controlled trial inolder men with incurable solid tumors who report fatigue and have low testosterone levels. We propose alarge, 6-month trial in which we will compare the efficacy of physiologic testosterone replacement with atransdermal testosterone gel (the most convenient and widely used form of testosterone replacement) versusplacebo gel in men age 60 and older with cancer who report fatigue and have testosterone deficiency. Thefollowing outcomes will be measured: 1) fatigue scores, 2) sexual function, well-being, mood and quality of lifeand caregiver burden, and 3) body composition, muscle strength and physical function. We will also performqualitative surveys to explore lived experiences of the trial participants. With the growing recognition of theimportance of symptom control in the lives of patients with cancer, including those undergoing cancertherapies, the proposed trial is highly relevant given that it is likely to have a significant impact on symptommanagement and quality of life in older men with cancer. If testosterone therapy is found to be efficacious inalleviating these symptoms, the clinicians will have available to them a therapeutic option that is inexpensive,convenient to use and relatively safe.</t>
  </si>
  <si>
    <t>Affect;Age;aging population;American;Androgens;Body Composition;Cancer Patient;cancer therapy;Caregiver Burden;Caregivers;chemotherapy;Clinical;Clinical Trials;comparative efficacy;Cranial Irradiation;Data;Decreased Libido;Diagnosis;disabling symptom;Disease;Double-Blind Method;double-blind placebo controlled trial;effective therapy;Elderly man;Erectile dysfunction;experience;Fatigue;FDA approved;Functional disorder;Gel;Goals;Gonadotropins;High Prevalence;human old age (65+);Hypogonadism;improved;Incidence;Individual;lean body mass;male;Malignant Neoplasms;Malnutrition;Measurement;Measures;member;men;Moods;Morbidity - disease rate;Muscle function;muscle strength;older men;older patient;Opioid Analgesics;Outcome;Participant;Patient Outcomes Assessments;patient population;Patients;Pelvis;Personal Satisfaction;Pharmaceutical Preparations;Phenotype;Physical Function;Physiological;Pilot Projects;Pituitary Gland;Placebos;Population;population based;Prevalence;primary outcome;productivity loss;Provider;Quality of life;Radiation;Radiation therapy;Randomized;Randomized Controlled Trials;randomized placebo controlled trial;reduce symptoms;reduced muscle strength;Reference Values;Reporting;Role;Serum;Sex Behavior;Sex Functioning;Sexual Dysfunction;Solid;Solid Neoplasm;Surveys;symptom management;Symptoms;Testosterone;testosterone replacement therapy;Therapeutic;Treatment-Related Cancer;United States;Well in self;</t>
  </si>
  <si>
    <t>1R01AG061558-01A1</t>
  </si>
  <si>
    <t xml:space="preserve">GARCIA, JOSE M. </t>
  </si>
  <si>
    <t>Improving Functioning in HIV Patients with Chronic Pain and Comorbid Depressive Symptoms</t>
  </si>
  <si>
    <t>﻿   DESCRIPTION (provided by applicant): Chronic pain is a significant problem for persons living with HIV/AIDS (PLWHAs). Thirty to 65% of patients receiving HIV care have pain that interferes with daily activities. Although pharmacological options to treat pain are often only partially effective, there is little research on non-pharmacological treatments designed to address pain interference with functioning (or other pain outcomes) in PLWHAs. Pain treatment in PLWHAs is further complicated by comorbidities such as depression and substance misuse/ abuse. The co-occurrence of chronic pain and depressive symptoms (highly prevalent among PLWHAs) is associated with increased suffering and disability relative to either problem alone. Both chronic pain and depression increase the risk of non-adherence to antiretroviral treatment. PLWHAs often receive care in primary care settings, and with the growth of the 'medical home' for patients with complex chronic illnesses, the coordinated primary care treatment of physical pain and depression may be a good model for long-term HIV care. Funded by a 2-year grant from the National Institute of Nursing Research, we developed a collaborative, psychosocial adjunctive treatment for managing both pain and depression in PLWHAs in primary care. This intervention, entitled HIV-PASS (HIV Pain and Sadness Study), integrates and builds upon behavior therapy for chronic pain and depression. The goal of HIV-PASS is to teach patients skills for reducing behavioral avoidance and increasing engagement in day-to- day valued activities, thereby ultimately improving functional capacity (i.e., both psychosocial and physical functioning) and decreasing depression. HIV-PASS does not directly treat substance misuse/ abuse but involves explicit support for substance abuse treatment as needed. In this preliminary work, we conducted an RCT (n = 23) of HIV-PASS vs. a health education (HE) control group for PLWHAs with chronic pain and elevated depressive symptoms. We established feasibility and acceptability on several metrics, including patient adherence to the treatment protocol and found important between group differences in outcomes. In the current R01 application, we propose to conduct an adequately powered randomized controlled trial of HIV- PASS vs. HE in PLWHAs with chronic pain and elevated depressive symptoms. We will enroll 236 patients, provide interventions over 3 months, and follow patients for a total of 12 months so that we may observe short- term and longer-term effects. We plan to compare HIV-PASS to HE on: 1) the primary outcome variable, interference with physical and psychosocial functioning ('pain interference'), over the 3-month acute treatment phase; 2) secondary outcome variables in the acute treatment phase, including depression, anxiety, physical activity (steps per day, measured with accelerometers), antiretroviral adherence, and viral load; 3) primary and secondary outcome variables over 12 months (i.e., acute treatment phase + a follow-up phase); and 4) cost effectiveness. We will also examine mechanisms by which HIV-PASS may reduce pain interference.</t>
  </si>
  <si>
    <t>Accelerometer;Activities of Daily Living;Acute;Address;Adherence;AIDS/HIV problem;Anti-Retroviral Agents;antiretroviral therapy;Anxiety;arm;base;Behavior Therapy;Behavioral;behavioral health;behavioral study;care providers;Caring;chronic depression;Chronic Disease;chronic pain;chronic pain patient;Collaborations;comorbid depression;Comorbidity;Complex;compliance behavior;Control Groups;cost effective;cost effectiveness;Data;Depressed mood;depressive symptoms;disability;Effectiveness;Enrollment;Exercise;experience;follow-up;Funding;Goals;Grant;Growth;Health education;health related quality of life;Healthcare;HIV;Home environment;Household;improved;improved functioning;Individual;Intervention;Joints;Measures;Mediator of activation protein;Medical;meetings;Mental Depression;Mental Health;Modeling;Movement;National Institute of Nursing Research;Nurses;Outcome;Pain;Pain Clinics;Pain interference;Pain management;pain outcome;pain reduction;pain symptom;Participant;Patients;Perception;Persons;Pharmacological Treatment;Pharmacology;Phase;Physical activity;Physical Function;Population;primary care setting;Primary Health Care;primary outcome;psychologic;Psychologist;psychosocial;public health relevance;Quality of life;Randomized Controlled Trials;randomized trial;Research;Risk;secondary outcome;skills;social;Social Workers;Structure;substance abuse treatment;substance misuse;Telephone;Testing;theories;therapy design;Treatment outcome;treatment planning;Treatment Protocols;Viral Load result;Walking;Work;</t>
  </si>
  <si>
    <t>5R01NR015977-05</t>
  </si>
  <si>
    <t>Improving health and employment outcomes through workplace opioid policies</t>
  </si>
  <si>
    <t>ABSTRACTThis R34 research proposal will develop and test the feasibility of implementing guidelines on workplacepolicies to reduce opioid use and misuse among working age people, the population primarily affected by theopioid crisis. Proposed guidelines will reduce prescription opioid use, decrease chronic opioid use, promoterecovery from opioid use disorder (OUD), and improve health-related employment outcomes. We will developand test these guidelines among construction workers, an occupational group at uniquely high risk of opioidoverdose and chronic use, accounting for 13-24% of opioid overdose fatalities among working populations.The proposed project is significant because it will define best practices for workplace opioid policies, adaptthese policies to a high-risk occupational group, and evaluate the feasibility of implementing best practiceworkplace opioid guidelines via employment-based health insurance plans and employers. This proposedproject will provide critical foundational information to design and conduct a future, fully powered randomizedtrial to implement and evaluate insurance and employment policy guidelines among joint labor-managementhealth funds in the building trades. We will pursue this goal via three aims. Aim 1 will identify current best-practice health care and employment policies to prevent health and employment consequences of opioid use.Aim 2 will characterize the opioid problem in construction and adapt best-practice healthcare and employmentpolicies to the unique needs of the construction industry. Aim 3 will evaluate the feasibility of implementingworkplace opioid guidelines in the construction trades, and will define and collect measures of implementationand effectiveness. By describing best practices for workplace opioid policies and programs, developingguidelines adapted for a high risk industry, and demonstrating access to data, populations, and feasibility of theintervention, results from the proposed R34 will guide the planning for a future implementation andeffectiveness trial of the workplace opioid guidelines with union health funds to measure the improvement inworker health and employment outcomes.</t>
  </si>
  <si>
    <t>Accounting;addiction;Address;Administrator;Adoption;Affect;Age;Attitude;base;Belief;Chronic;Collaborations;cost;Data;data access;design;disability;drug testing;Education;Effectiveness;effectiveness measure;effectiveness trial;Employee;Employee Assistance Program (Health Care);Employment;evidence base;Foundations;Funding;Future;Goals;Guidelines;Health;Health Insurance;health management;Healthcare;high risk;high risk population;Hour;Human Resources;implementation strategy;implementation trial;improved;Industry;innovation;Insurance;Intervention;Interview;Joints;Knowledge;Link;Measures;Occupational Groups;Opioid;opioid epidemic;opioid misuse;opioid overdose;opioid policy;opioid use;opioid use disorder;Outcome;Overdose;Pain management;Pharmacy facility;Policies;Population;prescription opioid;prevent;programs;randomized trial;Recovery;recruit;Research;Research Proposals;retention rate;Risk;Services;social stigma;Specialist;Substance Use Disorder;Surveys;Testing;Work;Workplace;</t>
  </si>
  <si>
    <t>1R34DA050044-01</t>
  </si>
  <si>
    <t>DALE, ANN MARIE</t>
  </si>
  <si>
    <t>Improving Health Outcomes for an Aging Population</t>
  </si>
  <si>
    <t>PROJECT SUMMARY/ABSTRACTImproving Health Outcomes for an Aging PopulationThis application extends a long-running NBER program project on the health and wellbeing of an agingpopulation. Our research plan focuses on better understanding health trends and disparities, the determinantsof health, and the effective use of health care resources to improve outcomes for an aging population in anevolving landscape. Project 1 (Case and Deaton) explores variations in health trends across geography, raceand ethnicity, education, and cohort, identifying and analyzing the life circumstances of those whose healthand wellbeing have worsened. Project 2 (Maestas) focuses on the increasing prevalence of pain and opioiduse, and their relationship to health outcomes, work, and disability program enrollment. Project 3 (Duflo)analyzes the rapid rise in chronic disease in aging, poorer populations (focusing on India), and the potentialrole of public policy interventions in improving health in a global context. Project 4 (Baicker and Obermeyer)applies machine learning tools to administrative data to identify overuse (reflecting care with little health benefitrelative to its cost or risks) and underuse (reflecting missed opportunities for health benefits) of medicalservices, focusing on the case of diagnostic testing. Project 5 (Kolstad and Handel) analyzes the impact ofinformation technology in physician treatment decisions, and the potential health benefits of expanded use ofIT in health care. Project 6 (Chandra and Sacarny) looks at how information about provider quality affectspatients' decisions about their medical care, and whether information on quality improves health care marketperformance through competition. Project 7 (Baicker and Finkelstein) looks at the effect of public healthinsurance on health care and outcomes for poor adults, using a randomized controlled design enabled byOregon's health insurance lottery. Project 8 (Williams) looks at policies that stimulate or impede research andinnovation in medicine, and the degree to which the “new uses” problem results in underinvestment ininnovations with a potentially positive social value. The program project leverages synergies in methods, datasources, and health issues addressed, building on common themes of health trends and disparities, the role ofinformation for patients and providers, and the potential for different policies to improve health. This researchhas particular importance in the context of societal changes in demographics, population health, health policy,health care organization, and medicine. The program project will also continue to serve as the organizationalfoundation for a much larger community of scholars engaged in health-related research at the NBER, attractingsome of the most talented scientists from each new generation of economists to the study of health issues.Linking this community to health researchers in other disciplines, particularly in medical and clinical fields, is animportant new aim of the program, fostering the cross-disciplinary approaches needed to tackle the mostpressing health issues facing an aging population.</t>
  </si>
  <si>
    <t>Address;Adult;Affect;Affordable Care Act;Age;Aging;aging population;care outcomes;Caring;Chronic Disease;Clinical;cohesion;cohort;Communities;cost;Country;Data;data access;data resource;Data Security;Data Sources;Databases;Decision Aid;demographics;design;Development;Diagnosis;Diagnostic tests;disability;Discipline;Disease Management;Education;Enrollment;Ethnic Origin;Fostering;Foundations;Generations;Geography;Glues;Goals;Health;Health Benefit;health care disparity;health care service organization;health disparity;health economics;Health Insurance;Health Policy;Health Services Accessibility;Health trends;Healthcare;Healthcare Market;improved;improved outcome;Income;India;Information Technology;innovation;Insurance;Intervention;Investigation;Leadership;Libraries;Life;Link;Machine Learning;Maintenance;Measures;Medical;Medicare;Medicine;Mental Health;Methods;middle age;Obesity;opioid use;Oregon;Outcome;Pain;Patients;Pattern;Performance;Personal Satisfaction;Physicians;Play;Policies;Population;population health;Prevalence;programs;Provider;public health insurance;public health relevance;Public Policy;Race;Randomized;Research;Research Personnel;Research Project Grants;Resources;response;Risk;Role;Running;Scientist;Services;Social Values;Suicide;synergism;Talents;Technology;Testing;tool;trend;Update;Variant;Work;</t>
  </si>
  <si>
    <t>5P01AG005842-31</t>
  </si>
  <si>
    <t>1-FEB-1997</t>
  </si>
  <si>
    <t xml:space="preserve">BAICKER, KATHERINE </t>
  </si>
  <si>
    <t>Improving Naloxone Access and Its Effects on Drug Abuse and Overdoses</t>
  </si>
  <si>
    <t>Project Summary/Abstract Opioid overdoses increased dramatically between 1999 and 2010. In 2010, 16,651deaths were caused by a prescription opioid overdose, representing nearly 60% of all drugoverdose deaths, and exceeding overdose deaths from heroin and cocaine combined. Recentmodest declines in prescription opioid mortality rates have been paired with large increases inheroin abuse. In 2014, there were over 13,000 deaths involving heroin. In response to thesetrends, numerous federal and state policies have been adopted to curb the overdose rate.Improving access to naloxone through policy is especially promising as naloxone is known to beeffective in reversing the life-threatening effects of opioids. Until relatively recently, however,naloxone has had a rather limited distribution network, followed by a recent wave of policyreforms motivated to improve naloxone access. The ability of policy to encourage additionalnaloxone access and subsequently reduce overdoses is generally unknown. In this project, we propose to study the ability of state policy to improve naloxone accessand to understand which types of policies, if any, do so most effectively. We have preliminaryevidence that permitting prescribers to dispense naloxone under their own authority is crucial forincreasing naloxone prescribing. We will also place special emphasis on the responses ofprivate pharmacies to state policies which legalize dispensing of naloxone without a patient-specific prescription. Large pharmacy chains have enacted their own private policies to improvenaloxone access, and these policies have spread over time across several states. The effectsof these private policies should vary geographically based the penetration of these chains indifferent communities. We will study whether private pharmacy policy can improve access andreduce overdoses above and beyond state policy. We will use a variety of rich data sets to measure our outcomes. We will usecomprehensive quarterly zip code-level data on naloxone dispensing for 2010-2017. We willalso collect data on pharmacy locations as well as pharmacy-level policy concerning naloxonedispensing. We will explore what types of state policy improve naloxone access and the role ofpharmacy policy. We will subsequently test whether improved naloxone access affects fataloverdoses and nonfatal overdoses This project will present some of the first evidence of the effectiveness of naloxonepolicy on naloxone prescriptions while also exploring the mechanisms which make such policiesmost effective in terms of dispensing and reducing overdoses.</t>
  </si>
  <si>
    <t>5R01CE002999-02</t>
  </si>
  <si>
    <t xml:space="preserve">POWELL, DAVID </t>
  </si>
  <si>
    <t>Improving Opioid Prescription Safety After Surgery</t>
  </si>
  <si>
    <t>Project SummaryOver-prescribed opioids after surgery can create a reservoir of opioids that become available for non-medicaluse. Effective strategies to maximize non-opioid pain therapy and to limit such a reservoir are lacking. Thus,there is an urgent need to study opioid usage patterns and to individualize post-operative pain therapy. The rationale that underlies the proposed research is that once we better understand post-discharge opioid use patterns, we can improve pain management and significantly decrease unnecessarily prescribed opioids. Our central hypothesis is that pain therapy after surgery can be prescribed in an individualized and safer fashion, asopposed to “one size fits all” or non-data driven methods currently employed. To test our hypothesis, threeaims are proposed: Specific aim #1 will examine the relationship between patient and procedural characteristics and long-term opioid prescriptions after surgery. This retrospective cohort study includes 6442 patients andwill utilize both clinical and claims-based databases. Specific aim #2 will examine patient and procedural characteristics to assess post-operative pain outcomes and predict use patterns for opioids prescribed after surgery. Using survey methods, we will assess pain intensity and interference and quantify consumption of opioids in 600 patients after surgery. A model to predict high vs. low use of prescribed opioids will be developed.Specific aim #3 will prospectively test a decision support tool integrated into the electronic medical record in116 surgical patients after hospital discharge. The tool will predict actual need for opioid medications and empower patients to maximize non-opioid analgesics. Limiting excess prescription of opioids and maximizing non-opioid medications has the potential to dramatically reduce the amount of opioids available for non-medical usewhile improving post-operative pain control. The applicant, an anesthesiologist with subspecialty training inpain medicine, proposes a five-year career development program to compliment the research proposal. Thisincorporates close mentoring by a well-established investigator with expertise in preventing medical complications of drug use in high-risk populations. A mentoring team composed of key faculty members with expertisein psychiatric perspectives of addiction, biostatistics, and health information technology will support the primarymentor. In addition, the candidate has developed a detailed didactic plan that includes training in specialtyknowledge in opioid use disorders, epidemiology, health information technology, and clinical trials. The candidate's long-term goal is to develop into an independent clinical scientist with expertise in drug abuse and emphasis on safe and effective delivery of pain therapy after surgery The proposed research, which serves as thekey first step towards the applicant reaching his long-term goal, is significant because it will fill the existinggaps in knowledge to curb the United States opioid epidemic and enhance postoperative pain management.</t>
  </si>
  <si>
    <t>addiction;Analgesics;base;Biometry;career development;Cause of Death;Cesarean section;Cessation of life;Characteristics;Clinical;Clinical Trials;Computerized Medical Record;Data;Databases;design;Dose;Drug abuse;Drug usage;Epidemiology;Faculty;Future;Gastrointestinal Surgical Procedures;General Population;Goals;Grant;health information technology;high risk population;Hospitals;improved;Inpatients;Knowledge;medical complication;medical specialties;Medicine;member;Mentors;Methods;Minor;Modeling;Morbidity - disease rate;morphine equivalent;mortality;National Institute of Drug Abuse;non-opioid analgesic;nonmedical use;Operative Surgical Procedures;Opioid;opioid epidemic;opioid misuse;opioid mortality;opioid therapy;opioid use;opioid use disorder;Outcome;Outpatients;Pain;Pain Clinics;Pain intensity;Pain interference;Pain management;pain model;pain outcome;patient oriented;Patients;Pattern;Persons;pill;Postoperative Pain;Postoperative Period;predictive modeling;prescription drug abuse;prescription opioid;Prescription opioid overdose;prevent;Prevention;Procedures;Program Development;prospective;prospective test;Reporting;Research;Research Personnel;Research Proposals;Retrospective cohort study;Risk Factors;safe patient;Safety;Sales;Scientist;Source;support tools;Survey Methodology;Testing;Thoracic Surgical Procedures;Time;tool;Training;United States;United States National Institutes of Health;</t>
  </si>
  <si>
    <t>5K23DA040923-04</t>
  </si>
  <si>
    <t xml:space="preserve">BARTELS, KARSTEN </t>
  </si>
  <si>
    <t>Improving Pain Management and Opioid Safety for Patients with Cirrhosis</t>
  </si>
  <si>
    <t>Prescription opioid medications are a leading cause of opioid-related death and are particularly risky in patientswith liver cirrhosis. Cirrhosis affects four million people in the US and is most often due to alcohol or substanceuse disorder (SUD)-mediated hepatitis C. In this population, prescription opioids are associated with decreasedaccess to life-saving transplantation and increased complications of liver disease, hospitalizations, andmortality. Despite these risks, approximately half of all patients with cirrhosis are prescribed opioid medicationseach year. This is likely because 80% of patients with cirrhosis have chronic pain and alternative painmanagement strategies have not been designed for or tested in this population. Indeed, existing painmanagement interventions designed for general populations do not address many of the specific issues facingpatients with cirrhosis such as their overall high symptom burden, contraindications to most common analgesicmedications, and underlying mental health and SUDs. The National Pain Strategy recommends usingbehavioral interventions, specifically pain self-management interventions, to address chronic pain. However,such interventions are most effective when they are designed to address the specific needs of the populationof interest. Therefore, the overarching research goal of this K23 award is to develop and test a behavioralintervention for chronic pain for patients with cirrhosis. This goal will be achieved through the following SpecificAims: Aim 1) To develop a theory-based behavioral intervention to improve pain and function for patients withcirrhosis; and Aim 2) To conduct a randomized pilot trial of the intervention developed in Aim 1. Existing painself-management interventions will serve as a starting point for this work. Following the established steps ofIntervention Mapping (IM), a structured approach to developing theory-based behavioral interventions,stakeholder input and semi-structured interviews will be integrated into a behavioral intervention for pain thataddresses the needs of patients with cirrhosis. The resulting intervention will be pilot tested in 40 patients withcirrhosis and chronic pain. This research is significant because it aims to address the national opioid crisis in ahigh-risk, understudied population. Furthermore, this approach may be applicable to other populations withhigh rates of chronic pain and SUDs. This research is innovative because it will lead to the first intervention forpain for this population. Dr. Shari Rogal is uniquely positioned to conduct this study, as she is agastroenterologist and transplant hepatologist with a research focus on studies of SUDs and pain in thecontext of liver disease. Through this award Dr. Rogal will receive additional training in chronic pain science,behavioral science, and behavioral clinical trials, as well as the support of a multidisciplinary mentoring team.This K23 will thus allow her to develop an independent research career as a leader in developing, testing, andimplementing interventions for chronic pain in patients with complex medical, mental health, and substanceuse comorbidities.</t>
  </si>
  <si>
    <t>Acetaminophen;addiction;Address;Adverse event;Affect;Alcohol consumption;Alcohol or Other Drugs use;Alcohols;Analgesics;Award;base;Behavior;Behavior Therapy;Behavioral;behavioral clinical trial;Behavioral Sciences;career;Cessation of life;Chronic Kidney Failure;chronic pain;chronic pain patient;Cicatrix;Cirrhosis;Comorbidity;Complex;Coupled;Data;design;Development;Dose;efficacy trial;Evidence based intervention;Evidence based treatment;Exercise;experience;Foundations;Future;Gastroenterologist;General Population;Goals;Guidelines;healing;Hepatic Encephalopathy;Hepatitis C;Hepatitis C virus;high risk;high risk population;Hospitalization;Impaired cognition;improved;innovation;interest;Intervention;Intervention Trial;Interview;Lead;Life;Liver;Liver Cirrhosis;Liver diseases;liver transplantation;Mediating;Medical;Mental disorders;Mental Health;Mentored Patient-Oriented Research Career Development Award;Mentors;Mentorship;mortality;multidisciplinary;National Institute of Drug Abuse;non-opioid analgesic;Non-Steroidal Anti-Inflammatory Agents;Opioid;Opioid Analgesics;opioid epidemic;opioid misuse;opioid mortality;opioid overdose;opioid overuse;opioid therapy;opioid use;Overdose;Pain;Pain management;pain patient;pain relief;pain self-management;patient population;patient safety;Patients;Pharmaceutical Preparations;Pharmacology;pilot trial;Population;Positioning Attribute;prescription opioid;primary outcome;Public Health;Randomized;Relaxation;Research;Research Personnel;Risk;Savings;Science;SECTM1 gene;skills;social cognitive theory;Structure;Substance Use Disorder;success;Symptoms;Target Populations;Testing;theories;therapy design;Toxic effect;Training;Transplantation;treatment as usual;United States;United States National Institutes of Health;Work;</t>
  </si>
  <si>
    <t>1K23DA048182-01A1</t>
  </si>
  <si>
    <t>ROGAL, SHARI S</t>
  </si>
  <si>
    <t>Improving Physician Opioid Prescribing for Chronic Pain in HIV-infected Persons</t>
  </si>
  <si>
    <t>DESCRIPTION (provided by applicant): Prescription opioids are the second most commonly abused substances in the U.S. (after marijuana), and overdose deaths related to prescription opioids now exceed deaths from motor vehicle crashes. Prescription opioid abuse appears to be even more common among HIV-infected patients, presumably a consequence of the known co-morbidity between HIV and substance use. Studies suggest that one-fifth of all HIV-infected patients are prescribed chronic opioid therapy (COT) for pain and that HIV-infected patients are more likely to be prescribed opioids for pain than HIV-uninfected patients. Given the high prevalence of pain (~50%) among HIV-infected patients, pain management is by necessity a major responsibility of physicians treating patients with HIV. However, most physicians and advanced practice providers providing primary care for HIV-infected patients (henceforth referred to as HIV physicians) have little training in the management of chronic pain. Therefore, HIV physicians frequently do not follow existing guidelines for prescribing opioids and report low satisfaction and limited confidence with this important and at times vexing aspect of clinical care. The proposed 'Targeting Effective Analgesia in Clinics for HIV' (TEACH) Study will test the effectiveness of a collaborative care intervention directed toward HIV physicians to improve the management of COT and reduce the misuse of prescription opioids among HIV-infected persons. The intervention is composed of the following elements: 1) collaboration with a nurse care manager (NCM); 2) physician education and academic detailing; and 3) facilitated access to a specialist in addictions to help manage the most challenging HIV-infected patients on COT. The NCM will utilize an electronic registry to assist physicians in implementing guideline-driven care including opioid treatment agreements, urine drug testing (UDT), random pill counts and checking of online Prescription Monitoring Programs (PMPs). Physicians in the control group will receive information summarizing guidelines for COT but will not have access to the support of the TEACH intervention. This 3-site study will use a cluster randomized trial design, randomized at the level of the physician, and compare primary outcomes over one year. The Specific Aims are to test the effectiveness of the TEACH collaborative care program to achieve the following: Aim 1 - Improve HIV physicians' adherence to guidelines for COT compared to standard practice; Aim 2 - Increase HIV physicians' satisfaction and confidence in prescribing COT; Aim 3 - Reduce aberrant use of prescription opioids among HIV-infected patients who are on COT; and Aim 4 - Improve virologic control among HIV-infected patients who are on COT. If effective, implementation of the intervention in HIV clinics will enable physicians in clinical teas to deliver chronic opioid therapy according to established guidelines with more confidence, potentially resulting in less prescription drug abuse and improved HIV outcomes.</t>
  </si>
  <si>
    <t>Absence of pain sensation;Academic Detailing;addiction;Adherence;Adopted;Agreement;Alcohol or Other Drugs use;Care given by nurses;Caring;Case Manager;Cessation of life;Chronic;Chronic Disease;chronic pain;Clinic;Clinical;clinical care;Cluster randomized trial;Collaborations;collaborative care;Comorbidity;Conduct Clinical Trials;Control Groups;Disease Management;drug testing;Education;Effectiveness;electronic registry;Elements;experience;group intervention;Guidelines;Health;High Prevalence;HIV;improved;Intervention;Intervention Trial;Marijuana;Modeling;Multicenter Studies;multidisciplinary;novel;Opioid;opioid therapy;Outcome;overdose death;Pain;Pain management;Patient Care;Patients;Periodicity;Personal Satisfaction;Persons;Physicians;pill;prescription drug abuse;prescription monitoring program;prescription opioid;prescription opioid abuse;prescription opioid misuse;Prevalence;Primary Health Care;primary outcome;programs;Provider;public health relevance;Randomized;Randomized Controlled Trials;Reporting;Research Personnel;satisfaction;Site;Specialist;Tea;Testing;Time;Training;trial design;Urine;Vehicle crash;Viral Load result;virology;</t>
  </si>
  <si>
    <t>5R01DA037768-05</t>
  </si>
  <si>
    <t xml:space="preserve">SAMET, JEFFREY H. </t>
  </si>
  <si>
    <t>Improving Quality of postoperative pain care through innovative use of electronic health records</t>
  </si>
  <si>
    <t>﻿   DESCRIPTION (provided by applicant): Millions of Americans undergo surgery every year, and postoperative pain is common and too often poorly managed. Poorly managed postoperative pain may cause severe functional impairment, adverse events, impaired care of the underlying diseases, transition to chronic pain, and decreased quality of life. Many controlledstudies have demonstrated a variety of interventions that benefit postoperative pain, yet their application in a large and more diverse population is unknown, and a nationally endorsed, concise quality process metric for postoperative pain management does not exist. One roadblock is that postoperative pain and its related outcomes are complex. The gathering of evidence from electronic health data, which draw from and inform real-world practice, could bypass this roadblock and inform decisions leading to more effective and efficient postoperative pain management. This project seeks to measure quality of various care processes for postoperative pain, assess proposed evidence-based interventions from randomized controlled trials, lay the ground work for systematic pain-related research using EMRs, and produce population-based evidence for a nationally-endorsed postoperative pain management quality metric. To achieve these objectives, this project has three specific aims: (1) to develop standardized electronic definitions of pain-related care processes and outcomes (e.g. prolonged opioid use, readmission for pain, etc.); (2) to extract clinically meaningful data from both structured data and free text in electronic medical records (EMR) and examine the relationship between recommended care processes and outcomes for postoperative pain using EMRs; (3) to validate pain-related process-outcome relationships at a national level and to develop a National Quality Forum submission and evaluation form for a postoperative pain quality metric(s). This project will achieve these aims by developing data capture algorithms on Palo Alto Veterans Administration (VA) Healthcare data, refining algorithms at a tertiary academic hospital, and validating algorithms on the National VA healthcare system. Data will be identified and extracted from the EMR using an extended version of our validated data-mining workflow. Our established experience with quality metric development and NQF endorsement will facilitate the dissemination of this work. These approaches are the basis of a learning healthcare system, and the proposed research directly aligns with AHRQ's mission and goals to improve healthcare quality through health information technology and data resources.</t>
  </si>
  <si>
    <t>5R01HS024096-05</t>
  </si>
  <si>
    <t>Improving Recovery after Major Cancer Surgery using Patient-Reported Outcomes</t>
  </si>
  <si>
    <t>PROJECT SUMMARY/ABSTRACT Increasing utilization of patient-reported outcomes (PROs) in clinical practice may lead to better postop-erative outcomes, with pain assessment and management as an excellent example. Although PROs are widelyaccepted in clinical research in medical and radiation oncology and are endorsed by the US Food &amp; Drug Ad-ministration, the introduction of subjective outcomes is relatively novel in perioperative care practice―despite the fact that PROs are the best resource for defining and measuring the patient’s perspective of symp-tomatic and functional recovery after major cancer surgery and that the information they provide could poten-tially guide care during recovery. A major knowledge gap is that, although validated PRO tools exist, thereare no established, user-friendly clinical methods for understanding and responding to symptom and function-al-status reports from patients after complex major surgery. The goal of our study is to establish a frameworkfor clinical adoption of PROs, to define methods needed to interpret PRO data from the MD Anderson Symp-tom Inventory (MDASI), and to examine the MDASI’s clinical utility and patient and professional perspectiveson using it in future practice. If we are successful, PROs could be added to well-defined, traditional metrics inperioperative care, such as decreased 30-day mortality, fewer complications, shortened hospital stays, and few-er hospital readmissions. The increasing inclusion of PRO portals in electronic medical record systems (such asEPIC) that can longitudinally track patient report away from the hospital make this approach feasible. GivenEPIC’s decision to include the MDASI nationwide (also at MD Anderson Cancer Center), we believe we have atimely opportunity to provide the first evidence-based package to support implementation of the MDASI inperioperative care. At MD Anderson, perioperative recovery is being further improved by incorporation of anEnhanced Recovery Program (ERP) that challenges traditional surgical practices. The need to effectively com-pare ERP and traditional surgery outcomes exemplifies the urgency of this project. We propose a longitudinalclinical study, plus a survey of professionals to identify/address barriers to the use of PROs. We have assem-bled a strong multidisciplinary team from symptom research, surgical nursing, surgery, and anesthesiology tostudy patients undergoing surgery for gastrointestinal, gynecologic, or genitourinary cancer. Aim 1: EstablishPRO-based methods to determine clinically meaningful postoperative symptom burden. Gap addressed: lackof quantitatively defined, procedure-specific symptom profiles and severity thresholds for managing moderateto severe symptoms, especially postdischarge. Aim 2: Establish PRO-based methods to evaluate postoperativefunctional recovery. Gap addressed: lack of empirical data on self-reported functional recovery to indicatereadiness to resume planned oncology care or return to normal activities. Aim 3: Examine the utility of PROsas a postoperative outcome measure through a PRO study in patients and a “probe” observational study of cli-nicians. Gap addressed: lack of evidence about how the availability of PROs might alter clinical practice.</t>
  </si>
  <si>
    <t>Absence of pain sensation;Address;Adjuvant;Adjuvant Therapy;Adopted;Adoption;Affect;Anesthesia procedures;Anesthesiology;Assessment tool;base;Cancer Center;Cancer Patient;cancer surgery;cancer therapy;care costs;Caring;Clinical;Clinical Oncology;clinical practice;Clinical Research;Clinical Trials;Cognitive;cohort;Complex;Computerized Medical Record;Consensus;Convalescence;Data;Diet;Diffusion of Innovation;Discipline of Nursing;Early Mobilizations;Economics;Equipment and supply inventories;evidence base;Feedback;Focus Groups;Food;functional status;Future;Gastrointestinal Surgical Procedures;Goals;high risk;Home environment;hospital readmission;Hospitalization;Hospitals;improved;Individual;innovation;instrument;Knowledge;Lead;Length of Stay;Liquid substance;Longitudinal Studies;Malignant Female Reproductive System Neoplasm;Malignant neoplasm of gastrointestinal tract;Malignant neoplasm of urinary bladder;Malignant Neoplasms;Measurement;Measures;Medical Oncology;Methods;minimally invasive;Morbidity - disease rate;mortality;multidisciplinary;multimodality;novel;Nursing Staff;Observational Study;oncology;Operating Rooms;Operative Surgical Procedures;opioid sparing;Outcome;Outcome Measure;Outcome Study;Pain management;Pain Measurement;Pathway interactions;Patient Care;Patient Outcomes Assessments;Patient Self-Report;Patients;Performance Status;Perioperative;Perioperative Care;Perioperative Nursing;Pharmaceutical Preparations;Phase;Population;Postoperative Care;Postoperative Period;postoperative recovery;preference;Procedures;Process;programs;Provider;psychologic;Psychometrics;Radiation Oncology;Readiness;Recovery;Recovery of Function;Reporting;Research;Research Design;Resources;response;Risk;routine practice;self-reported functional status;Series;Severities;Surgeon;surgery outcome;Surgical Oncology;Surveys;symptom management;Symptoms;System;Techniques;Testing;theories;Thoracic Surgical Procedures;Time;tool;Urogenital Cancer;user-friendly;</t>
  </si>
  <si>
    <t>5R01CA205146-04</t>
  </si>
  <si>
    <t>WANG, XIN SHELLEY</t>
  </si>
  <si>
    <t>Improving Reproducibility of Respondent Driven Sampling through Adaptive Design</t>
  </si>
  <si>
    <t>Respondent driven sampling (RDS) is a recruitment method for hard-to-sample populations that arerare in number and/or elusive due to highly-stigmatized or illicit behaviors. For these groups, traditionalprobability sampling rarely offers feasibility, because it requires prohibitively high screening costs to locateeligible persons, and, even when eligible persons are located, their desire to hide produces false negatives.Based on the premise that people of similar traits form some type of social networks, RDS exploits the existingnetworks for recruitment and has been applied to numerous studies. What sets RDS apart from traditionalsampling is that the recruitment process is mostly controlled by participants themselves through their chain-referral that asks participants to recruit other eligible persons from their networks. The use of organic socialnetworks for sampling is an innovative feature of RDS. This, however, comes with one major challenge. Inorder to capitalize on RDS, participants need to cooperate with recruitment requests. Because ofnoncooperation, the sample may stop growing in size, resulting in a project overrun. However, the lack ofattention to this noncooperation process in the literature makes RDS data collection progress extremely difficultto predict at the design stage, and when faces with undesirable (and often unexpected) challenges,researchers are forced to make unplanned design changes (e.g., offering larger incentives) on the spur of themoment in hopes of making RDS “work”. Additionally, noncooperation leads to a violation of a criticalassumption of RDS inferences. In sum, the current practice of RDS lacks operational and statisticalreproducibility, making its scientific integrity questionable. This study attempts to improve reproducibility of RDS by proposing Adaptive-RDS (A-RDS) as a designframework and to provide practical tools on which researchers rely for successful implementation of RDS andby developing A-RDS specific design guidelines and software that will allow monitoring RDS data collectionprogress and improve inferences that closely mirror the true data generation process. Under A-RDS, we willplan design adaptation strategies, including indicators and rules for adaptations prior to the data collection.During the field work, instead of assuming the same recruitment cooperation patterns across participants, wewill predict individual-level cooperation propensities from incoming data and tailor the number and type ofcoupons for each participant received based on the pre-specified rules. For doing so, data collection progresswill be closely monitored and used for making adaptation decisions. In particular, this approach is empiricallyapplied to PWID studies to provide data for addressing rapidly escalated issues with opioid use.By providing a practical yet data-driven, rule-based tool to the research community, the proposed study willboost researchers' control on the operations of RDS, leading to not only improved reproducibility but alsoincreased chances of meeting critical assumptions in RDS required for valid inferences.</t>
  </si>
  <si>
    <t>Address;Attention;base;Behavior;Behavioral;blind;Centers for Disease Control and Prevention (U.S.);Characteristics;Communities;Computer software;cost;dashboard;Data;Data Collection;design;ethnic minority population;experience;Face;Foundations;Funding;Generations;Goals;Guidelines;HIV;Immigrant;improved;Incentives;Individual;Injecting drug user;innovation;Internet;Knowledge;Literature;Markov Chains;Measures;meetings;Methods;Monitor;operation;opioid use;Outcome;Participant;Pattern;peer;Persons;Population;population health;Probability Samples;Process;racial and ethnic;real time monitoring;recruit;Reporting;Reproducibility;Research;Research Personnel;Respondent;response;Rest;Risk;rural area;Sample Size;Sampling;Sampling Studies;screening;Seeds;Social Network;Specific qualifier value;statistics;Stigmatization;Subgroup;suburb;success;Sum;Time;tool;training opportunity;trait;transgender;United States National Institutes of Health;Work;</t>
  </si>
  <si>
    <t>5R01AG060936-02</t>
  </si>
  <si>
    <t xml:space="preserve">LEE, SUNG-HEE </t>
  </si>
  <si>
    <t>Improving Retention across the OUD Service Cascade upon Re-entry from Jail using Recovery Management Checkups</t>
  </si>
  <si>
    <t>7. AbstractJails provide an optimal setting for intervening with individuals with opioid use disorders (OUD), given the highvolume of offenders with OUD, and their high risk of relapse to opioids following their release to thecommunity. It is imperative that individuals with OUD are linked to community-based medication assistedtreatment (MAT) upon their re-entry, as well as receive support for their ongoing treatment retention andrecovery. The proposed experiment will test an adapted version of an evidence-based intervention, theRecovery Management Checkups (RMC) model, which provides quarterly check-ups and assistance withtreatment retention and re-linkage as indicated at the quarterly check-ups. The RMC-Adapted will adjust thefrequency and intensity of check-ups based on the individual’s assessed need for treatment, thereby reducing(or lengthening) the time between check-ups for those with (or without) indicators of treatment need. Theproposed experiment will compare treatment linkage and retention rates as well as public health and publicsafety outcomes of 750 male and female offenders randomly assigned to 1 of 3 groups upon release from jail:a) a re-entry as usual (control), b) the original RMC, and c) a RMC-Adaptive version tailored to the participant’sneed for treatment. The study will be conducted in collaboration with 6 county jails in Illinois and the MATproviders that currently provide pre- and post-release MAT to offenders with OUD. Pre-release, participants willbe screened for history of OUD and eligibility for MAT. All participants will receive research follow-up interviewsquarterly for 2 years, which will also include urine testing and records checks (treatment, mortality, recidivism).The study aims are to evaluate: (1) the direct effects of RMC and/or RMC-Adaptive on the OUD servicecascade of care (initiation, engagement, retention, re-linkage, and months of MAT participation); (2) the indirecteffects of RMC and/or RMC-Adaptive (via months of MAT participation) on public health outcomes (days ofopioid use, OUD symptoms, quality of life and the cost of health-care utilization); (3) the indirect effects of RMCand/or RMC-Adaptive (via months of MAT and public health outcomes) on public safety outcomes (illegalactivity, re-arrest, re-incarceration, and cost of crime); and (4) the incremental costs and cost-effectiveness ofthe control vs. RMC vs. RMC-Adaptive in terms of both public health outcomes (days of opioid use, qualityadjusted life years [QALYs], cost-of-health-care utilization) and public safety outcomes (re-incarceration andcost of crime). The study will determine if tailoring the checkups to individual’s need for treatment leads tomore efficient targeting of resources to those in need, reduces the intervention burden on those with lowerneed, and results in an improved overall effectiveness and cost-effectiveness of RMC checkups.</t>
  </si>
  <si>
    <t>addiction;Address;Alcohol or Other Drugs use;base;Caring;checkup examination;Chronic;Collaborations;Communities;community based treatment;Complement;cost;cost effective;cost effectiveness;County;Crime;Effectiveness;Eligibility Determination;Enrollment;Evidence based intervention;experimental study;Female;follow-up;Frequencies;Future;Goals;Health;Health Care Costs;health care service utilization;Health Personnel;high risk;Household;Illinois;Imprisonment;improved;incremental cost-effectiveness;Individual;innovation;Intercept;Intervention;Interview;Jail;Justice;Link;male;medication-assisted treatment;Modeling;Monitor;mortality;Nature;offender;Opioid;opioid epidemic;opioid use;opioid use disorder;Outcome;Overdose;Participant;Pattern;Persons;Population;Public Health;Quality of life;Quality-Adjusted Life Years;Randomized;Randomized Controlled Trials;recidivism;Recording of previous events;Records;Recovery;Relapse;relapse risk;Reporting;Research;Resources;retention rate;Safety;scale up;Schedule;Services;Symptoms;System;Testing;Time;treatment duration;Treatment outcome;trial comparing;Urine;Variant;</t>
  </si>
  <si>
    <t>1UG1DA050065-01</t>
  </si>
  <si>
    <t>SCOTT, CHRISTY K</t>
  </si>
  <si>
    <t>Improving the Assessment and Treatment of Chronic Pain in Veterans with Serious Mental Illness</t>
  </si>
  <si>
    <t>Anticipated Impacts on Veteran’s Healthcare: Chronic pain is a critical obstacle to the rehabilitation andrecovery of Veterans with serious mental illness (SMI; schizophrenia spectrum and bipolar disorders). TheVeteran Health Administration (VHA) has made treatment of chronic pain, especially nonpharmacologicalapproaches, a high priority and initiated a nationwide dissemination of Cognitive Behavioral Therapy for ChronicPain (CBT-CP) – an evidence-based psychotherapy – across the VHA system. However, CBT-CP has not beenscientifically tested in SMI populations and is largely not provided to Veterans with chronic pain and co-occurringSMI, a group with some of the highest rates of chronic pain and associated negative functional outcomes. Thisstudy will: 1) test the feasibility and acceptability of CBT-CP for improving pain-related functional outcomes inVeterans with SMI; 2) examine the feasibility of ecological momentary assessment (EMA) to capture real-worldexperiences of and relationships among pain, mental health symptoms; and 3) evaluate Veteran experienceswith CBT-CP to inform whether CBT-CP requires tailoring to optimize its use with Veterans with SMI and co-occurring chronic musculoskeletal pain.Project Background: Chronic pain is one of the most common physical health diagnoses among individualswith SMI.1-3 Individuals with SMI and chronic pain report worse mental and physical health functioning relative topeople with other mental or physical health conditions. 4-8 Despite knowing about high rates of chronic painamong individuals with SMI; little research has been conducted to further understand the complex relationbetween pain and psychiatric symptoms and consider the usefulness or appropriateness of current treatmentapproaches. What is known is problematic; Veterans with SMI are largely not provided options fornonpharmacological pain management strategies, including CBT-CP, and are more likely to be prescribed painmedications that pose unique risks to this population. 9-13Project Objectives: The proposed CDA-2 research will address research and clinical gaps by better assessingrelations among chronic pain, psychiatric symptoms, and related functional impairment; and testing the feasibilityand acceptability of CBT-CP in Veterans with SMI. The first step of this research will focus on completing a smallrandomized controlled trial of CBT-CP to examine feasibility and acceptability and explore changes to functioningand quality life in 45 Veterans randomized to CBT-CP (n=30) relative to a Health &amp; Wellness intervention (n=15).We will assess rates of recruitment, initial intervention engagement, and session attendance (feasibility); assessVeteran satisfaction with CBT-CP (acceptability); and preliminarily explore response to CBT-CP. The second stepwill use EMA to collect real-time data (three times daily for one week) on Veterans’ pain, SMI symptoms, and theirimpact on functioning using an automated telephone survey. Data will be used to better understand the complexrelationships between these variables. The final step of this research will involve conducting a process evaluationto consider ways to optimize CBT-CP for future clinical trials to improve functional recovery for Veterans withSMI and chronic pain. This evaluation will synthesize information from: 1) CBT-CP interventionist notes; 2) EMAdata; and 3) qualitative interviews with a subset of Veterans in the CBT- CP condition (n=15) to learn about theirexperiences with CBT-CP, including barriers and facilitators to treatment engagement.Project Methods: This project will include: 1) completing a randomized control trial (RCT) with 45 Veteranparticipants, monitoring fidelity, feasibility, and acceptability; 2) developing and implementing phone-based EMAto assess temporal relationships among chronic pain, mental health symptoms, and related functioning; and 3)studying Veterans’ experiences of CBT-CP through qualitative interviews. We will measure functional outcomesduring the EMA and at RCT baseline, post-treatment and 3-month follow-up through self-report questionnaires.</t>
  </si>
  <si>
    <t>Address;Adherence;Aftercare;Alcohol or Other Drugs use;Analgesics;Anxiety;Area;base;Behavior Therapy;Behavioral;Bipolar Disorder;career;career development;chronic musculoskeletal pain;chronic pain;chronic painful condition;Clinical;Clinical Trials;Cognitive Therapy;Complex;control trial;Data;design;Development;Diagnosis;Ecological momentary assessment;Employment;Evaluation;evidence base;experience;follow-up;functional disability;functional outcomes;Future;General Population;Goals;Gold;Grain;Health;health administration;Healthcare;High Prevalence;Hospitalization;Impairment;improved;improved functioning;Individual;Intervention;Interview;K-Series Research Career Programs;Knowledge;Leadership;Learning;Link;Measures;Medical;Mental Depression;Mental Health;Mentors;Methods;Monitor;mood symptom;Nature;Opioid;Pain;Pain management;pain reduction;pain symptom;Participant;Patient Self-Report;Pharmaceutical Preparations;Physical activity;physical conditioning;Physical Function;Population;Process;programs;psychiatric symptom;psychosocial;Psychotherapy;Quality of life;Questionnaires;Randomized;Randomized Controlled Trials;Recovery;Recovery of Function;recruit;Rehabilitation Research;Rehabilitation therapy;Reporting;Research;research study;response;Risk;satisfaction;Schedule;Schizophrenia;Services;severe mental illness;Severities;skills;social;Specific qualifier value;standard of care;suicidal risk;Surveys;Symptoms;System;Telephone;Testing;Time;Training;Trauma;Veterans;Work;</t>
  </si>
  <si>
    <t>1IK2RX003069-01A2</t>
  </si>
  <si>
    <t>1-FEB-2020</t>
  </si>
  <si>
    <t xml:space="preserve">TRAVAGLINI, LETITIA </t>
  </si>
  <si>
    <t>Improving the Health of Low-SES Americans Approaching Retirement Under the Affordable Care Act</t>
  </si>
  <si>
    <t>PROJECT SUMMARY / ABSTRACTCandidate: Renuka Tipirneni, MD, MSc is a general internist and junior health services researcher focused onimproving the health care system for prematurely aging low socioeconomic status (SES) adults approachingretirement age. Dr. Tipirneni's long-term career objective is to become an independent mixed methodsinvestigator integrating large-scale clinical and economic data with in-depth qualitative data to inform thedesign and evaluation of policies and programs to improve the health of low-SES aging adults.Research Context: Low-SES Americans approaching retirement face a crisis of poor health and markedlyincreasing mortality. Between 2001 and 2014, disparities in life expectancy between low- and high-SES adultsnear retirement have widened and this may have accounted for 500,000 excess deaths. Yet the drivers of thiscrisis are poorly understood. The Affordable Care Act (ACA) should improve access to care through insuranceexpansions and care delivery innovations and help this group manage chronic conditions and improve theirhealth. However, it is not clear how low-SES aging adults are specifically benefitting from ACA policies, whichgroups should be principally targeted for new care delivery programs encouraged under the ACA, and whatfactors are associated with successful health improvement and decreased costs for at-risk aging Americans.Specific Aims: 1) Determine changes in coverage, access, utilization, health and financial stress for low-SES55-64-year-olds before and after the ACA Medicaid expansion; 2) Classify sub-groups of low-SES 55-64-year-olds at highest risk of poor health and characterize heterogeneity of changes in access, utilization, health andcosts in identified high-risk sub-groups; 3) Identify facilitators of and barriers to improvements in healthoutcomes and health care utilization among high-risk low-SES aging adults in an ACA care delivery program.Research Plan: To accomplish these aims, Dr. Tipirneni will perform quasi-experimental analyses with theHealth and Retirement Study to assess health and health care changes before and after the ACA. She willthen identify sub-groups of low-SES near retirement adults at high risk of poor health trajectories. Lastly, shewill conduct qualitiatve interviews with low-SES near retirement adults in an ACA care delivery program toidentify facilitators of and barriers to health improvement and decreased high-cost utilization.Career Development Plan: Dr. Tipirneni will develop expertise in 1) analysis of large-scale longitudinal surveyand administrative data; 2) application of quasi-experimental approaches to evaluate programs; 3) mixedmethods research; and 4) programmatic research focused on aging adults. Dr. Tipirneni's career developmentgoals will be supported by close mentorship from an interdisciplinary team; advanced didactic coursework;participation in research and career development meetings/seminars; and ongoing guidance in her research.Environment: The University of Michigan offers the ideal environment for her to pursue this training, with theoutstanding guidance of well-established mentors and interdisciplinary institutes dedicated to her success.</t>
  </si>
  <si>
    <t>Adult;Affordable Care Act;Age;Aging;Alcohol or Other Drugs use;Ambulatory Care;American;Award;Behavioral;Cardiovascular Diseases;care delivery;career;career development;Caring;Cessation of life;Characteristics;Chronic;Chronic Disease;chronic pain;Clinical;cohort;cost;critical period;Data;depressive symptoms;design;Development Plans;Diabetes Mellitus;Disease Management;Economics;Elements;Eligibility Determination;Environment;Evaluation;Exhibits;experience;experimental analysis;Face;Financial Hardship;Foundations;Funding;Goals;Health;Health and Retirement Study;Health Care Costs;health care delivery;health care service utilization;Health Insurance;Health Policy;Health Services;Health Services Accessibility;Healthcare;Healthcare Systems;Heterogeneity;high risk;Home environment;Impairment;Improve Access;improved;Income;Inequality;innovation;Institutes;Insurance;Internist;Interview;Life Cycle Stages;Life Expectancy;Link;Longitudinal Surveys;Low income;low socioeconomic status;Medicaid;Medical;Medicare;Medicare claim;Medicare/Medicaid;meetings;Mental Health;Mentors;Mentorship;Methods;Michigan;modifiable risk;Morbidity - disease rate;mortality;Natural experiment;Outcome;physical conditioning;Physical Function;Policies;Positioning Attribute;Premature aging syndrome;profiles in patients;programs;Psyche structure;Quality of life;Research;research and development;Research Methodology;Research Personnel;Respondent;Retirement;Risk;Risk Factors;Sampling;Social Work;sociodemographics;Socioeconomic Status;Subgroup;success;Testing;Time;Time trend;Training;Universities;Visit;Vulnerable Populations;Work;</t>
  </si>
  <si>
    <t>5K08AG056591-03</t>
  </si>
  <si>
    <t xml:space="preserve">TIPIRNENI, RENUKA </t>
  </si>
  <si>
    <t>Improving the treatment cascade of MAT initiation and retention for opioid use disorder</t>
  </si>
  <si>
    <t>Project Summary: High quality evidence supports medication assisted treatment (MAT) as the first linetreatment for opioid use disorder (OUD), especially opioid substitution therapy with buprenorphine ormethadone as long-term maintenance of at least one year. Yet patient dropout (typically &gt;50% at six months),and provider resistance remain major impediments to effective treatment. To date, few studies have examinedpatient characteristics that influence key steps in treatment initiation, stabilization, and long-term retention withbuprenorphine. Most published studies assess outcomes for only 2-3 months of active treatment among highlyselected patients in clinical trials. I will draw from the influential, sequential “cascade of care” framework fromthe HIV/AIDS field as a conceptual model to identify stage-specific barriers to continuity of buprenorphinetreatment through an adapted OUD treatment cascade. A greater understanding of barriers at each sequentialstage of the cascade including 1) initiation of buprenorphine, 2) stabilization of opioid use, and 3) retention withlong-term treatment response, may inform clinical efforts to improve outcomes and mortality. Under healthcare reform and Medicaid redesign, increasing numbers of patients receive insurancereimbursement for substance abuse treatment. I propose to link clinical data from electronic health records(EHR) to insurance claims data to assess patient factors that promote continuity of care along the cascade.This strategy will capture critical information (ED visits, diagnoses, treatment services, mortality) that areoutside of a given clinical site's records. Insurance claims data have the advantage of providing near completefollow up and objective outcomes that do not rely on self-report and reflect real-world clinical complexities. In order to accomplish these goals and achieve my long-term training objectives of developingexpertise in quantitative methods, epidemiology, and the management and inferential analysis of largeobservational data sets, I have articulated five sequential training goals: 1) epidemiologic and statistical dataanalysis methods 2) services research, program evaluation, and model design 3) insurance claims dataanalysis 4) inferential methods with observational data, and 5) grant writing and administration. To fulfill myresearch aims, I will incorporate electronic records from a high-volume, multi-site MAT provider that has started18,000 patients on buprenorphine since 2009 with frequent in-house urine drug testing. The research willidentify patient characteristics associated with successful buprenorphine initiation, stabilization, and retentionand will model barriers at each stage of the treatment cascade. With these findings, I also seek to evaluate theclinical utility of each stage by modeling associations between attaining each stage of treatment and improvedclinical outcomes. The results, which will be based on a large, highly generalizable, community-based sampleof adults with OUD presenting for treatment, will evaluate the clinical consequences of long-term MATmaintenance and help guide quality improvement initiatives.</t>
  </si>
  <si>
    <t>Accident and Emergency department;active method;addiction;Admission activity;Adoption;Adult;AIDS/HIV problem;Anti-Retroviral Agents;Appointment;base;Buprenorphine;buprenorphine treatment;Caring;Cessation of life;Characteristics;Client;Clinical;Clinical Data;Clinical Research;clinical research site;Clinical Trials;cocaine use;Code;Communities;Comorbidity;Consensus;Continuity of Patient Care;Data;Data Analyses;Data Set;Diagnosis;Dose;Drops;Drug Metabolic Detoxication;drug testing;Early treatment;effective therapy;Electronic Health Record;Emergency department visit;Epidemiologic Methods;Epidemiology;experience;Face;Favorable Clinical Outcome;flexibility;follow-up;Goals;Grant;Health Care Reform;Health Personnel;Health Services Research;Hepatitis C;Heroin;HIV;Home environment;improved;improved outcome;indexing;Individual;individualized medicine;Influentials;Injections;Insurance;insurance claims;Intake;Legal;Link;Logistics;Maintenance;Medicaid;medication-assisted treatment;Methadone;Methods;Minority;Modality;model design;Modeling;mortality;Naltrexone;Opioid;opioid epidemic;opioid mortality;Opioid replacement therapy;opioid use;opioid use disorder;Outcome;Overdose;Patient Dropouts;Patient Self-Report;Patients;Persons;Population;Probability;Program Evaluation;programs;Provider;Publishing;Recording of previous events;Records;Research;Resistance;response;Safety;Sampling;Schedule;Severities;Site;Statistical Data Interpretation;substance abuse treatment;Training;Trauma;Treatment outcome;treatment response;treatment services;Urine;Viral;Work;Writing;</t>
  </si>
  <si>
    <t>5K23DA044342-03</t>
  </si>
  <si>
    <t>WILLIAMS, ARTHUR R</t>
  </si>
  <si>
    <t>Improving Treatment Engagement and Adherence to Optimize Outcomes for Opioid-Exposed Mother-Infant Dyads</t>
  </si>
  <si>
    <t>PROJECT SUMMARY:The surge in the non-medical use of prescription opioids, heroin, and fentanyl is a critical public healthemergency affecting women of child bearing age and their families. Pregnancy can be a motivating time forwomen with opioid use disorder (OUD) to engage in treatment, with pharmacotherapy (with methadone orbuprenorphine) and psychotherapy the recommended first line treatment. Pharmacotherapy adherence hasbeen associated with improved obstetric, infant, and maternal substance use outcomes at delivery. Yetmedication discontinuation in the postpartum period occurs at high rates, increasing the risk of relapse andoverdose. To date, however, interventions to support pharmacotherapy adherence among pregnant womenwith OUD have shown mixed results, and few interventions have been aimed at postpartum women andfamilies. Therefore, the central objective of this mixed-methods study is to quantify how OUD pharmacotherapyutilization impacts postpartum maternal-infant outcomes and qualitatively explore factors impacting treatmentadherence in order to develop a pharmacotherapy promotion intervention to improve the health of the opioid-exposed mother-infant dyad. This project includes three main aims: (1) To analyze a linked, longitudinal,administrative dataset from Massachusetts Department of Public Health to examine how duration ofpharmacotherapy engagement and type of pharmacotherapy received impact maternal and infant outcomes;(2) To engage with a diverse group of stakeholders including postpartum women with opioid use disorder andtheir families to qualitatively identify beliefs and attitudes and delineate interpersonal and structural barriersand facilitators to treatment engagement and adherence to develop a pharmacotherapy promotion intervention;and (3) Pilot test the pharmacotherapy intervention to improve treatment adherence among pregnant andpostpartum women with OUD assessing the feasibility and acceptability of the intervention. The findings fromthis series of projects will fill an existing gap in a high priority research area within NIDA that will inform thecare of pregnant and postpartum women with OUD. The PI, Dr. Schiff, is an early-career clinician investigator,pediatrician, and addiction medicine physician who will use this career development award to enhance herskills in quantitative research including longitudinal analyses of complex public health datasets, qualitativeresearch with vulnerable populations, intervention development, and clinical trials design. Throughout theaward period, Dr. Schiff will work closely with a multidisciplinary mentorship and advisory team with expertisein maternal-child health, addiction psychiatry, perinatal epidemiology, biostatistics, qualitative analysis,intervention development, and clinical trials design to carry out her stated career objectives and specific aims.</t>
  </si>
  <si>
    <t>addiction;Adherence;Admission activity;Advisory Committees;Affect;Age;Alcohol or Other Drugs use;Ambulances;Area;Attitude;Award;barrier to care;Behavior Therapy;Behavioral;Belief;Biometry;Buprenorphine;career;Caring;Child;Child Care;Child Custody;Clinic;Clinical Trials Design;Complex;Conceptions;Data;Data Set;Development;Discipline of obstetrics;Dose;early childhood;experience;Family;Family member;Feeling;Female of child bearing age;Fentanyl;field study;follow-up;Future;General Population;Goals;Health;health data;Heroin;Hormonal Change;Hospitals;improved;Infant;infant outcome;Intervention;Interview;K-Series Research Career Programs;Link;Live Birth;longitudinal analysis;Massachusetts;Maternal and Child Health;Maternal Mortality;maternal outcome;Medical;medication compliance;Medicine;Mentorship;Methadone;Methods;Mothers;multidisciplinary;National Institute of Drug Abuse;Neonatal;opioid exposure;opioid overdose;opioid use disorder;opioid withdrawal;Outcome;Overdose;pediatrician;Perinatal;Perinatal Epidemiology;Pharmaceutical Preparations;Pharmacotherapy;Physicians;Postpartum Depression;Postpartum Period;Postpartum Women;Pregnancy;Pregnancy Rate;Pregnant Women;prenatal;Prenatal care;prescription opioid misuse;Prevalence;programs;Psychiatry;Psychopathology;Psychotherapy;Public Health;public health emergency;Qualitative Research;Records;Recovery;relapse risk;reproductive;Research;Research Personnel;Research Priority;Risk;Series;Services;Shame;skills;social stigma;Structure;Symptoms;Testing;therapy development;Time;Training;treatment adherence;United States;Vulnerable Populations;Woman;Work;</t>
  </si>
  <si>
    <t>5K23DA048169-02</t>
  </si>
  <si>
    <t xml:space="preserve">SCHIFF, DAVIDA </t>
  </si>
  <si>
    <t>Improving Treatment Outcomes for Prescription Opioid Dependence</t>
  </si>
  <si>
    <t>﻿   DESCRIPTION (provided by applicant): Opioid dependence is a serious public health problem, particularly with the dramatic rise in prescription opioid (PO) abuse, but long-term opioid agonist maintenance with methadone or buprenorphine (BUP) may not be optimal for many PO abusers. Yet current opioid detoxification strategies are limited by high relapse rates and/or lack of efficacy in relieving subjective symptoms. In addition, antagonist maintenance with naltrexone (NTX), which may be an optimal longer-term strategy for this population, requires prior opioid detoxification and has been associated with relatively poor outcomes in heroin abusers. This application takes a novel, broad approach to address the problem of PO dependence by determining the 1) utility of adjunct gabapentin (GBP) during outpatient BUP detoxification to improve initial outcomes and 2) feasibility of transitioning PO-dependent patients to depot NTX following detoxification, which may improve longer-term outcomes. GBP, an N-type calcium channel blocker with low abuse potential, potentiates opioid analgesia, decreases both postoperative morphine consumption and movement-related pain, and reverses tolerance to the antinociceptive effects of morphine. GBP is also well tolerated and effective in reducing craving and illicit opioid use in pilot detoxification trials. We propose to assess the efficacy and tolerability of adjunct GBP during BUP-assisted detoxification and the feasibility of subsequent transition to depot NTX therapy in PO-dependent participants. This 8-week, randomized, placebo-controlled clinical trial will determine the potential utility of adjunct GBP i 150 PO- dependent individuals undergoing outpatient BUP detoxification and whether transition to short-term depot NTX therapy is feasible. Our three specific aims are to determine (1) the efficacy and tolerability of GBP to reduce craving and illicit use of opioids in PO-dependent individuals undergoing outpatient BUP detoxification; (2) acceptability and feasibility of transitin to, and short-term maintenance on, depot NTX following detoxification; and (3) prognosticators of completion of the BUP taper, successful induction onto depot NTX, symptomatology, and longer-term outcomes. Currently, the only FDA-approved medications for the treatment of opioid withdrawal are the opioid agonists methadone and BUP, both of which have abuse liability, and NTX, which can produce low levels of withdrawal-like symptoms, especially early in treatment. Our findings, if positive, will support further development of GBP as an adjunct medication as well as provide an integrated, seamless approach to outpatient PO-dependence treatment. Ultimately, this work could impact the addiction field by providing both procedural and pharmacological tools for treating PO dependence that significantly improve outpatient detoxification outcomes and markedly enhance access and transition to NTX therapy. This would shift clinical practice, establishing an effective adjunct regimen for BUP detoxification andan integrated approach f or transition to NTX therapy. GBP may also be clinically useful for other situations where opioid withdrawal is a concern.</t>
  </si>
  <si>
    <t>addiction;Address;Adolescent and Young Adult;Adrenergic Agonists;Agonist;Ambulatory Care;Buprenorphine;Calcium Channel Blockers;Cessation of life;Chronic;Clinical;clinical practice;Consumption;Controlled Clinical Trials;craving;Data;Dependence;Development;Disease;Drug Interactions;Drug Metabolic Detoxication;FDA approved;follow-up;gabapentin;Goals;heroin abuser;high risk behavior;Human;illicit drug use;illicit opioid;improved;improved outcome;Individual;innovation;Interview;Maintenance;Mediator of activation protein;Methadone;Methods;Modeling;Morphine;Movement;N-Type Calcium Channels;Naltrexone;non-opioid analgesic;novel;Opiate Addiction;Opioid;Opioid abuser;Opioid agonist;Opioid Analgesics;Opioid Antagonist;Opioid replacement therapy;opioid use;opioid withdrawal;Outcome;outpatient programs;Outpatients;Overdose;Pain Threshold;Participant;Patients;Pharmaceutical Preparations;Pharmacologic Substance;Pharmacology;Physiological;Placebos;Population;Postoperative Period;prescription opioid;prescription opioid abuse;prescription opioid addiction;Procedures;Public Health;public health relevance;Randomized;Regimen;Relapse;reverse tolerance;Rural Community;Safety;secondary outcome;social stigma;symptomatology;Symptoms;Time;tool;Treatment outcome;treatment strategy;Withdrawal;Withdrawal Symptom;Work;</t>
  </si>
  <si>
    <t>5R01DA039088-05</t>
  </si>
  <si>
    <t>15-JUL-2015</t>
  </si>
  <si>
    <t xml:space="preserve">OLIVETO, ALISON  </t>
  </si>
  <si>
    <t>Improving Treatment Strategies for Prescription Opioid Use Disorder- Resubmission</t>
  </si>
  <si>
    <t>PROJECT SUMMARYThere is critical need for more effective treatment strategies to address the public health crisis that existsdue to the dramatic rise in prescription opioid (PO) use disorder and the underutilization of evidence-based medication-assisted treatments (MAT). The rise of opioid use in the rural South, where opioidabuse rates are highest, is alarming. Elucidation of factors that promote seeking and sustaining MAT inthis population is imperative in order to improvement treatment implementation and outcomes. The aimsof this project are to: (1) identify key decision factors for seeking MAT from the perspective of personswith PO use disorder entering outpatient PO treatment in a rural Southern state; (2) identify key decisionfactors among persons with PO use disorder enrolled in outpatient MAT for continuing/discontinuing withopioid agonist or antagonist treatment after completing detoxification; and (3) to identify and characterizeindividual- and contextual-level factors contributing to successful detoxification and treatment outcomesamong a cohort of persons seeking MAT for PO use disorder at 16-week follow-up. To accomplish this,we will conduct a 16 week focused ethnographic study that includes in-depth qualitative interviews with30 treatment-seeking individuals with PO use disorder who are enrolled in an ongoing clinical trial(R01DA039088) that seeks to improve treatment, retention and outcomes for PO use disorder. Given thecurrent dearth of information regarding treatment-seeking for PO use disorder among rural PO users,qualitative methods will allow us to develop an in-depth, detailed analysis of the complexities surroundingthis important decision. Findings from this study will increase our understanding of the related personal,social, and treatment-related issues that influence treatment decisions among rural PO users. These datawill be invaluable as we move from understanding treatment-seeking to developing evidence-basedinterventions that are acceptable, promoting retention, to rural persons with PO use disorder, as they willbe based on their perspectives and tailored to their needs and preferences.</t>
  </si>
  <si>
    <t>12 year old;Accounting;Address;Aftercare;Age;American;Attitude;base;Behavior;Buprenorphine;Caring;Cessation of life;Clinical Trials;cohort;Consent;contextual factors;control trial;cost;Data;Development;Disease;disease transmission;Drug Metabolic Detoxication;Economics;effective therapy;Enrollment;Epidemic;Ethnography;evidence base;Evidence based intervention;Expenditure;experience;follow-up;Funding;Goals;Health;help-seeking behavior;implementation strategy;improved;improved outcome;Individual;innovation;Interview;Knowledge;Longitudinal Studies;medication-assisted treatment;Modeling;National Institute of Drug Abuse;opioid abuse;Opioid agonist;Opioid Antagonist;opioid epidemic;opioid use;opioid use disorder;Opioid user;Outcome;Outpatients;overdose death;Participant;patient oriented;Perception;Persons;Pharmaceutical Preparations;Population;Population Heterogeneity;preference;Prescription drug overdose;prescription opioid;prescription opioid abuse;prevent;Process;Public Health;Qualitative Methods;Race;Randomized;Randomized Controlled Trials;Recovery;reduced substance use;Relapse;Rural;rural area;social;socioeconomics;Time;Treatment outcome;treatment program;treatment strategy;United States;urban area;Withdrawal Symptom;Work;</t>
  </si>
  <si>
    <t>5R21DA045246-02</t>
  </si>
  <si>
    <t>WRIGHT, PATRICIA B</t>
  </si>
  <si>
    <t>Improving urine drug test utility to mitigate prescription opioid risk</t>
  </si>
  <si>
    <t>PROJECT SUMMARYAn estimated 100 million Americans suffer from chronic pain, and 5 to 8 million are prescribed chronic opioidsfor pain management. Overdose deaths due to prescription opioids more than quadrupled between 1999 and2010, mirroring increases in prescription opioid sales. There is a dearth of evidence-based tools to supportproviders in the challenging task of balancing potential benefits with known risks of prescription opioid therapy.Guidelines commonly recommend urine drug testing (UDT) as a risk monitoring tool for patients prescribedopioids for chronic non-cancer pain. UDTs can identify misuse or diversion through detection of illicit or non-prescribed controlled substances or absence of prescribed opioids. However, UDTs are challenging tointerpret, requiring detailed understanding of complex drug metabolism pathways, and data suggest physiciansfrequently err in UDT interpretation. Observational studies suggest between 31% and 55% of UDTs areconsistent with potential misuse or diversion, but there are scant data on how providers respond to these UDTresults. Development of effective risk mitigation strategies for patients prescribed opioids for chronic pain is akey priority for NIH/NIDA. The current proposal seeks to develop and validate a method to identify unexpectedUDT results consistent with misuse or diversion using EMR data. We will use this method to characterize therates of, predictors of, and clinical response to unexpected UDT results in a large cohort of patients receivingchronic opioid therapy. Finally, we will evaluate the acceptability and efficacy of a clinical decision support toolthat includes interpretation of UDT results with or without clinical response guidance. Through the MentoredCareer Development Award, the candidate will develop skills necessary for transition to an independentresearch career, including advanced training in research using large clinical databases, training in interventionand implementation science, and development of research-related content and methodological expertise inchronic pain and addiction. The knowledge gained from the proposed scope of work will inform further studiesto test the performance of the method to identify unexpected UDT results consistent with misuse or diversionas a quality indicator in a large clinical data research network, and pilot-testing the UDT clinical decisionsupport tool in clinical practice.</t>
  </si>
  <si>
    <t>addiction;adjudicate;American;base;Care given by nurses;career;Case Manager;Chronic;chronic pain;Classification;Clinical;Clinical Data;clinical data warehouse;clinical database;clinical decision support;Clinical Investigator;clinical practice;cohort;Community Health Networks;Complex;Computerized Medical Record;Data;Data Sources;design;Detection;Development;dosage;drug metabolism;drug testing;Effectiveness;electronic data;Equilibrium;evidence base;experience;Expert Opinion;Funding;Goals;Guidelines;Health Services Research;Hospitals;implementation science;improved;Internist;Intervention;K-Series Research Career Programs;Knowledge;Measures;Mentors;Mentorship;Methodology;Methods;Monitor;multi-component intervention;National Institute of Drug Abuse;Neighborhood Health Center;non-cancer chronic pain;novel;Observational Study;Opioid;opioid therapy;overdose death;Pain management;Pathway interactions;patient oriented;Patients;performance tests;Physicians;point of care;prescription opioid;Primary Health Care;primary outcome;Provider;Quality Indicator;Randomized;Randomized Clinical Trials;Recommendation;Reporting;Research;research and development;Research Personnel;Research Project Grants;Resources;Respondent;response;Risk;risk mitigation;Safety;safety net;Sales;Sampling;skills;Stream;support tools;Surveys;Test Result;Testing;Time;tool;Training;United States National Institutes of Health;Urine;Work;</t>
  </si>
  <si>
    <t>5K23DA042168-04</t>
  </si>
  <si>
    <t xml:space="preserve">LAROCHELLE, MARC </t>
  </si>
  <si>
    <t>Improving Veteran Health by Increasing Dental Stewardship of Antibiotics and Opioids</t>
  </si>
  <si>
    <t>Antibiotics and opioids are the top therapeutic categories prescribed by dentists. Interestingly, factors associ-ated with prescribing behaviors of these medication classes are similar. Our preliminary data on dental pre-scribing demonstrates that 1) high prescribers of opioids are also high prescribers of antibiotics and 2) over-prescribing of antibiotics and opioids is common. However, there is a knowledge gap in our understanding ofmedication prescribing and overprescribing (for inappropriate indications and/or excessive quantity/potency/duration) by dentists. This gap is significant because dentists prescribe 1 out of every 10 prescriptions (Rx)for both antibiotics and opioids in the US. Inappropriate and appropriate use of antibiotic and opioids are arisk to patient safety, including: bacterial resistance, C. difficile infection (CDI), opioid overdose, drug de-pendence and diversion. Opioid overprescribing is concerning because substance users commonly seekopioids from dentists, dentists infrequently use prescription drug monitoring programs (PDMP) and fatalitiessecondary to opioid use have been linked to dental prescribing. Use of antibiotics for infection prophylaxisprior to dental procedures has been associated with CDI. Guidelines for infective endocarditis and prostheticjoint infection prophylaxis during dental procedures were recently updated, significantly reducing the numberof patients requiring antibiotic prophylaxis. However, despite infection prophylaxis being the primary indica-tion for antibiotics prescribed by dentists, our national data shows only a small (0.7%) decrease in overalldental antibiotic prescribing. Although efforts are increasing to curtail overuse of these medication classes,most interventions are focused on medical providers. Guided by preliminary data, we will be pursuing 3 spe-cific aims: 1) Assess dental prescribing of antibiotics and opioid medications and identify characteristics as-sociated with high rates of inappropriate prescribing; 2) Describe dentists' attitudes towards prescribing anti-biotics and opioids among those with high and low prescribing patterns in high and low prescribing facilities;and 3) Develop a pilot implementation study to improve dental prescribing. The proposed study is alignedwith the research priority areas of HSR&amp;D (healthcare equity-vulnerable populations; implementation sci-ence-provider behavior; and patient-centered care-opioid use) and 2 White House National Action Plans fo-cused on antibiotic resistance and adverse drug events. The goals of this collaborative project also align withthe priorities of our operational partners: VA Dental Services, PBM MedSafe, and the Antimicrobial Steward-ship Task Force. We propose to conduct a mixed-methods study to assess antibiotic and opioid dental pre-scribing based on American Dental Association recommendations and identify factors related to prescribing.We will triangulate results from administrative data and interviews with `high' and `low'-prescribing dentists at`high' and `low'-prescribing facilities. The expected outcomes of this study include providing baseline data onthe extent of antibiotic and opioid overprescribing by dentists, identification of barriers and facilitators to im-proving prescribing of antibiotics and opioids and development of a pilot implementation project to improvethe quality of dental care. Additionally, VA provides a unique opportunity to study dental prescribing becauseICD9/10 coding by private sector dentists is rare. Thus, the impact of our results are likely to be far-reaching.This research is innovative in that it will be the first study, to our knowledge, utilizing national VA databasesto answer research questions on dental prescribing of antibiotics and opioids. The goal of the proposed pro-ject is to develop actionable findings for decision makers that can be implemented to improve evidence-based prescribing of antibiotics and opioids by dentists. Our long-term goal is to improve Veteran dental careby implementing interventions that will increase prudent antimicrobial use, decrease opioid overprescribingand decrease serious adverse events. Simultaneously intervening on the misuse of antibiotics and opioidsmay more efficiently improve evidenced-based care delivered by dentists.</t>
  </si>
  <si>
    <t>Acute;Adverse drug event;Advisory Committees;American;American Dental Association;Antibiotic Prophylaxis;Antibiotic Resistance;Antibiotics;antimicrobial;Area;Attitude;Awareness;bacterial resistance;base;Behavior;Caring;Categories;Characteristics;Clostridium difficile;Code;Communities;Data;Databases;Dental;Dental Care;Dentists;Development;Doctor shopping;Drug Addiction;drug misuse;evidence base;Evidence based practice;Goals;Guidelines;Health;Healthcare;Hour;implementation science;improved;Infection;Infection Prophylaxis and Management;Infective endocarditis;innovation;Institutes;Intervention;Interview;joint infection;Joint Prosthesis;Knowledge;Lead;Link;Medical;medical specialties;medication safety;Methods;non-opioid analgesic;novel;Opioid;opioid epidemic;opioid misuse;opioid overdose;opioid use;Outcome Study;Outpatients;Pain management;pathogen;patient safety;Patient-Centered Care;Patients;Pattern;Perception;Pharmaceutical Preparations;population health;prescription monitoring program;prescription opioid;Private Sector;Prophylactic treatment;Provider;Recommendation;Research;Research Priority;Resistance;respiratory;Risk;risk perception;RQ2;Safety;Secondary to;Serious Adverse Event;Ships;Source;Testing;Therapeutic;Toothache;treatment guidelines;Update;Veterans;Viral;Visit;Vulnerable Populations;</t>
  </si>
  <si>
    <t>5I01HX002452-02</t>
  </si>
  <si>
    <t>Increasing access to medication-assisted treatment: Interactions between federal and state workforce policies</t>
  </si>
  <si>
    <t>ABSTRACT / PROJECT SUMMARY Medication treatment for opioid use disorder is an important component of efforts to reduce the high socialcosts of prescription and non-prescription opioid abuse and mortality. This approach incorporatespharmacotherapies (e.g., buprenorphine, methadone, naltrexone) as part of treatment for opioid dependence.Buprenorphine’s effectiveness has been established in numerous studies and can be prescribed in office-basedsettings; thus, buprenorphine is particularly important to the expansion of access to medication treatment foropioid use disorder. However, the need for treatment dramatically outstrips the number of providers authorizedto prescribe it, with particularly severe shortages of providers in rural areas. Many U.S. counties do not have asingle provider. In response to the shortage of buprenorphine prescribers, two federal workforce policies were established in2016: (1) allowing nurse practitioners and physician assistants to become authorized to prescribe buprenorphinein office-based settings, and (2) increasing the maximum number of patients that can be prescribedbuprenorphine by a physician from 100 to 275. Legislation passed in 2018 allows other advanced practice nurses(nurse-midwives, clinical nurse specialists, and nurse-anesthetists) to prescribe buprenorphine as well. Thesepolicies are expected to increase access to medication treatment for opioid use disorder for thousands ofindividuals. However, the degree to which these policies achieve their goal will depend on other environmentaland policy factors, most importantly state laws that regulate advanced practice clinicians’ medication prescribing. The proposed study will assess the impacts of these workforce policies on the supply and geographic reachof opioid treatment providers, with a focus on whether and how state policies facilitate or impede growth inavailable prescribers. The specific aims are: Aim 1: To measure the degree to which federal policies established in 2016 and 2018 impact the number andgeographic distribution of clinicians with buprenorphine waivers. Aim 2: To determine whether state-level scope of practice regulations persistently moderate the effectivenessof federal policies aimed at increasing access to buprenorphine treatment. Aim 3: To assess whether expansions of the number and types of clinicians authorized to prescribebuprenorphine are associated with greater dispensing of buprenorphine. Data from multiple sources from 2016 through 2022 will be analyzed using econometric approaches thataddress state variation in regulations that may affect the growth of buprenorphine prescribers and utilizationwhile controlling for other regulations and programs that might affect policy implementation. Findings from thisresearch could be used to promote the harmonization of state and federal efforts to address the opioid crisisacross the U.S. and in highly-impacted regions.</t>
  </si>
  <si>
    <t>addiction;Address;Advanced Practice Nurse;Affect;Area;authority;base;Buprenorphine;buprenorphine treatment;Certified registered nurse anesthetist;Clinical Nurse Specialists;Clinical Trials;Collaborations;Communities;cost;County;Cross-Sectional Studies;Data;Data Sources;design;econometrics;economic cost;Effectiveness;Environmental Policy;federal policy;Geographic Distribution;Geography;Goals;Grant;Growth;Health Personnel;Health Services Accessibility;Healthcare;Individual;Laws;Light;Link;Measures;Medical;medication-assisted treatment;Methadone;Morbidity - disease rate;mortality;multiple data sources;Naltrexone;Nurse Midwives;Nurse Practitioners;Observational Study;Opiate Addiction;Opioid;opioid abuse;opioid epidemic;opioid mortality;opioid overdose;opioid use disorder;overdose death;Patients;Pharmaceutical Preparations;Pharmacotherapy;Physician Assistants;Physicians;Policies;population health;Population Heterogeneity;programs;Provider;Records;Recovery;Regulation;Relapse;Reporting;Research;response;rural area;rural underserved;Site;social;Statutes and Laws;stem;success;Supervision;System;Tennessee;Variant;waiver;West Virginia;</t>
  </si>
  <si>
    <t>1R01DA047379-01A1</t>
  </si>
  <si>
    <t>SPETZ, JOANNE E.</t>
  </si>
  <si>
    <t>Increasing Family Engagement and Treatment Initiation Through Family Assessment, Motivation,and Linkage Intervention (FAMLI)</t>
  </si>
  <si>
    <t>Project Summary/AbstractThe proposed R34 study will integrate existing tools for use with JJ populations and examine the feasibility,acceptability, and preliminary efficacy of a caregiver-youth intervention aimed at increasing SU treatmentinitiation. The Family Assessment, Motivation, and Linkage Intervention (FAMLI) is an adaptive interventionthat incorporates three evidence-based components: 1) assessment of motivation and linkage-related barrierswith personalized feedback, 2) Mapping-Enhanced Counseling (MEC) for improving readiness for change andinterpersonal communication, and 3) Active Linkage (AL) for addressing logistical barriers to service initiation.Using a Sequential Multiple Assignment Randomized Trial (SMART), 80 youth-caregiver dyads will berandomly assigned to receive an initial dose (2, 1-hr sessions) of either MEC or AL. After 30 days, participantswill be classified as Responders (1 or more services initiated) or Non-responders (no service initiation).Responders will receive encouragement to continue SU services, but no further MEC or AL; Non-responderswill be randomized to one of two intervening interventions: an additional dose (2, 1-hr sessions) of the initialintervention (MEC or AL) or a different dose (2, 1-hr sessions of the other). The specific aims are to 1)integrate and adapt appropriate evidence-based intervention components as a dyadic intervention approachfor JJ youth and caregivers; 2) test the feasibility, acceptability, and optimal configuration of the dyadicintervention components and the protocol used to evaluate effectiveness (including feasibility of recruitment,implementation, measurement); and 3) preliminarily explore a) whether an initial dose of MEC or AL issufficient for promoting early initiation, b) whether an additional dose of MEC or AL or a change in dose is moreeffective for Non-responders, and c) which component sequence is most effective for Non-responders. Primaryoutcomes include youth (initiation of assessment or counseling; counseling attendance) and caregiver(attendance at assessment, first counseling, and/or family sessions) measures. Secondary outcomes includeyouth and caregiver attitudes (problem recognition, desire for help), normative beliefs (SU norms), perceivedcontrol (stressors and obstacles), and youth SU (self-report corroborated by UA results). The proposed studyaddresses the sizeable gap in service receipt among JJ youth by addressing family engagement, and focuseson improving motivation to change, linkage to services, and treatment engagement.</t>
  </si>
  <si>
    <t>adaptive intervention;Address;Adolescent;adolescent substance use;aged;Alcohol or Other Drugs use;Alcohols;Attitude;Belief;Caregivers;checkup examination;Child;Child Care;Chromosome Mapping;Communication;Communities;control trial;Counseling;design;Dose;Effectiveness;Eligibility Determination;Ethnic group;evidence base;Evidence based intervention;experience;Family;Feedback;Funding;Future;Health;Health Services Accessibility;improved;Intervention;Justice;juvenile justice system;Knowledge;Link;Logistics;Marijuana;Measurement;Measures;Modeling;Motivation;Opioid;Outcome;Parents;Participant;Patient Self-Report;Personal Communication;Phase;Population;primary outcome;Protocols documentation;racial and ethnic;Randomized;randomized trial;Readiness;recruit;Resistance;Resource Allocation;secondary outcome;service engagement;Services;Source;stressor;Subgroup;Substance Use Disorder;Supervision;Testing;Time;tool;Transportation;treatment services;trial design;Youth;</t>
  </si>
  <si>
    <t>1R34DA049079-01</t>
  </si>
  <si>
    <t>KNIGHT, DANICA K</t>
  </si>
  <si>
    <t>Increasing Midlife Mortality and Morbidity in White Americans in the 21st Century</t>
  </si>
  <si>
    <t>OTHER PROJECT INFORMATION – Project Summary/AbstractThe goal of this project is to understand the underappreciated and understudied deterioration in health amongmiddle-aged American men and women, especially among white non-Hispanics. All-cause mortality rates forwhite non-Hispanics aged 45–54, after three decades of decline, have been rising since 1998. The increase hasbeen driven by drug and alcohol poisonings (accidental and intent undetermined), by suicides, and by cirrhosisand chronic liver disease. If white non-Hispanic mortality rates had continued to decline at 1.8 percent a yearafter 1998—the average rate of decline for whites in the previous two decades—about 500,000 deaths wouldhave been avoided through 2013, a number comparable to cumulative AIDS deaths in the US. There has beenno corresponding change in the rate of mortality decline for non-Hispanic blacks or for Hispanics. In the sameage group, morbidity among white non-Hispanics has increased for a range of measures, including self-reported physical and mental health, chronic pain, ability to conduct activities of daily living, including work,self-reports of heavy drinking, and clinically measured liver function. In contrast to the midlife group,mortality and morbidity have continued to improve for those aged 65 and above. The project will drill downinto these overall statistics, disaggregating by location, by age, by educational group, and by race and ethnicity,as well as by making comparisons with other wealthy countries. It will also attempt to understand the reasonsbehind the decline in midlife health. There are six specific aims: (1) to document the geographical distributionof the additional midlife deaths across the US and to link mortality and morbidity patterns across space tospatial patterns of income, poverty, inequality, employment, unemployment, and education, (2) to comparemortality and morbidity patterns across rich countries, (3) to investigate the racial and ethnic dimensions ofmidlife mortality and morbidity change in the US, to try to understand why non-whites and Hispanics havebeen largely exempt, (4) to understand the concurrent steepening in mortality and morbidity educationgradients, (5) to investigate the links between morbidity and mortality, and particularly the role of pain, whichhas been important in the prescription of opioids, and which is itself a risk factor for suicide, and (6) toinvestigate the hypothesis that long-term unfavorable economic changes for those currently in midlife,particularly those with low educational attainment, have played a role in precipitating increases in morbidityand mortality. The long-term aim of the project is to understand an important and unusual reversal in thenormal progress of morbidity and mortality decline, and to be better able to predict whether it is a temporaryphenomenon confined to this age group, or whether it is likely to spread into other age groups, particularly theelderly. Our methods are the standard ones of observational demography and economics. Much of the work isconcerned with documenting patterns in official data and nationwide surveys, and using patterns across space,time, and groups to test a range of hypotheses, particularly the links between ill health and economic stress.</t>
  </si>
  <si>
    <t>Acquired Immunodeficiency Syndrome;Activities of Daily Living;addiction;African American;Age;age group;aged;Agreement;alcohol poisoning;American;Area;caucasian American;Cessation of life;chronic liver disease;chronic pain;Cirrhosis;Clinical;cohort;Cohort Effect;Country;Data;Deltastab;Demography;Deterioration;Dimensions;Distress;Documentation;Drug Prescriptions;Economics;Education;Elderly;Employment;Epidemic;Ethnic Origin;expectation;experience;Geographic Distribution;Geography;Goals;Growth;Health;health economics;Heavy Drinking;high school;Hispanics;improved;Income;Inequality;inner city;International;Lead;Life Expectancy;Link;liver function;Location;Measures;men;Mental Health;Methods;middle age;Morbidity - disease rate;mortality;Mortality Decline;Not Hispanic or Latino;Opioid;Outcome;Overdose;overdose death;Pain;pain relief;Parents;Patient Self-Report;Pattern;Pharmaceutical Preparations;Pharmacy facility;physical conditioning;Play;policy implication;Poverty;prescription opioid;Race;racial and ethnic;racial difference;Recording of previous events;Research;Risk;Risk Factors;Role;Route;Social Security;statistics;Stress;Suicide;Surveys;Testing;Time;Unemployment;Wages;Woman;Work;</t>
  </si>
  <si>
    <t>5R01AG053396-04</t>
  </si>
  <si>
    <t>DEATON, ANGUS S.</t>
  </si>
  <si>
    <t>Increasing the uptake of medication-assisted treatment for opioid use disorder</t>
  </si>
  <si>
    <t>PROJECT SUMMARYThe goal of this K23 Mentored Patient-Oriented Research Career Development Award is to support theapplicant in developing the critical skills necessary to become an expert in implementing evidence-basedtreatments for substance abuse disorders in community settings. This K23 application proposes research toaddress Objective 3.4 of the NIDA Strategic Plan: Develop and test strategies for effectively and sustainablyimplementing evidence-based treatments, specifically identifying factors that influence effective andsustainable dissemination and implementation of evidence-based practices for treatment of substance usedisorders and improving access to effective addiction interventions. The mentorship team comprises anacademic-public partnership that combines clinical, academic, and public system expertise in Kyle Kampman,MD, Geoff Neimark, MD, and a team of advisors. The specific trainings goals are to 1) Gain an in-depthknowledge of the organization, financing, and delivery of community substance abuse treatment for opioid usedisorder, specifically as it relates to medication-assisted treatment, 2) Use theory-based approaches to identifyspecific organizational, practitioner and policy-level factors that could be leveraged to increase implementationof MAT in community settings; and 3) Develop expertise in designs and methods for conducting randomizedtrials of organizational strategies to increase the use of MAT in community settings, which will include: a)theory-based hybrid multi-level effectiveness-implementation research designs and b) analysis ofadministrative (claims-based) data to measure relevant outcomes. The research proposed in this K23 willfocus on agencies that have not previously adopted MAT. Prior research and our pilot data suggest twocategories of MAT non-adopters: those whose barriers are primarily ideological/attitudinal and those whosebarriers are largely practical/logistical. The goal of the proposed study is to investigate both categories ofbarriers among community providers, and to develop a resource package to support future initiatives toenhance MAT capacity. Specifically, the applicant proposes to: 1) Determine what organizational factors andcharacteristics of executive directors are associated with a substance use disorder treatment organization’s (n= 117) decision to adopt in response to a policy incentivizing MAT adoption, 2) Evaluate the implementationsuccess of the subset of agencies who adopt MAT in response to the initiative, identifying malleableorganizational and psychological factors that lead to successful implementation and 3) Develop a resourcepackage of MAT adoption and implementation strategies using established tools and identifying new areas forfuture research and exploration. Over the course of this project the applicant will develop critical knowledgeand skills in community addiction treatment, implementation science, and public policy, with the expertise of anexperienced and established team of mentors.</t>
  </si>
  <si>
    <t>addiction;Address;Adopted;Adoption;Affect;Alcohol or Other Drugs use;Area;Attitude;base;Behavior;behavioral health;Buprenorphine;Caring;Categories;Characteristics;Clinical;Clinical Data;Collaborations;Communities;community based treatment;community setting;consumer demand;Data;design;Disease;Effectiveness;evidence base;Evidence based practice;Evidence based treatment;experience;Funding;Future;Goals;Gold;Guidelines;Health Personnel;Health system;Heroin;Hybrids;Ice;implementation research;implementation science;implementation strategy;Improve Access;improved;improved outcome;Incentives;Individual;Insurance Coverage;interest;Intervention;Interview;Knowledge;Lead;Leadership;Logistic Regressions;Logistics;Measurement;Measures;Medicaid;medication-assisted treatment;Mentored Patient-Oriented Research Career Development Award;Mentors;Mentorship;Methadone;Methods;mortality;Naltrexone;National Institute of Drug Abuse;National Institute of Mental Health;Opiate Addiction;Opioid Analgesics;opioid epidemic;opioid mortality;opioid use disorder;Outcome;patient oriented research;Patients;Penetration;Pharmaceutical Preparations;Pharmacotherapy;Philadelphia;Philosophy;Planning Theory;Policies;Process;Professional counselor;prospective;Provider;psychologic;Psychological Factors;Public Health;public health emergency;Public Policy;Public Sector;randomized trial;Regulation;Research;Research Activity;Research Design;Research Institute;Resources;response;Role;Sampling;Science Policy;Self Efficacy;skills;Source;standard of care;Strategic Planning;Structure;Substance abuse problem;substance abuse treatment;Substance Use Disorder;success;Surveys;System;Testing;theories;therapy development;tool;Training;Training Activity;treatment organization;United States;uptake;Urban Health;Work;Workforce Development;</t>
  </si>
  <si>
    <t>1K23DA048167-01</t>
  </si>
  <si>
    <t>STEWART, REBECCA E</t>
  </si>
  <si>
    <t>Indiana Clinical and Translational Sciences Institute</t>
  </si>
  <si>
    <t>Contact PD/PI: Shekhar, AnanthaINDIANA CLINICAL AND TRANSLATIONAL SCIENCES INSTITUTE: OVERALLSUMMARY/ABSTRACTThe Indiana Clinical and Translational Sciences Institute (Indiana CTSI) was created in 2008 as a statewidelaboratory to accelerate clinical and translational research by the three research universities, Indiana, Purdueand Notre Dame, with partner health care systems, local foundations and corporate partners. The mission ofthe Indiana CTSI is to serve as the statewide catalyst for translational research and improve human healthacross Indiana, the nation and beyond. The Indiana CTSI fosters a collaborative research environment,provides resources and services to conduct the highest-quality clinical and translational research, offerseducation and training programs to build a robust translational workforce, engages our community as a partnerat all levels, and functions as an exemplary member of the national CTSA network. The principle of continuousinnovation cycle of “4Ds”: Design, Demonstrate, Duplicate, and Disseminate guides the Indiana CTSI. TheCTSI plans to accomplish its mission through five Specific Aims: Aim I. Expand education and training to builda broader array of translational workforce through its Career development, Education and Research Training(CERT) and related suite of programs. Aim II. Build on the robust Indiana translational research environmentof collaboration and engagement with its outstanding Community Health Partnership (CHeP) program and itspublic-private partnerships throughout the state and beyond. Aim III. Further, strengthen the CTSI’sintegrated approach to support translational research across all phases and many scientific disciplines throughits Project Development Teams (PDTs), and include a wide variety of populations across the lifespan. Aim IV.Promote scientific approaches to design and implement the best methods and processes that accelerate thetransit of ideas and health interventions across the translational stages to reach patients faster. Aim V.Expand on the exceptional capabilities of the Indiana Translational Informatics Program (iTIP). During the next5 years, the Indiana CTSI 3.0 will not only expand translational research across the state, but also addresssome of the major community health issues faced by Indiana and the nation. In this section, we first describethe transformative impact the Indiana CTSI has had on the local environment, and outline how it is poised tomake greater impact locally and contribute to NCATS’s mission as an ideal Hub in the national CTSA network.Frequently used abbreviations: All IN – All Indiana Health &amp; Research; CERT – Career development,Education and Research Training; CHeP – Community Health Partnerships; CTR – Clinical &amp; TranslationalResearch; EC – Executive Council; iTIP – Indiana Translational Informatics Program; IUB– IndianaUniversity, Bloomington; IUPUI – Indiana University–Purdue University Indianapolis; IU Health – IndianaUniversity Health hospitals; IUSM – Indiana University School of Medicine; ND – University of Notre Dame;PDT – Project development team; PEC – Patient Engagement Core; PU – Purdue University; RKS –Regulatory Knowledge and Support; SERVE – Subject Engagement and Research Volunteer Enrollment.Project Summary/Abstract Page 704Contact PD/PI: Shekhar, Anantha</t>
  </si>
  <si>
    <t>Abbreviations;Address;arm;Automobile Driving;career development;catalyst;Chronic Disease;Clinical;Clinical and Translational Science Awards;Clinical Research;Clinical Sciences;Collaborations;Communities;Community Health;community partnership;Contracts;County;Data;data warehouse;design;Development;Discipline;Disease;Disease Management;Electronic Health Record;Enrollment;Environment;Face;Fostering;Foundations;Funding Opportunities;Goals;Government;Health;health disparity;Health system;Healthcare;Healthcare Systems;Hospitals;Human;improved;Indiana;Infant Mortality;Informatics;Infrastructure;innovation;Institutes;Institutional Review Boards;Intervention;Journals;Knowledge;Laboratories;Longevity;medical schools;meetings;member;Methodology;Methods;Midwestern United States;Mission;mortality disparity;novel strategies;Obesity;Opiate Addiction;patient engagement;Patients;Peer Review;Phase;Population;population health;Positioning Attribute;precision medicine;Process;programs;public-private partnership;Publications;Research;Research Personnel;Research Training;Resources;Schools;Science;Secure;Services;System;Textiles;Therapeutic;tool;Training;Training and Education;Training Programs;Translational Research;United States National Institutes of Health;Universities;Vision;volunteer;Work;</t>
  </si>
  <si>
    <t>5UL1TR002529-02</t>
  </si>
  <si>
    <t>18-MAY-2018</t>
  </si>
  <si>
    <t xml:space="preserve">SHEKHAR, ANANTHA  </t>
  </si>
  <si>
    <t>Individual and Structural Risk Factors for Opioid Overdose Associated with the Use and Supply of Illicitly Made Fentanyl</t>
  </si>
  <si>
    <t>Project SummaryTo better understand the illicit fentanyl risk environment and associated overdose risk, we propose a 3-yearethnographic study in three North Carolina (NC) communities with extremely high opioid overdose mortalityrates. America's fentanyl epidemic is evolving too fast for public health authorities to appropriately respond.Fentanyl overdose deaths increased 540% in the U.S. from 2013 to 2016 and outnumbered deaths involvingprescription opioids and heroin for the first time in 2016. Pharmaceutical fentanyl is a synthetic, short-acting,opioid analgesic 50 times more potent than heroin and approved for the management of cancer-related pain.Fentanyl's rapid onset and high potency make it a perilous product for illicit consumption. Unregulated drugmarkets lack the regulatory capacity necessary to ensure product standardization and protect public health andsafety from unwitting or unsafe consumption. The swift ascendency of illicit fentanyl has contributed to anincreasingly dangerous opioid overdose risk environment characterized by rapid market fluctuation,inconsistent product availability, and unknown and variable purity and potency. Ethnography—consisting offield observations in real-time and in situ conversational interviews with people in their social milieu—isparticularly suitable for uncovering information about topics that are relatively unknown, illegal and stigmatized,and where situational developments are fluid and rapidly evolving in real time. Following Zinberg's analyticalframework of DRUG, SET and SETTING, this ethnographic study will explore how supply-side (DRUG),individual-level (SET), and environmental factors (SETTING) may be interacting to form an overdose riskenvironment. The specific aims of the proposed study are: Aim 1: To learn how illicit fentanyl and other illegaland controlled substances are acquired by people who use drugs to identify the ways in which market factorsmay affect consumption patterns, drug use behaviors, and overdose risk among this population; Aim 2: Toexamine individual-level factors that may explain illicit fentanyl purchasing decisions, drug consumptionpatterns, drug injecting mechanics, and overdose risk; and Aim 3: To explore the impact of social, online, andlegal environments on the illicit fentanyl market and their influence on fentanyl consumption, drug usebehavior, and overdose risk. To achieve these aims, we will conduct ethnographic research in in three, high-burden communities in NC among people who use illicit opioids. Proposed Principal Investigator Dr. Zibbell hasdeveloped rapport and gained the trust of our collaborative community-based organization, which operatesseveral syringe service programs in the study sites. These programs will serve as entry-points for participant-observation ethnography of people who use fentanyl and related community members and stakeholders, 60 ofwhom will also participate in semi-structured qualitative interviews. Findings will provide critical knowledge tobetter inform the development of future investigations and to help identify supply-side and consumer-levelinterventions to reduce overdose risk and negative sequelae associated with the illicit fentanyl epidemic.</t>
  </si>
  <si>
    <t>Affect;Americas;analog;authority;base;Behavioral;carfentanil;Cessation of life;Communities;community burden;Consumption;Dangerousness;design;Development;Disease Outbreaks;drug market;Drug usage;drug use behavior;Drug user;Ensure;Environment;Environmental Risk Factor;Epidemic;Ethnography;experience;Fentanyl;Future;Health;Heroin;Hour;illicit opioid;In Situ;Individual;Injury;Intervention;Interview;Investigation;Knowledge;Learning;Legal;Link;Liquid substance;Location;Malignant Neoplasms;Mechanics;Medical Examiners;member;mortality;Needle-Exchange Programs;North Carolina;Opioid;Opioid Analgesics;opioid epidemic;opioid overdose;overdose death;overdose risk;Pain;Participant;Pattern;Pharmaceutical Preparations;Pharmacologic Substance;Pilot Projects;Population;prescription opioid;Principal Investigator;programs;Public Health;public health research;Recommendation;Research;Research Personnel;Risk;Risk Factors;Safety;Side;Site;social;Standardization;Stigmatization;Street Drugs;Structure;Survivors;Technology;Testing;Time;trafficking;trend;Trust;</t>
  </si>
  <si>
    <t>5R01DA046444-02</t>
  </si>
  <si>
    <t>ZIBBELL, JON ERIC</t>
  </si>
  <si>
    <t>Individual differences in nicotine dependence: A multi-modal neuroimaging approach</t>
  </si>
  <si>
    <t>AbstractThis application is for a new K02 Independent Scientist Career Development Award that seeks five years ofprotected time to solidify my newly established independent laboratory the Functional Integration of AddictionResearch Laboratory. My laboratory focuses on defining individual risk factors for addictive disorders and theirrelated neurobiological mechanisms and is supported by my funded R01 (DA039135; July 2015-2020). The 5years of protected time afforded by this K02 will facilitate this project's objectives by allowing me to (1) acquirenew skills in high-density electroencephalography (EEG/ERP) in conjunction with advanced source localizationtechniques, and thus enable investigation of the spatio-temporal dynamics of mechanisms underlyingaddiction; (2) mentor junior scientists; and (3) extend my research portfolio through collaborations. My researchto date has employed functional magnetic resonance imaging (fMRI), which in many cases can answer similarquestions as EEG. However, EEG has greater temporal resolution (on the order of milliseconds) than fMRI(seconds) allowing for superior analysis of the spatiotemporal dynamics of brain mechanisms. Suchrelationships can provide important clues regarding processes that go awry in those with addictive disorders.Specifically, the proposed EEG collaboration will fundamentally extend the research objectives of my fundedR01 by identifying the neurobiological aspect of cognitive control disrupted in those who have difficulty ignoringsmoking cues, which is related to relapse vulnerability. In addition, through other planned collaborations I willexpand my research of smoking cue reactivity and nicotine dependence to include research into otheraddictions (i.e., cocaine and opiates) and other risk factors for addiction (co-morbid psychiatric disorders). Inthe absence of key protected K02 support, I would need to cover the balance of my salary through teaching atthe undergraduate level and committee work, which would significantly detract from these activities that arekey to a newly independent scientist. </t>
  </si>
  <si>
    <t>addiction;Address;Anterior;Behavioral;Biological Markers;Brain;Brain region;cingulate cortex;Cocaine;cognitive control;Collaborations;Conflict (Psychology);cost;Coupling;cue reactivity;density;Dependence;Detection;Development;Dorsal;Educational process of instructing;Electroencephalography;Electronic cigarette;emotion dysregulation;Emotional;Equilibrium;Event-Related Potentials;executive function;Failure;Foundations;Frequencies;Functional Magnetic Resonance Imaging;Funding;gamma-Aminobutyric Acid;Goals;Imaging Techniques;improved;Individual;Individual Differences;Insula of Reil;interest;Investigation;K-Series Research Career Programs;Laboratories;Laboratory Research;Left;Link;Magnetic Resonance Spectroscopy;Measures;Mental disorders;Mentors;millisecond;Mission;Monitor;multimodality;neurobiological mechanism;Neurobiology;neuroimaging;Neurons;Nicotine Dependence;nicotine replacement;novel;Opioid;Outcome;personalized medicine;Phase;Prefrontal Cortex;Process;programs;recruit;Relapse;relapse prediction;relating to nervous system;Reporting;Research;Research Training;Rest;Risk Factors;Role;Scientist;Signal Transduction;skills;Smoker;Smoking;smoking cue;Solid;source localization;spatiotemporal;Techniques;temporal measurement;Testing;therapeutic target;Time;Treatment Failure;treatment strategy;undergraduate student;Wages;Work;</t>
  </si>
  <si>
    <t>5K02DA042987-03</t>
  </si>
  <si>
    <t>JANES, AMY C</t>
  </si>
  <si>
    <t>Individual, Network and Spatial Drivers of HIV and HCV among PWID in India</t>
  </si>
  <si>
    <t>﻿   DESCRIPTION:  People who inject drugs (PWID) bear a high burden of HIV and hepatitis C virus (HCV) and fare worse along the HIV care continuum. The interplay between individual, network and spatial factors on HIV/HCV risk, particularly in resource-limited settings, has been understudied. Further, most network assessments have been cross-sectional and have focused on egocentric networks. Less is understood about the dynamics of networks over time, relationship of egocentric networks to the broader sociometric or spatial networks, and the impact of these larger networks on disease transmission and health seeking behaviors. India is home to the largest number of opiate users globally; HIV and HCV prevalence is 20% and 50%, respectively. We are currently implementing a cluster-randomized trial to assess the effectiveness of integrated care centers on HIV care continuum outcomes among PWID. In the evaluation of this trial (July - December 2016), we will accrue a sample using respondent driven sampling (RDS) in 12 cities - this will serve as the starting point for this study. The specific ais are: Aim 1: To assess the impact of spatial-, network- and individual-level factors on HIV and HCV incidence among PWID in three Indian cities, selected to reflect diverse HIV/PWID epidemics; Subaim 1a: Use phylogenetic data to characterize HIV/HCV transmission in drug using networks; Aim 2: To assess the social diffusion of behavior change in relation to the HIV care continuum within drug using networks; Aim 3: To develop improved methodology for the application of RDS in PWID populations by overlaying detailed network data on an RDS recruitment process; Subaim 3a: To characterize factors that influence how PWID distribute coupons to members of their networks and the impact of this process on RDS- derived estimates; Subaim 3b: To develop improved RDS recruitment strategies to overcome biases identified in Subaim 3a; Subaim 3c: To determine overlap between the RDS network and phylogenetically-defined clusters to inform the use of RDS for intervention delivery and derivation of population-level estimates; and Aim 4: To establish a platform for future research studies. We will establish a multi-center dynamic cohort across 3 cities with diverse HIV/drug use epidemics in India - Churachandpur, Amritsar and Kanpur. We will characterize the social network of the first 350 participants from the evaluation RDS and recruit those who have injected with these participants in the prior 6 months. We will characterize and recruit eligible network members of new recruits iteratively until no additional new network members are identified (~750 per site; 2250 total). Biometric data, GPS coordinates and network software will facilitate tracking and identifying cross-network linkages. Participants will be followed semi-annually and new network members recruited as identified. Our study is innovative in its ability to track temporal network dynamics, use of novel methodology to characterize sociometric and spatial networks, characterization of network impact on transmission using phylogenetic data, and the social diffusion of health-seeking behaviors related to HIV within PWID networks.</t>
  </si>
  <si>
    <t>Acquired Immunodeficiency Syndrome;Area;Awareness;behavior change;Biometry;Caring;Cities;Clinical;Cluster randomized trial;Code;cohort;Cohort Studies;Computer software;Continuity of Patient Care;Data;Derivation procedure;design;Diffusion;disease transmission;disenfranchised population;Drug Monitoring;Drug resistance;Drug usage;Effectiveness;Enrollment;Environmental Risk Factor;Epidemic;Evaluation;experience;Fingerprint;Fingers;Government;Harm Reduction;health seeking behavior;Health Services Accessibility;Hepatitis C;Hepatitis C Incidence;Hepatitis C Prevalence;Hepatitis C Transmission;Hepatitis C virus;HIV;HIV Seropositivity;HIV/HCV;Home environment;improved;improved outcome;Incidence;indexing;India;Individual;Infrastructure;Injecting drug user;Injections;innovation;Intervention;Link;low and middle-income countries;member;Methodology;mortality;Network-based;next generation sequencing;novel;Opioid user;Out-Migrations;Outcome;Participant;Patient Self-Report;peer;Persons;Phylogenetic Analysis;Population;Prevalence;Process;Public Health;public health relevance;recruit;Research Personnel;research study;residence;Resources;Respondent;Risk;Role;Sampling;Scanning;Services;Site;social;Social Network;Techniques;Therapeutic;Time;transmission process;trend;Update;Ursidae Family;Viral;</t>
  </si>
  <si>
    <t>3R01DA041736-03S2</t>
  </si>
  <si>
    <t>SOLOMON, SUNIL SUHAS</t>
  </si>
  <si>
    <t>Individualized Assessment and Treatment Program for TMD: Coping as a Mechanism</t>
  </si>
  <si>
    <t>Temporomandibular/orofacial pain disorders (TMD) are a group of painful conditions with multipledeterminants. A number of psychosocial treatments for TMD have been developed, but overalleffectiveness has been limited, and the mechanisms of treatment are unknown. This proposal has twomain goals: 1) to develop a highly individualized, adaptive treatment for TMD that has potential to bemore effective than other psychosocial treatments; and 2) to discover the mechanisms by whichpsychosocial treatments work in chronic pain. Patients with TMD-related pain of at least 3 monthsduration (N=160) will be randomly assigned to either a Standard Conservative Treatment +CognitiveBehavioral coping skills treatment (STD+CBT), or to an Individualized Assessment and cognitive-behavioral Treatment Program (IATP) for patients with TMD pain. Treatment in IATP will be based on avery detailed functional analysis of the patient's pain experience, in context, as derived from ExperienceSampling (ES). The ES procedure will be conducted via smartphone app at a rate of 4 records per day,and will be used to gather information on patients' pain, momentary cognitions, affects, and copingbehaviors, for a 2-week monitoring period prior to the beginning of treatment. Therapists will use thisinformation to develop an individual functional analysis of pain and non-pain episodes, and determinewhat thoughts, feelings and actions are effective for that patient at managing pain and which are not.The information will be used to help develop adaptive coping tactics in a 6-session treatment program,offering skills training tailored to specific patient needs. During-treatment ES will allow adjustment of thetreatment goals and procedures, making the treatment adaptive and able to change with changingcircumstances and patient needs. This experimental treatment (IATP) will be added to a standardconservative splint-based treatment for TMD pain (STD). The combination (STD+IATP) will becompared to a STD treatment supplemented with a 6 session conventional cognitive-behavioralprogram not based on in-vivo assessment of pain and coping. In the STD+CBT condition ES data willbe collected but will not be used to inform treatment, but will control for measurement reactivity. ESdata collected prior to, during, and following both treatments (out to 12 months) will allow very precisemeasurement of cognitions, affects, and coping skills, as they occur in patients' home environments,and how they change over time. Outcomes will include measures of pain, interference, and depressivesymptoms. The study will be able to tailor treatment based on patient experiences measured in near-real time at pain episodes, allow for adaptation of treatment as it progresses, and measure the impacton outcomes of coping changes over the long-term. The results will shed light on active mechanisms oftreatment for TMD and may have implications for the management of other chronic pain conditions.</t>
  </si>
  <si>
    <t>Accounting;Address;Adult;Affect;base;Behavioral;Chronic;chronic pain;chronic painful condition;chronic widespread pain;Cognition;Cognitive;Cognitive Therapy;coping;Coping Behavior;Coping Skills;Data;depressive symptoms;design;Development;Disease;effective therapy;Effectiveness;Exhibits;experience;Family;Feeling;Frequencies;Goals;Healthcare Systems;Home environment;improved;in vivo;Individual;individualized medicine;innovation;Life Style;Light;Measurement;Measures;Mediating;Modeling;Monitor;Moods;Orofacial Pain;Outcome;Pain;Pain Disorder;Pain interference;Pain management;Pain Measurement;pain patient;pain symptom;Patients;personalized approach;Persons;Procedures;programs;psychosocial;Quality of life;Randomized;Records;recruit;Relaxation;Reporting;Role;Sampling;Self Efficacy;skills;skills training;smartphone Application;Splint Device;standard care;success;Temporomandibular Joint Disorders;Testing;Thinking;Time;Training;Translating;treatment effect;Treatment outcome;treatment program;Work;</t>
  </si>
  <si>
    <t>1U01DE028520-01A1</t>
  </si>
  <si>
    <t>11-FEB-2020</t>
  </si>
  <si>
    <t>LITT, MARK D.</t>
  </si>
  <si>
    <t>Inequities in Health Outcomes in the Twenty-First Century: Understanding New Causes and the Impact of Delivery System Reforms on Health Care Disparities</t>
  </si>
  <si>
    <t>Project Summary/Abstract Over the last 15 years, an alarming chasm in health outcomes has emerged across the United States. Themortality rate of some populations—in particular working-age white adults—has increased by as much as 0.5%a year, reversing a 20-year trend of declining mortality, while mortality rates among other demographic groupsin the United States and similar age populations in other developed countries have continued to decline. Disparities in health have long afflicted racial minorities and socioeconomically disadvantaged populations.Although this has motivated efforts by government and communities to reduce them, the new mortality chasmafflicting largely less-educated white populations suggests a widening gap in health by economic class. With agrowing share of the nation's gross domestic product spent on health programs, this reversal of progress onmortality for any subgroup is particularly troubling. Why is this happening? While evidence suggests that elevated burdens of certain health-related behaviorsor diseases (e.g. substance abuse) may play a key role, the increasing disease burden by itself cannot explainthe divergence in progress between subgroups. Moreover, the causal pathways by which social determinantsof health impact mortality and health differently across populations of different race/ethnicity or economic classremain poorly understood. For example, broad macro-level economic policies in the U.S. (e.g. trade) can affecteconomic opportunities and outlook for working-age adults; yet their impacts on health are largely unknown. And as the nation moves forward with ambitious reforms of its delivery system—rewarding improved qualityof care and health outcomes at the population level—such reforms may push physicians and hospitals to focuson improving the care of disadvantaged patients the most, who often have the most room to improve, but thesereforms might also exacerbate disparities in quality and outcomes via the avoidance of disadvantaged patients.Thus, understanding whether today's reforms will achieve their goals in an equitable way is a crucial task. I propose a research agenda with 2 key goals. First, I seek to identify new causal mechanisms behind theemerging disparities in health outcomes. Using macro-level economic changes as exogenous shocks to socialdeterminants of health, I will study their impact on outcomes across race, income, and geography. Within thisanalysis, I will examine the associated changes in burden of disease to understand the clinical manifestationsof those broader economic shocks. Second, I seek to examine whether today's reforms to the delivery system,which are designed to change the ways physicians and hospitals deliver care, can impact disparities in healthby race, income, and geography. I will analyze the impact of programs that reward quality and outcomes at thephysician level, such as the Medicare Access and CHIP Reauthorization Act (MACRA), as well as programscentered on incentives at the provider organization level, notably accountable care organization (ACO) modelsin Medicare and in privately-insured populations under age 65, on disparities in quality and outcomes.</t>
  </si>
  <si>
    <t>Address;Adult;Affect;Age;aging population;Behavior;burden of illness;care outcomes;Caring;Clinical;Communicable Diseases;Communities;Country;Databases;Depression and Suicide;design;Developed Countries;Developing Countries;Disadvantaged;disadvantaged population;Disease;Economic Policy;Economics;empowered;Ethnic Origin;experience;Geography;Goals;Government;Health;Health behavior;health care delivery;health care disparity;health disparity;health economics;Health Personnel;Heterogeneity;Hispanics;HIV;Hospitals;improved;Incentives;Income;Inequality;International;Knowledge;Lead;Link;Malignant Neoplasms;Measures;Medicare;Medicine;men;Methods;Modeling;Modernization;mortality;Mortality Decline;Natural experiment;novel;Opioid;Organizational Models;Outcome;Pathway interactions;Patients;physical conditioning;Physicians;Play;Policies;Population;Prevalence;programs;Provider;Psyche structure;Quality of Care;Race;racial disparity;racial minority;Research;Rest;Rewards;Shock;social;social health determinants;socioeconomic disadvantage;Subgroup;Substance abuse problem;System;Time;Training;trend;Tuberculosis;Unemployment;United States;welfare;Woman;</t>
  </si>
  <si>
    <t>5DP5OD024564-03</t>
  </si>
  <si>
    <t xml:space="preserve">SONG, ZIRUI </t>
  </si>
  <si>
    <t>Inflammation and Colorectal Neoplasia</t>
  </si>
  <si>
    <t>DESCRIPTION (provided by applicant): Substantial evidence has conclusively demonstrated that aspirin reduces risk of colorectal neoplasia. Nonetheless, the U.S. Preventive Services Task Force recommended 'against routine of use of aspirin to prevent colorectal cancer (CRC)' largely due to uncertainty regarding its mode of action and concerns about the dose-related risk of gastrointestinal bleeding (GIB). In the current funding period, we made several important, high-impact contributions to address these issues and advance the field of chemoprevention. First, aspirin inhibits neoplasia through multiple interrelated biological mechanisms, including prostaglandin synthesis (prostaglandin-endoperoxidase synthase-2 [PTGS-2 or COX-2]); prostaglandin catabolism (15-hydroxyprostaglandin dehydrogenase [15-PGDH]); chronic inflammation (macrophage inhibitory cytokine-1 [MIC-1/GDF15]); and the TCF7L2/TCF4 transcription factor, a component of Wnt signaling at the 8q24 CRC risk locus that is a known enhancer to MYC. Second, aspirin chemoprevention may be tailored according to biomarkers of prostaglandin tone, such as urinary prostaglandin metabolites (PGE-M). Third, we and others have shown that use of aspirin, including low, anti-platelet doses, is associated with a lower riskof death from CRC as well as multiple cancers. Last, aspirin improves survival among CRC patients, particularly those with somatic PIK3CA mutations. Nonetheless, there remains a limited understanding of aspirin's overall risk- benefit profile after incorporating other cancer outcomes and cardiovascular disease (CVD) for which aspirin has established benefit. The field is now at crucial juncture to translate these findings into the clinic. There remains a high unmet need to 1) define the optimal dose, timing, and duration of aspirin use in relation to absolute ris of cancer, CVD, and GIB in the overall population as well as according to specific subgroups (e.g. sex or comorbidities); 2) identify individuals most likely to benefit and advance mechanisticunderstanding of aspirin's anti-cancer effect. Our central hypothesis is that aspirin, by reducing risk of multiple cancers and CVD, has a favorable risk-benefit profile for most individuals and influences several neoplastic pathways which can be exploited as biomarkers of chemopreventive efficacy. In this competing renewal, we will test this hypothesis through first-of-its kind human studies that 1) assess aspirin, at a range of dose, timing, and duration of use within sufficiently large and well-characterized cohorts to provide robust estimates of risk-benefit; 2) determine if randomized aspirin treatment, at anti-platelet (81 mg/d) or standard doses (325 mg/d), influences specific mechanistic biomarkers of colorectal carcinogenesis to advance correlation to causality. Because these data are critical to inform ongoing efforts to formulate recommendations for aspirin chemoprevention, our study has the potential for transformative public health impact.</t>
  </si>
  <si>
    <t>8q24;Address;adenoma;Adult;Adverse effects;Advisory Committees;anti-cancer;Aspirin;Attenuated;AXIN2 protein;Benefits and Risks;beta catenin;Binding;Biological;Biological Markers;cancer prevention;cancer risk;carcinogenesis;Cardiovascular Diseases;Catabolism;Chemoprevention;Chemopreventive Agent;Chronic;Chronic Disease;Clinic;Clinical;clinical practice;cohort;Cohort Studies;colon cancer patients;colon carcinogenesis;Colorectal;Colorectal Cancer;colorectal cancer prevention;colorectal cancer risk;Colorectal Neoplasms;Comorbidity;Data;delta opioid receptor;Diabetes Mellitus;disorder prevention;Dose;Enhancers;Epithelium;Etiology;follow-up;Follow-Up Studies;Funding;Gastrointestinal Hemorrhage;GDF15 gene;Genes;Genetic Predisposition to Disease;Health Benefit;Health Professional;Human;Impairment;improved;Incidence;Individual;Inflammation;Inflammatory;Intracranial Hemorrhages;Investigation;Lead;malignant breast neoplasm;Malignant neoplasm of prostate;Malignant Neoplasms;men;mortality risk;multidisciplinary;Mutation;Neoplasms;neoplastic;novel;novel marker;Nurses' Health Study;Outcome;Oxidoreductase;Pathway interactions;Patients;PIK3CA gene;Placebos;Plasma;Population;Preventive service;prospective;Prostaglandins;PTGS2 gene;Public Health;public health relevance;Randomized;Recommendation;Resistance;Risk;Risk Estimate;risk variant;sex;Subgroup;Susceptibility Gene;T cell factor 4;TCF7L2 gene;Testing;tissue biomarkers;Translating;Uncertainty;urinary;Urine;WNT Signaling Pathway;Woman;</t>
  </si>
  <si>
    <t>5R01CA137178-10</t>
  </si>
  <si>
    <t>29-SEP-2009</t>
  </si>
  <si>
    <t>CHAN, ANDREW T</t>
  </si>
  <si>
    <t>Influence of PTSD Symptoms on Chronic Pain Development after Sexual Assault</t>
  </si>
  <si>
    <t>DESCRIPTION (provided by applicant): Each year more than 100,000 US women seek emergency medical care after sexual assault (SA). Most women do not return for/receive further care related to SA after initial emergency evaluation. Thus the emergency care visit represents a unique opportunity to identify SA survivors for preventive interventions to improve recovery. Cross-sectional studies indicate that chronic musculoskeletal pain (MSP) is reported by many SA survivors and is associated with substantial suffering and poor health outcomes. However, no prospective studies evaluating chronic MSP outcomes after SA have been performed, and therefore a firm etiologic link between SA and chronic MSP has not been established. In a recent prospective pilot study (n = 83), the investigators found that 41% of women SA survivors enrolled developed chronic moderate or severe MSP. Initial pain scores collected from all women approached for pilot study participation showed that more than half of those at high risk of chronic MSP consented and enrolled in the pilot study. In addition, data collected indicate thatwomen SA survivors who participated in the pilot study are the same group of SA survivors who would be willing to participate in preventive intervention trials. However, currently no informatio exists regarding key factors that influence the transition from acute to chronic post-SA MSP to inform the design of such trials. Available evidence suggests that posttraumatic stress disorder (PTSD) symptoms may be key factors mediating the transition from acute to chronic post-SA MSP. PTSD symptom clusters have been found to mediate the transition from acute to chronic MSP in other trauma populations, and the investigator's pilot data support these relationships in the study population. Importantly, despite evidence that PTSD symptoms are key factors mediating chronic post-SA MSP development, available data also indicate that not all individuals with acute MSP develop PTSD symptoms, and not all individuals with PTSD symptoms develop chronic MSP. This suggests that important individual differences moderate these relationships. Available evidence, and the investigator's pilot data, suggests that genetic variants affecting thefunction of hypothalamic-pituitary-adrenal (HPA) and catecholaminergic systems constitute such important individual differences. The investigators propose a prospective cohort study of women SA survivors (n = 900) evaluated 1 week, 6 weeks, 6 months, and 12 months after SA. A methodological approach including Confirmatory Factor Analyses and Structural Equation Modeling will be used to test the hypotheses that chronic MSP is common in the study population, that PTSD symptom clusters mediate the relationship between acute and chronic MSP after SA, and that the proposed genetic factors moderate these relationships. Results of this groundbreaking study will generalize to a large population of women SA survivors who experience a high burden of chronic post-SA MSP, and will inform the development of preventive interventions for this understudied population.</t>
  </si>
  <si>
    <t>Accident and Emergency department;Acute;Adrenal Glands;Affect;assault;Caring;Chronic;chronic musculoskeletal pain;chronic pain;cohort;common symptom;Complex;Consent;Cross-Sectional Studies;Data;design;Development;Dimensions;disaster survivor;Emergency Care;Emergency Department Physician;Emergency department visit;Emergency Situation;Enrollment;Ensure;Equation;Etiology;Evaluation;experience;Factor Analysis;Genetic;genetic variant;Genetic Variation;Health;high risk;Hypothalamic structure;improved;Individual;Individual Differences;Intervention Trial;Link;Mediating;Methodology;Modeling;Musculoskeletal Pain;Nurses;Observational Study;Outcome;Pain Measurement;pain outcome;pain score;Participant;Pilot Projects;Pituitary Gland;Population;Post-Traumatic Stress Disorders;prevent;Preventive Intervention;prospective;Prospective cohort study;Prospective Studies;public health relevance;Recovery;Reporting;Research Personnel;sexual assault;study population;Study Section;Subgroup;Survivors;symptom cluster;Symptoms;System;Testing;therapy development;Time;Training;Trauma;Veterans;Woman;</t>
  </si>
  <si>
    <t>5R01AR064700-05</t>
  </si>
  <si>
    <t>17-JUL-2014</t>
  </si>
  <si>
    <t>MCLEAN, SAMUEL A.</t>
  </si>
  <si>
    <t>Influences Upon the Decision to Adapt Office-Based Buprenorphine Treatment in Rural Settings: A Qualitative Study</t>
  </si>
  <si>
    <t>PROJECT SUMMARY AND ABSTRACTOpioid use disorders (OUDs) are epidemic and on the rise in the United States and have fueledsignificant increases in unintentional overdose. Rural areas in the US in particular haveexperienced significantly higher rates of overdose, both fatal and non-fatal, relative to urbanareas. Overall, opioid addiction takes a tremendous toll on rural areas as they are oftenunderserved with respect to healthcare and social services. Thus, there is an urgent need toaddress the ongoing crisis of opioid addiction in rural America. One avenue for addressing thecrisis is to ensure sufficient access to evidence-based treatments for opioid use disorder (OUD).Medication-assisted treatment (MAT) with buprenorphine provides an effective outpatient optionthat can be implemented in a range of settings, including primary care. We propose to conduct aqualitative study as a first step of a developmental formative evaluation to examine the currentstatus of buprenorphine prescribing practices and accessibility in two states with highly ruralpopulations, Arkansas (where there are low numbers of buprenorphine waivered physicians percapita) and Kentucky (where there is a higher number of waivered physicians per capita). Thiswork is a crucial first step in order to develop a larger subsequent study in which we will testimplementation strategies to increase the adoption of buprenorphine treatment in both states.We propose two aims: 1) to conduct interviews among DATA-waivered physicians in rural areasof Arkansas and Kentucky across a range of practice settings in order to examine the range ofinfluences upon the decision to obtain the waiver to prescribe buprenorphine as well as thebarriers and facilitators to providing buprenorphine treatment; 2) to conduct interviews with non-waivered primary care providers in high-overdose, rural areas in both states to explore theperceived barriers and facilitators to providing buprenorphine treatment in rural primary caresettings and the acceptability of existing treatment models for these settings. An importantaspect of the proposed study is the inclusion of two states in different stages of the opioidepidemic: Arkansas, where the burden of opioid related morbidity and mortality is not yetsevere, and Kentucky, where morbidity and mortality resultant from opioid use have reachedunprecedented levels. The proposed study is an important first step in understanding the currentlandscape of buprenorphine treatment in rural states such as Arkansas and Kentucky and hassignificant implications for other rural states in the south seeking to expand access tobuprenorphine treatment.</t>
  </si>
  <si>
    <t>addiction;Address;Adopted;Adoption;Alcohol or Other Drugs use;Arkansas;base;Buprenorphine;buprenorphine treatment;care providers;Data;design;Development;Ensure;Epidemic;Evidence based treatment;experience;formative assessment;Geographic Locations;Geography;Goals;health care service;implementation research;implementation science;implementation strategy;innovation;Interdisciplinary Study;Intervention;Interview;Kentucky;Knowledge;Medical;medical specialties;medication-assisted treatment;Modeling;Morbidity - disease rate;mortality;Opiate Addiction;Opioid;opioid epidemic;opioid use;opioid use disorder;Outpatients;Overdose;overdose death;Patients;Perception;Physicians;practice setting;primary care setting;Primary Health Care;Provider;Qualitative Methods;Research;routine practice;Rural;rural America;rural area;rural counties;Rural Population;rural setting;Science;Social Work;Specific qualifier value;Testing;Time;United States;United States Substance Abuse and Mental Health Services Administration;Universities;urban area;waiver;Work;</t>
  </si>
  <si>
    <t>5R21DA045233-02</t>
  </si>
  <si>
    <t>15-JUN-2018</t>
  </si>
  <si>
    <t xml:space="preserve">DRUMMOND, KAREN L. </t>
  </si>
  <si>
    <t>Initiating substance use disorder treatment in hospitalized opioid use disorder patients</t>
  </si>
  <si>
    <t>Project summaryThe mentored research project and training plan in this application will help Dr Joji Suzuki become anindependent investigator to improve the treatment of patients with opioid use disorders (OUD) initially identifiedin general medical settings. This is an area of enormous public health concern because patients with OUDsfrequently access general medical care, such as hospitals and emergency rooms, and are more likely to bereadmitted following discharge. As such, general medical settings may be important venues in which to initiatetreatment. However, very little is known about the optimal methods to initiate and retain patients in effectivesubstance use disorder treatment during and after hospitalizations. To fill this unmet need, the proposedproject will test the ISTOP intervention (Initiating Substance Use Disorder Treatment for Hospitalized OpioidUse Disorder Patients) targeting hospitalized OUD patients in a randomized clinical trial. The ISTOPintervention combines buprenorphine initiated in the hospital, a care manager in the hospital to addressdomains shown to reduce readmissions, and a recovery coach to work with participants in the community afterdischarge. The goal is to increase treatment retention, reduce illicit opioid use, and reduce readmissions. If theISTOP intervention proves to be effective, it will lay the foundation for a future R01 application. Dr Suzuki willbe mentored by a group of renowned researchers to achieve the following training goals: 1) obtain a mentoredexperience conducting a clinical trial for the treatment of OUD patients, 2) gain proficiency in conductingresearch that integrates pharmacologic and psychosocial treatments for OUD in the community setting, 3)develop skills in researching treatments for OUD initiated in general medical settings and continued into thecommunity, and 4) develop greater understanding of quantitative methods needed for clinical research. Thesetraining goals will be met by a combination of close mentorship, formal coursework, seminars/workshops, andconference attendance. The training and research project will be overseen by a mentoring team composed ofhis primary mentor Dr Roger Weiss, an internationally recognized addiction researcher with considerableexpertise in OUD; co-mentor Dr Jane Liebschutz, a researcher with expertise studying substance usedisorders in medical settings; co-mentor Dr David Smelson, a researcher with considerable experience withcommunity-based research including researching recovery coaches; co-mentor Dr Jeffrey Schnipper, aresearcher with expertise studying health outcomes for hospitalized patients; and co-mentor Dr Robert Glynn,a researcher with extensive experience in designing and analyzing clinical trials. With access to a NIH-fundedClinical and Translational Science Center (Harvard Catalyst) and the career development support throughBrigham and Women's Hospital and Harvard Medical School, Dr Suzuki is in an ideal academic environment torealize these trainings goals and to successfully complete the proposed project. The proposal is consistent withNIDA's strategic plan to develop successful treatments for OUD and improve treatment accessibility.</t>
  </si>
  <si>
    <t>Accident and Emergency department;Acute;addiction;Address;Ambulatory Care;Area;Buprenorphine;buprenorphine treatment;career;career development;Caring;Case Manager;catalyst;Center for Translational Science Activities;Clinical Research;Clinical Sciences;Clinical Treatment;Clinical Trials;Combined Modality Therapy;Communities;community based participatory research;community setting;Comorbidity;Complex;Consult;cost;craving;design;Drops;Educational workshop;Effectiveness;Environment;Evidence based treatment;experience;Foundations;Funding;Future;General Hospitals;Goals;Health;Health Services;hospital readmission;Hospitalization;Hospitals;illicit opioid;improved;Individual;International;Intervention;Medical;medical schools;medication-assisted treatment;Mentors;Mentorship;Methods;Monitor;Morbidity - disease rate;mortality;National Institute of Drug Abuse;Nature;novel;Opiate Addiction;opioid use;opioid use disorder;Outcome;Participant;Patients;peer;peer coaching;Pharmaceutical Preparations;Pharmacology;Psychiatrist;psychosocial;Public Health;Randomized;Randomized Clinical Trials;Randomized Controlled Trials;Recovery;Reporting;Research;Research Personnel;Research Project Grants;research study;Research Training;retention rate;Self Management;Services;skills;social;Social support;Strategic Planning;Substance Use Disorder;success;symposium;symptom management;Testing;Time;Training;training project;United States National Institutes of Health;Woman;Work;</t>
  </si>
  <si>
    <t>5K23DA042326-03</t>
  </si>
  <si>
    <t xml:space="preserve">SUZUKI, JOJI </t>
  </si>
  <si>
    <t>Injection Risk Networks in Rural Puerto Rico</t>
  </si>
  <si>
    <t>ABSTRACTFrom November 2014 to May 2017, our team conducted multi-wave data collection with 346 current PWID in therural interior of Puerto Rico via project supported by NIH grant R01DA037117. This research was organizedaround four specific aims: 1) Use network-based sampling, ethnographic fieldwork, and HIV and HCV testing todetermine behavioral and structural factors affecting HIV and HCV incidence and prevalence rates among peoplewho inject drugs (PWID) in rural areas of Puerto Rico; 2) Estimate the range of HIV and HCV prevalence andincidence rates in rural Puerto Rico for 5, 10, and 20 year time spans using network-structured, agent basedsimulation; 3) Simulate common interventions aimed at preventing HIV and HCV infection in a dynamic risknetwork environment to determine which interventions (or combinations of interventions) are most appropriatefor preventing the spread of HIV and HCV among PWID in rural Puerto Rico; 4) In collaboration with ourDissemination Advisory Board, apply an integrated knowledge-exchange approach with our target audiences(policymakers, public health officials, and harm reduction providers in Puerto Rico and in New York, where manyrural injectors go when they become HIV+). In September 2017, hurricane Maria devastated Puerto Rico'sinfrastructure. The impact of the disaster on drug-related morbidity and mortality are likely to be large. Currently,little is known about post-disaster patterns of drug-related risk of infection or overdose, outside of recent researchunder economic restructuring. What evidence exists points to an escalation of risk across the full range of HIVand hepatitis C infection scenarios. While the damage from Maria is relatively unprecedented, large scale naturaland social disasters are increasingly common. From a planning and intervention perspective, greaterunderstanding of the impacts of such events on (short term) overdose rates and (long-term) HIV/HCV infectionprevalence are critical. This competing revision allows for an originally unanticipated wave of post-disasterdata collection with rural PWID in Puerto Rico that will repeat strategies used to establish PWID risk networktopologies and epidemiological dynamics during two waves of data collection in 2016 and 2017. Post-hurricanedata collection will provide greater understanding of the impact of large scale social and ecological destructionon the range of factors associated with Aims 1-3. It will also allow our team to re-establish the integratedknowledge exchange with our Dissemination Advisory Board, whose understanding of the situation on theground in Puerto Rico is likely to have shifted dramatically. While our specific aims remain the same, the impactof the overall project will be significantly expanded by the inclusion of a first-ever pre-/post-disaster network datacollection among PWID.</t>
  </si>
  <si>
    <t>Affect;base;Behavior;Behavioral;Centers for Disease Control and Prevention (U.S.);Clinic;Collaborations;Communities;comparative;cost effectiveness;Data;Data Collection;data sharing;Disasters;Disease Outbreaks;Drug usage;Economics;Electricity;Ensure;Environment;Epidemiology;Equipment;Ethnography;Event;Food;Grant;Harm Reduction;Health;Health Services;Hepatitis C;Hepatitis C Incidence;Hepatitis C Prevalence;HIV;HIV diagnosis;HIV/HCV;Hurricane;Incidence;Infection;Injecting drug user;injection drug use;Injections;insight;Intervention;Island;Knowledge;Location;Medical;medical schools;member;Morbidity - disease rate;mortality;Needle-Exchange Programs;Network-based;New York;Opioid;outreach;Overdose;Participant;Pattern;Pharmaceutical Preparations;Play;Population;Prevalence;prevent;programs;Provider;Public Health;Puerto Rico;Reporting;Research;Research Infrastructure;Risk;Risk Behaviors;Role;Rural;rural area;Rural Population;Sampling;Science;simulation;social;Source;Structure;success;surveillance data;Testing;Time;United States;United States National Institutes of Health;Universities;virtual;Water;Work;</t>
  </si>
  <si>
    <t>3R01DA037117-05S1</t>
  </si>
  <si>
    <t xml:space="preserve">DOMBROWSKI, KIRK  </t>
  </si>
  <si>
    <t>Innovative pain outcomes derived from patients real-time pain reports</t>
  </si>
  <si>
    <t>﻿   DESCRIPTION (provided by applicant): Self-reports of pain intensity are indispensable for understanding patients' health and for evaluating core outcomes in clinical trials. Recent methodological advances using real-time pain measurement (Ecological Momentary Assessment) have made it possible to capture patients' pain experiences with high resolution. This has the potential to improve outcomes for behavioral and medical research by considering temporal aspects and environmental correlates of pain intensity. However, to date, outcome measures created from momentary data have generally been limited to the average level of pain intensity. In the proposed research we will examine the utility and validity of an expanded set of pain indices derived from patients' momentary pain intensity reports and will determine which are most relevant to stakeholders. There are two broad stages in the proposed research plan. First, we will capture stakeholders' (patients, healthcare providers, regulators, clinical trialist) impressions of the momentary pain patterns that are most important to them; this will form the basis for creating additional pain indices that could improve understanding of treatment effects and provide richer insight into clinical outcomes. Second, the psychometric properties of the new indices will be thoroughly examined in extensive secondary data analyses of many existing momentary pain datasets from academic studies and pharmaceutical trials. These analyses will provide a comprehensive evaluation of the reliability, validity, and sensitivity of the indices, aswell as their relationships with other key outcomes in pain clinical research. Results will be synthesized across studies using meta-analytic principles to evaluate their robustness and generalizability across measurement and study characteristics. Novel indices of pain status derived from real-time assessments will refine pain measurement for researchers trying to understand the determinants of pain and developing interventions for pain. Such information has the potential to (1) advance knowledge about etiology, (2) facilitate diagnostic classificationof pain conditions, (3) provide new information about patients' pain that could be used to tailor treatments, and (4) augment understanding of the effects of pain interventions.</t>
  </si>
  <si>
    <t>Affect;base;Behavioral Research;Characteristics;chronic pain;chronic pain patient;Classification;Clinical;clinical pain;Clinical Research;Clinical Trials;cost efficient;Data;Data Analyses;Data Collection;Data Set;Development;Diagnostic;Ecological momentary assessment;Environment;Etiology;Evaluation;evidence base;experience;Frequencies;Generations;Goals;Grain;Health;Health Personnel;impression;improved;improved outcome;indexing;individualized medicine;innovation;insight;Intervention;Knowledge;Life;Light;Measurement;Measures;Medical Research;Methodology;neglect;novel;Outcome;Outcome Measure;Pain;Pain Disorder;Pain intensity;Pain interference;Pain Measurement;pain outcome;Pain Research;Patient Outcomes Assessments;Patient Self-Report;Patients;Pattern;Pharmacologic Substance;Physical Function;primary outcome;Process;Property;Psychometrics;Public Health;public health relevance;Publishing;Reporting;Research;Research Personnel;Resolution;Rest;Sample Size;secondary analysis;study characteristics;Testing;Time;treatment effect;treatment response;</t>
  </si>
  <si>
    <t>5R01AR066200-04</t>
  </si>
  <si>
    <t xml:space="preserve">STONE, ARTHUR A </t>
  </si>
  <si>
    <t>INSPPIRE to Study Pediatric Chronic Pancreatitis</t>
  </si>
  <si>
    <t>﻿   DESCRIPTION (provided by applicant): Acute pancreatitis (AP) is increasingly recognized in children, with an incidence approaching that of adults. Most children with pancreatitis have a single, mild, acute episode that resolves without complications. However, a subset of children with AP develops recurrent episodes (defined as acute recurrent pancreatitis or ARP) and some progress to chronic pancreatitis (CP). Few studies have been performed to characterize ARP and CP in children. We recognized that the lack of a well-phenotyped pediatric cohort presented a major obstacle in understanding the pathophysiology of CP and its sequelae. To address this knowledge gap, we have formed INSPPIRE (INternational Study Group of Pediatric Pancreatitis: In search for a cuRE), composed of 18 participating sites. Results from 301 pediatric patients enrolled into our study revealed a high frequency of pancreatitis-associated gene mutations and substantial disease burden in children with CP. The objective of this application is to determine the natural history of pediatric CP, identify risk factors and genetic modifiers for its onset and sequelae and develop approaches to improve clinical outcomes. The overall hypothesis of this proposal is that pediatric CP has unique characteristics that determine disease onset and sequelae. Our specific aims are: 1) Characterize pediatric CP, determine predictors of disease severity and progression from ARP to CP; 2) Define the role of genetic mutations in early onset CP and identify disease modifiers; 3) Determine the efficacy of early pain management using cognitive-behavioral intervention on pediatric CP. Our long-term goal is to develop diagnostic modalities, prognostic factors and innovative treatment approaches for pediatric ARP and CP.</t>
  </si>
  <si>
    <t>Abdominal Pain;Acute;acute pancreatitis;Address;Adult;Anxiety;base;behavioral health;burden of illness;Calcium-Sensing Receptors;Carboxypeptidase;Cations;Characteristics;Child;Childhood;chronic pain;chronic pancreatitis;chymotrypsin C;Clinical;clinical practice;clinically relevant;Cognitive Therapy;cohort;Control Groups;Cystic Fibrosis;Data;data registry;Development;Diabetes Mellitus;Diagnostic;Disease;Disease Progression;DNA Sequence Alteration;early onset;Emotional;Endocrine;Enrollment;Environmental Risk Factor;Epidemiology;Exocrine pancreatic insufficiency;Foundations;Frequencies;Functional disorder;Gene Frequency;Gene Mutation;Genes;Genetic;genetic risk factor;Genotype;Goals;Growth;health care service utilization;health related quality of life;High Prevalence;Hospitalization;Hybrids;Impaired health;improved;Incidence;innovation;Interdisciplinary Study;International;Internet;Knowledge;Laboratories;Manuscripts;Measures;Mental Depression;Modality;Natural History;Nutritional;Onset of illness;Outcome;Pain;Pain management;Pancreas;Pancreatitis;Pediatric cohort;pediatric patients;Phenotype;Population;Problem behavior;Procedures;Prognostic Factor;programs;prospective;public health relevance;Radiology Specialty;Randomized Controlled Trials;Recurrence;Registries;repository;Research Personnel;Risk Factors;Role;Serine Protease;Serine Proteinase Inhibitors;Severity of illness;Site;socioeconomics;Testing;Trypsinogen;United States National Institutes of Health;Work;</t>
  </si>
  <si>
    <t>3U01DK108334-05S1</t>
  </si>
  <si>
    <t>28-SEP-2015</t>
  </si>
  <si>
    <t xml:space="preserve">UC, ALIYE </t>
  </si>
  <si>
    <t>Integrated Care for Hepatitis C: Current Uptake &amp; Impact on Future Treatment</t>
  </si>
  <si>
    <t>PROJECT SUMMARY/ABSTRACT In this proposal for a K01 Mentored Research Scientist Development award, Shashi Kapadia, MD MSproposes a training and research program that will enable him to become an independent physician-researcherfocused on policy and systems factors that impact drug user health. Dr. Kapadia is currently an Instructor inMedicine in the Division of Infectious Diseases at Weill Cornell Medicine whose research focuses on hepatitis C(HCV) treatment access for people who inject drugs (PWID). To achieve his long-term goal, Dr. Kapadia will obtain skills in evaluating care delivery models thatintegrate medical and behavioral health care, particularly the care of substance use disorders. He will learnmethodological approaches to policy research that include natural experimental designs and analysis ofadministrative/claims data, conducting mixed-methods research, and using simulation models to predict theimpact of public health interventions. He will achieve these training objectives with a combination of formalcoursework, rotations in diverse care settings, mentorship, and hands-on research experience. He will bementored by Dr. Bruce Schackman (primary), Dr. Yuhua Bao, Dr. David Perlman, Dr. Kristen Marks, and Dr.Erika Martin, as well as a team of expert consultants. Combined, these individuals have expertise in all of thetraining areas that Dr. Kapadia seeks to develop during this award period. The population health problem that Dr. Kapadia will study during the proposed career developmentaward is the need to improve access to HCV treatment for PWID, with a focus on New York State. Expandedtreatment access is needed to prevent long-term morbidity and mortality from liver disease, and can potentiallyeliminate HCV transmission. Integrating HCV treatment into primary care and substance use treatmentsettings may help alleviate barriers to expanded treatment. In his proposed research, Dr. Kapadia will use datafrom New York State Medicaid to study trends in HCV treatment uptake in primary care (Aim 1). He willconduct interviews to contextualize these quantitative findings, and to elicit factors that would further supporttreatment integration into primary care, substance use treatment, and syringe service programs. (Aim 2). Hewill then develop a simulation model, based on these findings, to forecast the impact of integrated care modelson HCV treatment of PWID in New York State (Aim 3). The proposed research will test whether integrated HCV care is being effectively utilized, describe thebarriers to achieving it, and analyze its impact on the health of HCV-infected individuals, especially PWID. Itwill be relevant to policymakers and public health practitioners. Additionally, the skills that Dr. Kapadia willgain through completion of this mentored research and training plan will enable him to seek future R01funding and achieve his goal of becoming an independent investigator.</t>
  </si>
  <si>
    <t>Adoption;Affect;Alcohol or Other Drugs use;Antiviral Agents;Area;Award;base;behavioral health;care providers;care systems;Caring;Cessation of life;Communicable Diseases;Complex;County;Data;Data Set;design;Disease Outbreaks;Drug user;Economics;Enabling Factors;Enrollment;Epidemic;experience;experimental analysis;Experimental Designs;Funding;Future;Goals;hands on research;Health;Health Insurance;Health Services Accessibility;Health system;Healthcare;Hepatitis C;Hepatitis C Incidence;Hepatitis C Therapy;Hepatitis C Transmission;Improve Access;improved;Incidence;Individual;Injecting drug user;injection drug use;insight;instructor;Insurance;Insurance Coverage;Intervention;Interview;K-Series Research Career Programs;Learning;Liver diseases;Medicaid;Medical;medical specialist;medical specialties;Medicine;Mentored Research Scientist Development Award;Mentors;Mentorship;Methodology;Methods;Modeling;models and simulation;Morbidity - disease rate;mortality;National Institute of Drug Abuse;Needle-Exchange Programs;New York;opioid epidemic;opioid use disorder;Oral;Outcome;Patients;Physicians;Policies;Policy Research;population health;Population Heterogeneity;Positioning Attribute;prevent;primary care setting;Primary Health Care;prior authorization;programs;Provider;Public Health;public health intervention;Regimen;Research;Research Methodology;Research Personnel;Research Training;Review Literature;Rotation;Rural;rural area;rural setting;scale up;Service delivery model;Service setting;skills;Specialist;Substance Use Disorder;Surveys;Syringes;System;Testing;Training;treatment program;treatment services;trend;United States;uptake;urban area;</t>
  </si>
  <si>
    <t>1K01DA048172-01</t>
  </si>
  <si>
    <t xml:space="preserve">KAPADIA, SHASHI </t>
  </si>
  <si>
    <t>Integrated cognitive behavior therapy to improve work outcomes in schizophrenia</t>
  </si>
  <si>
    <t xml:space="preserve">DESCRIPTION (provided by applicant):    1) Background: Schizophrenia is a devastating illness that costs the US over $60 billion per year, mainly due to unemployment, lost productivity, and other consequences of poor functioning. Vocational rehabilitation programs such as Supported Employment (SE) improve psychosocial functioning. However, less than 1/4 of the patients at our facility with a schizophrenia-related diagnosis participate in SE despite its availability. We have developed a new integrated Cognitive Behavior Therapy (iCBT) group therapy protocol designed for low functioning patients with schizophrenia to improve motivation and engagement in psychosocial rehabilitation programs like SE.  2) Objectives: The objective of the current proposal is to evaluate whether iCBT can improve engagement and success in an existing SE program among the most functionally disabled patients with schizophrenia. Our primary specific aim is to determine whether iCBT + SE will significantly improve work outcomes at post- treatment to a greater extent than Psychoeducation (PE) + SE in low functioning patients with schizophrenia.  Our secondary aims are to evaluate the whether iCBT + SE will significantly improve work outcomes at 6  month follow-up relative to PE + SE, and whether iCBT + SE will improve functional outcomes post-treatment  and at follow-up relative to PE + SE.  3) Research Design: We are proposing a prospective randomized controlled trial with participants recruited from the Philadelphia VA Medical Center (PVAMC). We will randomize 96 patients (48 patients per condition).  Assessors will be blinded to participant treatment group allocation. Assessment sessions will occur at baseline, and at 6, 12, and 18 months.  4) Methodology: The study inclusion criteria are as follows: 1) Diagnosis of schizophrenia or schizoaffective  disorder, 2) Severe functional disability, 3) At least 90 days since last hospitalization, 4) Receiving treatmen at  PVAMC, 5) Minimal engagement in psychiatric rehabilitation services, 6) Ages 18-65, 7) Proficient in English,  8) Able to give informed consent. Exclusion criteria are: 1) Neurologic disease or damage that would make the diagnosis of schizophrenia questionable, 2) Current opioid or stimulant dependence. Patients in the iCBT condition will receive weekly or twice weekly group sessions for 12 months. iCBT follows a treatment manual  developed by Perivoliotis, Grant, &amp; Beck. The manual details the approach (engagement, behavioral activation, cognitive remediation/restructuring, maintenance) and individualized treatment planning. It also describes strategies and techniques to deal with positive and negative symptoms, mood symptoms, and suicidality. It incorporates cognitive remediation strategies.33 Patients assigned to PE will receive weekly or twice weekly group sessions for 12 months. PE follows an evidence-based model already being delivered at the PVAMC.  Patients in both conditions will participate in the existing SE program at PVAMC. All participants will continue to receive any services (medical, psychiatric, case management) they were already receiving. The primary outcome measure will be the total score on the Work Behavior Inventory (WBI) at the end of treatment.  Secondary outcomes measures will be total score of the WBI at follow up and the total score on the Specific Levels of Functioning inventory (SLOF) measured at post-treatment and 6 month follow-up.      </t>
  </si>
  <si>
    <t>Affect;Aftercare;Age;Attitude;Behavior;Behavioral;Belief;Blinded;Case Management;clinically significant;Cognitive;Cognitive remediation;Cognitive Therapy;Cost of Illness;design;Diagnosis;Disabled Persons;Disease;Emotions;Employment;empowerment;Enrollment;Equipment and supply inventories;evidence base;Exclusion Criteria;follow-up;functional disability;functional outcomes;Grant;Group Therapy;Hospitalization;illness length;Impairment;improved;inclusion criteria;individualized medicine;Informed Consent;insight;Maintenance;Manuals;Measures;Mediating;Medical;Medical center;Methodological Studies;Modeling;mood symptom;Motivation;nervous system disorder;Nervous System Trauma;Neurocognition;Neurocognitive Deficit;Opiate Addiction;Outcome;Outcome Measure;Participant;Patient Recruitments;Patients;Philadelphia;Population;primary outcome;Productivity;programs;prospective;Protocols documentation;psychiatric rehabilitation;psychoeducation;psychosocial;psychosocial rehabilitation;Psychostimulant dependence;Quality of life;Randomized;Randomized Controlled Trials;rehabilitation service;Research Design;Schizoaffective Disorders;Schizophrenia;secondary outcome;Services;success;Suicide;Supported Employment;Symptoms;Techniques;treatment duration;treatment group;treatment planning;Unemployment;Veterans;Vocational rehabilitation;Work;</t>
  </si>
  <si>
    <t>5I01RX001157-07</t>
  </si>
  <si>
    <t>1-FEB-2014</t>
  </si>
  <si>
    <t>SAYERS, STEVEN L.</t>
  </si>
  <si>
    <t>Integrated Digital Health Intervention to Promote Engagement in and Adherence to Medication-Assisted Treatment</t>
  </si>
  <si>
    <t>PROJECT SUMMARY/ABSTRACT The prevalence of opioid use and related disorders has reached epidemic rates in United States.Medication-assisted treatment (MAT), the use of pharmacotherapy in combination with behavioral therapies, isassociated with significant reductions in illicit opioid use. Buprenorphine, a partial opioid agonist, is onepharmacological option for MAT that is growing in popularity because of its more flexible administration throughoffice-based programs. Despite its many advantages, nearly half of participants are unsuccessful in achievingbuprenorphine stabilization. Distress tolerance (DT), defined as the perceived or actual ability to handleaversive physical or emotional states, is a transdiagnostic vulnerability factor implicated in the developmentand maintenance of substance use. Targeting DT during substance use treatment may improve outcomes bypromoting the ability to persist in goal directed activity (e.g., abstinence) even when experiencing physical oremotional distress. Personalized feedback interventions (PFI) represent a promising method to effectivelymotivate engagement in and adherence to buprenorphine treatment, particularly among individualscharacterized by low DT. These interventions are generally brief, individually tailored, and have the potential tobe delivered via mobile platforms (e.g., computers, text message). Dr. Langdon's career goal is to conductpatient-oriented research focused on the development and evaluation of novel digital health interventions toenhance engagement in and adherence to MAT. The integrated training and research plans proposed in thisapplication will provide Dr. Langdon with advanced training in several critical areas needed to enhance herprogram of research toward this career goal. In collaboration with her mentors, training will be targeted to thefollowing domains: 1) nature and treatment of opioid use disorders; 2) treatment development; 3) digital healthinterventions; 4) clinical trial methodology; and 5) professional development. These training objectives will beachieved through a combination of didactic and applied activities as well as the application of these skills in aStage 1 behavioral treatment development trial. Target areas for learning are directly linked to the specific aimsof this research study, which include (1) the development and refinement of an interactive computer- and textmessage-delivered PFI, that incorporates DT skills training, for persons actively seeking outpatient MAT (PFI-DT); (2) pilot testing the efficacy of PFI-DT for increasing motivation, abstinence, adherence, and retention totreatment compared to a health education comparison condition; and, (3) examination of potential mechanismsthat may underlie the efficacy of the PFI-DT in improving outcomes, including distress tolerance, self-regulation, and negative affect. This K23 Award would provide Dr. Langdon with a range of advanced skillsdesigned to complement her prior training so that she may successfully transition into an independent scientistfocused on addressing the public health burden of opioid use disorders through the development of effective,easily-disseminated, technology-augmented interventions.</t>
  </si>
  <si>
    <t>Abstinence;Address;Adherence;Affective;Affective Symptoms;Alcohol or Other Drugs use;anxiety symptoms;Area;base;Behavior;Behavior Therapy;Behavioral;Buprenorphine;buprenorphine treatment;Car Phone;career;Cessation of life;Clinical Trials;Collaborations;Complement;Computers;Country;depressive symptoms;design;Development;Devices;digital;Disadvantaged;Disease;Distress;distress tolerance;Dropout;efficacy testing;Emotional;emotional distress;emotional symptom;Epidemic;Equilibrium;Evaluation;experience;Feedback;flexibility;Frequencies;Future;Goals;Health;Health education;high risk;illicit opioid;improved;improved outcome;indexing;Individual;Informal Social Control;Injury;innovation;Intervention;K-Series Research Career Programs;Learning;Link;Maintenance;Mediation;medication administration;medication-assisted treatment;Mentored Patient-Oriented Research Career Development Award;Mentors;Methodology;Methods;mobile computing;Modeling;Motivation;Nature;negative affect;negative mood;Negative Reinforcements;non-compliance;novel;Opioid;Opioid agonist;opioid misuse;opioid use;opioid use disorder;Opioid user;opioid withdrawal;outcome forecast;Outpatients;Overdose;Participant;patient oriented research;patient population;Patients;Persons;Pharmaceutical Preparations;Pharmacology;Pharmacotherapy;Phase;physical symptom;Population;Prevalence;prevent;programs;psychologic;Psychopathology;Public Health;Randomized;Randomized Controlled Trials;Recovery;recruit;Research;research study;Risk Factors;Scientist;skills;skills training;Structure;Substance Use Disorder;Technology;Testing;Text Messaging;therapy design;therapy development;Time;Training;Treatment outcome;United States;Work;</t>
  </si>
  <si>
    <t>1K23DA046482-01A1</t>
  </si>
  <si>
    <t>LANGDON, KIRSTEN JOHNSON</t>
  </si>
  <si>
    <t>Integrated Technology-Based Intervention to Reduce Heavy Drinking and Chronic Pain among Patients in Primary Care</t>
  </si>
  <si>
    <t>PROJECT SUMMARY/ABSTRACTHeavy alcohol use represents a significant risk for morbidity and mortality among primary care patients. Theserisks are compounded among those who experience chronic pain, one of the most common problems amongthose presenting to primary care. Pain represents an important trigger for alcohol use among heavy drinkerswith chronic pain in primary care settings and is linked with the experience of negative alcohol-relatedconsequences and heavy drinking over time. Moreover, pain has been shown to be associated with poorerresponses to alcohol interventions. Similarly, heavy alcohol use interferes with pain management effortsamong those with chronic pain and is associated with earlier dropout from treatment. Efforts to address theseco-occurring problems represent a significant challenge for clinicians given restricted visit time and resources,limitations of available pharmacological approaches to adequately address these conditions, and patientmotivation to engage in treatment regimens that may require multiple clinic visits. Given the rates of chronicpain and heavy drinking among patients in primary care, an integrated approach to address these conditionswith low utilization of health care resources and minimal patient burden may significantly improve healthoutcomes. The objective of this R34 (Behavioral and Integrative Treatment Development Program) proposal isto develop an integrated, multimodal technology-based intervention to reduce heavy alcohol use and chronicpain among primary care patients. This cognitive behavioral self-management intervention will beimplemented by making use of web-delivered content and app-based automated and synchronous messagingfeatures. This project will consist of two phases. The first will consist of intervention development through aniterative process of patient and staff interviews, intervention construction, and preliminary testing. The secondphase will be a randomized controlled pilot trial conducted with patients identified through screening in primarycare. In this second phase, the main objectives are to develop study procedures, collect preliminary data ondrinking and pain outcomes, and assess intervention feasibility in preparation for a Stage 2 efficacy trial. Thisintervention approach has the potential to provide an efficacious, low-cost, low participant burden strategy foraddressing heavy alcohol use and chronic pain that may be readily integrated into primary care settings.</t>
  </si>
  <si>
    <t>Address;Adherence;Alcohol consumption;alcohol intervention;alcohol related consequences;alcohol response;Alcoholic beverage heavy drinker;Alcohols;base;Behavior Therapy;Behavioral;behavioral health intervention;chronic pain;chronic pain patient;Client satisfaction;Clinic Visits;Cognitive;compliance behavior;Consultations;cost;Data;Development;disability;Distress;drinking;Dropout;efficacy trial;Evaluation;evidence base;experience;Face;Feedback;Health;health care service utilization;Health Priorities;Healthcare;Heavy Drinking;high risk drinking;improved;Integrative Therapy;Internet;Intervention;Interview;Link;Mediator of activation protein;Medical;member;Methods;Morbidity - disease rate;mortality;Motivation;multimodality;Outcome;Pain;Pain interference;Pain management;pain outcome;pain reduction;Participant;Patient Care;patient engagement;Patient-Focused Outcomes;Patients;Personal Satisfaction;Pharmacological Treatment;Pharmacology;Phase;pilot trial;preference;Preparation;Primary Care Physician;primary care setting;Primary Health Care;primary outcome;Procedures;Process;Process Measure;Program Development;Provider;psychosocial;Randomized;Readiness;recruit;reduced alcohol use;Research;Resources;Risk;screening;secondary outcome;Self Efficacy;Self Management;Severities;Source;Supervision;Technology;Testing;Text;Text Messaging;therapy development;Time;Training;treatment adherence;Treatment Protocols;Visit;</t>
  </si>
  <si>
    <t>1R34AA027598-01</t>
  </si>
  <si>
    <t>PALFAI, TIBOR P.</t>
  </si>
  <si>
    <t>Integrated Treatment for Veterans with Co-Occurring Chronic Pain and Opioid Use Disorder</t>
  </si>
  <si>
    <t>PROJECT SUMMARYChronic pain is common, costly, and debilitating. Opioid prescription in the treatment of chronicpain is frequent and carries a consequent risk of poor treatment outcome, as well as highermorbidity and mortality in a clinically significant number of patients, particularly those who meetcriteria for opioid dependence. Despite the alarming increases in prescription opiate misuse andopioid use disorder (OUD) nationally in the United States, there are few treatment optionsavailable that target both pain-related interference and OUD among patients with chronic pain.In military veterans, this issue is of particular importance as numerous reports indicate frequentuse of opioids in the treatment of chronic pain, as well as increasing opioid-related problems. Todate, there are no evidenced-based treatment options which aim to both reduce paininterference simultaneously addressing problematic opioid use. The overall aim of the presentstudy will be to determine the efficacy of an integrated psychosocial treatment in veterans withchronic pain, who are taking buprenorphine for the treatment of OUD. To examine this aim, wewill utilize a randomized design to assess the efficacy of two empirically supported interventions:Acceptance and Commitment Therapy for chronic pain and Mindfulness Based RelapsePrevention for substance use and misuse. Efficacy will be assessed by examining paininterference and substance use outcome after three months of active treatment, as well as at 6and 12 month follow-ups. Secondary outcomes, including depression, pain-related fears, andopioid misuse risk, will also be assessed at these same follow-ups. The study will also examinethe relation between within-treatment changes in treatment mechanisms, including painacceptance, engagement in values based action, and opioid craving, and changes at post-treatment and follow-up. The results of this study will directly inform treatment of chronic painpatients and represents a significant advance in the growing and understudied problem of OUDamong chronic pain patients. In addition to addressing the question of whether the treatment isfeasible, it will further examine issues of treatment mechanisms to better inform the provision oftreatment.</t>
  </si>
  <si>
    <t>active method;Address;Aftercare;Agreement;Alcohol or Other Drugs use;base;Behavior Therapy;Buprenorphine;buprenorphine treatment;Case Report Form;chronic pain;chronic pain patient;Clinic;Clinical;clinical care;Clinical Protocols;clinical research site;clinically significant;Common Data Element;Comorbidity;cost;craving;design;disorder later incidence prevention;dual diagnosis;Education;effectiveness research;efficacy testing;Evidence based treatment;follow-up;Fright;Goals;Health;Human;Human Resources;Individual;innovation;Institutes;Intervention;Knowledge;Mental Depression;Military Personnel;mindfulness;Mindfulness Training;Modeling;Morbidity - disease rate;mortality;Opiate Addiction;Opioid;opioid misuse;opioid use;opioid use disorder;Outcome;Pain;Pain intensity;Pain interference;Pain management;pain reduction;Participant;Patient Self-Report;Patients;Phase;Physicians;Pilot Projects;prescription opioid;prescription opioid misuse;Preventive Intervention;primary outcome;Procedures;Process;programs;Psychology;psychosocial;Psychosocial Assessment and Care;Public Health;Randomized;Randomized Clinical Trials;recruit;Reporting;Research;Risk;secondary outcome;Specific qualifier value;substance misuse;substance use prevention;Testing;Therapeutic;Training;Treatment outcome;United States;United States Department of Veterans Affairs;United States National Institutes of Health;Urine;Veterans;Work;</t>
  </si>
  <si>
    <t>1UG3DA051241-01</t>
  </si>
  <si>
    <t xml:space="preserve">WITKIEWITZ, KATIE A </t>
  </si>
  <si>
    <t>Integrating Addiction Research in Health Systems: The Addiction Research Network</t>
  </si>
  <si>
    <t>ABSTRACTOver 20 million US adults and youth suffer from substance use disorders (SUDs) and substance use (SU)related problems. However, most people with SUDs never receive SUD treatment. Historically, research onSUDs has focused on the small minority of patients with SUDs who are seeking, or already engaged in,specialty SUD treatment. The overall goal of the proposed Addictions Research Network (ARN) node of theClinical Trials Network will be to conduct cutting edge research to improve outcomes in all patients withSU/SUD who are seen in medical settings. The ARN includes 15 large health systems across the US that usethe HMO Research Network’s (HMORN’s) Virtual Data Warehouse, providing geographic and racial/ethnicdiversity as well as variation in systems of medical and SU/SUD care. The proposed ARN node has 3 broadagendas—1) to evaluate effective practices for identifying, engaging and treating patients with SU orSUDs in medical settings; 2) to develop and test effective, practical ways to implement these practicesin a sustained manner as part of routine medical care; and 3) to develop and disseminate innovativeresearch methods on SU and SUDs. Three PIs will lead the ARN node, each with expertise critical to ourresearch agenda. Dr. Weisner, who has more than 25 years of experience leading SUD research in public andprivate medical settings, will lead the ARN as Senior PI at Kaiser Permanente. She partners at KaiserPermanente with Dr. Campbell, an expert in research on opioid misuse and patient-centered and comparativeeffectiveness research, and Dr. Bradley, Senior PI at Group Health, who has 20 years of research experiencetargeting non-treatment-seeking patients with alcohol misuse and SUDs in medical settings. The ARN will have3 Cores: 1) an Administrative Core will support all aspects of the ARN node; 2) an Implementation Core willsupport patient-centered design of practical, sustainable approaches to implementing SUD care in routinemedical settings using electronic health records (EHRs), and; 3) an Analytics Core with expertise inprogramming, biostatistics using EHR data, and economics, will support innovative methods research andstudy design. ARN work will leverage the HMORN’s 20 years of conducting pragmatic clinical trials andcomparative effectiveness research across health systems using EHRs and the nationwide Virtual DataWarehouse. The ARN node will provide a robust foundation for population-based studies—including pragmaticrandomized controlled trials, comparative effectiveness studies, and implementation research—that canevaluate long-term health outcomes. Moreover, through our connection to 15 learning healthcare systems, ourresearch will design approaches to improve the quality of care for SU and SUDs in real-world medical settings.In this way—with the other CTN nodes—the ARN node will help build the infrastructure required for the nextera of addictions health services research.</t>
  </si>
  <si>
    <t>Accident and Emergency department;addiction;Address;Adolescent;Adult;Age;alcohol misuse;Alcohol or Other Drugs use;Behavior Therapy;Biometry;Calibration;Cancer Research Network;Caring;Childhood;Chronic Disease;Clinical;clinical care;Clinical Trials Network;Comorbidity;comparative effectiveness;Data;data warehouse;design;Development;Diabetes Mellitus;Economics;effective intervention;effective therapy;effectiveness research;eHealth;Electronic Health Record;Ensure;ethnic diversity;evidence base;experience;Family Policy;Foundations;Future;Geography;Goals;Health;health care delivery;Health Care Reform;Health Services Research;Health system;Healthcare;Healthcare Systems;Hypertension;implementation research;improved;improved outcome;Influentials;Infrastructure;innovation;International;Lead;Learning;learning network;Measures;Medical;medical specialties;Mental Health;Minority;Monitor;Operative Surgical Procedures;opioid misuse;Outcome;Outcomes Research;Patient Monitoring;patient oriented;patient registry;Patient-Centered Care;Patient-Focused Outcomes;Patients;Pharmaceutical Preparations;Policies;Population;population based;Population Study;Pragmatic clinical trial;pragmatic trial;Primary Health Care;Privatization;programs;Public Health;public health relevance;Quality of Care;racial and ethnic;Randomized Controlled Trials;Reporting;Research;Research Design;Research Methodology;Research Personnel;screening;Services;Severities;social stigma;study population;Substance Use Disorder;System;Testing;Time;United States;United States National Institutes of Health;Variant;virtual;Vision;Work;young adult;Youth;</t>
  </si>
  <si>
    <t>3UG1DA040314-05S6</t>
  </si>
  <si>
    <t xml:space="preserve">CAMPBELL, CYNTHIA I </t>
  </si>
  <si>
    <t>Integrating Addiction Treatment and HIV Services into Primary Care Clinics in Ukraine</t>
  </si>
  <si>
    <t>Ukraine's volatile HIV epidemic, the worst in Europe, is concentrated in people who inject drugs (PWIDs). The mostcost-effective primary and secondary HIV prevention and treatment strategy for Ukraine is to expand methadonemaintenance treatment (MMT), especially for people living with HIV (PLH), but coverage remains low (2.7%) for the310,000 PWIDs. MMT scale-up is hampered by complex, multi-level patient, provider, clinic and community factors.To reform healthcare, Ukraine has prioritized strengthening primary care. Our pilot study, based on the CollaborativeCare Model, affirmed that integrating MMT into primary care for PLH was acceptable, feasible, convenient, reducedstigma and managed medical comorbidities (HIV, TB, HCV, depression, etc.) that was not otherwise handled in MMTspecialty clinics. Three proposed evidence-based practices will reinforce Collaborative Care Model elements. ProjectECHO uses a collaborative learning environment to continuously train, coach, and reinforce specialty care practices(e.g., managing comorbidities) for non-specialist physicians using tele-education technology. Quality Improvement(QI) techniques change clinical and organizational processes to achieve desired outcomes, provide analytical tools,and ensure stakeholder engagement. Pay-for-performance (P4P) incentives encourage physicians to achieve a core setof outcomes based on quality health indicators (QHIs), which are based on pre-specified process measures that yieldthe best P4P results. Study aims: 1) To compare both primary (composite QHI score) and secondary (individual QHIscores, quality of life, and stigma) outcomes in 1,350 HIV+ PWIDs receiving MMT from 15 regions (clusters) and 45clinical settings using a stratified, phase-in, randomized cluster-controlled design over 24 months. After stratifyingPWIDs based on current receipt of MMT, they will be randomized to receive MMT in specialty addiction clinics(N=450) or in an ECHO-IC/QI-enhanced primary care clinic with (N=450) or without (N=450) P4P incentives; 2)Using a multi-level implementation science framework, we will examine the contribution of client, clinician, andorganizational factors that contribute to attaining optimal comprehensive QHI scores in the 1,350 recruited PWIDs inaim 1; and 3) To conduct modeling and cost-effectiveness analyses (CEA) of integrating MMT for people living withHIV into primary care, with or without P4P, compared to a control group of PWIDs receiving MMT in addictionspecialty settings. Significance is based on Ukraine's high burden of HIV and other comorbidities in PWIDs, itsregional leadership role in healthcare reform, and its priority to strengthen primary care. Innovation is reflected instrengthening of primary care through MMT integration using a nationwide RCT cluster design linked to animplementation science framework that provides empiric data to inform the CEA, its creative use of ECHO, QItechniques, and P4P, and its focus on processes and outcomes (multi-comorbidity QHIs) of integrated care. Feasibilityis based on pilot testing, and extensive co-investigator experience with integrated care, RCTs, implementation science,stigma, ECHO, QI, P4P, and CEA, combined with numerous committed national and international stakeholders and alongstanding experience of conducting research on addiction, HIV, and TB in Ukraine.</t>
  </si>
  <si>
    <t>addiction;Address;Administrator;AIDS prevention;analytical tool;antiretroviral therapy;base;Buprenorphine;care delivery;care outcomes;Caring;Central Asia;Chronic Care;Client;Clinic;Clinical;clinical care;Clinical Skills;collaborative care;Communities;Community Healthcare;Comorbidity;Complex;Control Groups;cost;cost effective;Cost Effectiveness Analysis;Country;Data;design;Eastern Europe;Education;educational atmosphere;Elements;Ensure;Epidemic;Europe;evidence base;Evidence based practice;experience;financial incentive;Funding;Health;health care cost/financing;health care delivery;Health Care Quality Indicators;Health Care Reform;Health Status;Healthcare;Hepatitis C virus;HIV;HIV Infections;HIV/TB;implementation science;improved;Incentives;Income;Individual;Injecting drug user;innovation;Institute of Medicine (U.S.);International;Leadership;learning progression;Learning Skill;Link;Measures;Medical;medical specialties;Mental Depression;Methadone;methadone treatment;Methods;Modeling;mortality;Opiate Addiction;Outcome;Patients;peer;Performance;Phase;Physicians;Pilot Projects;Policy Maker;Prevalence;Prevention;Prevention strategy;primary care services;primary care setting;Primary Health Care;primary outcome;Process;Process Measure;prospective;Provider;Public Health;Quality of life;Randomized;Recommendation;recruit;Research;Research Design;Research Personnel;Role;scale up;Services;Site;social stigma;Specific qualifier value;Structure;Techniques;Technology;Testing;Training;transmission process;Treatment outcome;treatment site;treatment strategy;tuberculosis treatment;Ukraine;</t>
  </si>
  <si>
    <t>5R01DA043125-04</t>
  </si>
  <si>
    <t>Integrating HCV services into HIV programs for PWID in India</t>
  </si>
  <si>
    <t>7. PROJECT SUMMARY / ABSTRACTAs access to antiretroviral therapy (ART) has expanded and people live longer with HIV, HCV mortality hasincreased. The burden is particularly high in people who inject drugs (PWID). However, HCV can be cured withhighly efficacious medications resulting in calls for microelimination. In settings with key population-focusedHIV epidemics, microelimination may be achieved by integrating HCV services with existing HIV and harmreduction services to simultaneously improve HIV and HCV outcomes. Our team has successfully scaledintegrated care centers (ICCs) for PWID across India. ICCs provide vertically integrated, HIV prevention andtreatment services in stand-alone stigma-free venues. We integrated HCV point-of-care testing in 2015 anddemonstrated significant improvements in HCV testing and awareness. However, HCV treatment remains amissing component. Accordingly, we investigate the impact of the integration of HCV treatment with individuallytailored treatment support into 7 PWID focused ICCs. Our Aims are to: Aim 1: Evaluate whether individualtreatment outcomes in HCV mono- and HIV/HCV co-infected PWID can be optimized by tailoring treatmentsupport in 7 PWID-focused integrated HIV/HCV prevention/treatment centers. Subaim 1A: Compare sustainedvirologic response (SVR) in PWID undergoing DAA-based HCV therapy randomized by a “precision clinicaltrial” approach to varying levels (low, medium, high) of treatment support tailored to need using an algorithmbased on factors associated with early HIV viral suppression. Subaim 1B: Estimate the incidence of HCV-reinfection by HIV status among PWID achieving SVR. Subaim 1C: Evaluate the impact of HCV cure on HIVviral suppression among HIV/HCV co-infected PWID. Aim 2: Characterize barriers and facilitators tointegration of HCV treatment with tailored treatment support and HIV services through a mixed-methodsevaluation to facilitate implementation in other settings. Aim 3: Estimate population-level effectiveness andcost-effectiveness of integrating HCV testing and treatment with essential HIV prevention and treatmentservices. Subaim 3A: Assess the observed and future impact of integrated HCV/HIV testing and treatment onchronic HCV and HIV prevalence and incidence among PWID using epidemic modeling and serosurvey data.Subaim 3B: Evaluate the cost-effectiveness of integrated HCV/HIV testing and treatment and identify the mostcost-effective HCV treatment support strategies. To achieve these aims, we will scale on-site HCV testing andtreatment in 7 ICCs across India that already deliver essential HIV services to ~10,000 PWID. Treatmentsupport will be personalized using an algorithm based on early HIV viral suppression to triage clients into twostrata: minimal and elevated risk for failure. Using a novel unbalanced randomization approach, we will assessefficacy of low (self-administered), medium (peer navigator) and high intensity (DOT) treatment supportstrategies within strata of treatment failure risk and overall. Population outcomes including reducedtransmission will be evaluated through cross-sectional surveys, epidemic and cost-effectiveness modeling.</t>
  </si>
  <si>
    <t>AIDS prevention;Algorithms;antiretroviral therapy;Antiviral Agents;Awareness;base;Bedside Testings;Caring;Chronic;Cities;Client;Clinic;Clinical Trials;Cluster randomized trial;Collaborations;Communities;condoms;cost effective;cost effectiveness;cost-effectiveness evaluation;Counseling;Cross-Sectional Studies;Data;Directly Observed Therapy;Drug usage;Effectiveness;Ensure;Epidemic;Evaluation;evidence base;Failure;Future;General Population;Geographic Locations;Government;Harm Reduction;Health;Hepatitis C Antibodies;Hepatitis C co-infection;Hepatitis C Incidence;Hepatitis C Prevalence;Hepatitis C Therapy;Hepatitis C virus;HIV;HIV/HCV;Human immunodeficiency virus test;improved;Incidence;India;Individual;individualized medicine;Infrastructure;Injecting drug user;Intervention;low and middle-income countries;Medical;Methods;Modeling;mortality;Needle-Exchange Programs;novel;opioid agonist therapy;Oral;Outcome;Patient Triage;Patients;peer;Pharmaceutical Preparations;Population;Positioning Attribute;Prevalence;Prevention;prevention service;Preventive service;Private Sector;programs;Provider;Public Health;Public Sector;Randomized;Resources;response;Risk;Sampling;Self Administration;Services;Site;social stigma;synergism;system-level barriers;Target Populations;Testing;Time;transmission process;treatment center;Treatment Failure;Treatment outcome;treatment services;Triage;Viral;virology;</t>
  </si>
  <si>
    <t>1R01AI145555-01</t>
  </si>
  <si>
    <t>8-JUL-2019</t>
  </si>
  <si>
    <t>Integrating Mind Body Skills with Physical Activity to Improve Pain Outcomes in Patients with Heterogeneous Chronic Pain Conditions</t>
  </si>
  <si>
    <t>PROJECT SUMMARYIntegrating mind body skills with physical activity to improve physical and emotional outcomes in patients withheterogeneous chronic pain This is a new investigator R34 application that follows the recently released IMMPACT criteria, and theInternational Classification of Functioning, Disability and Health (ICF) framework to adapt a multimodal, theorygrounded mind body program (The Relaxation Response Resilience Program; 3RP) with prior success in patients withmedical illness in pilot and effectiveness studies, for the needs of patients with chronic pain and to specifically targetincreased physical activity (p3RP), with the Fitbit, a digital monitoring device (DMD) which provides an objective, realtime measurement of increased activity (e.g., number of steps, number of active minutes) with built in reinforcement(p3RP-DMD). Available psychosocial interventions for chronic pain are failing in critical outcomes with effect sizes forphysical and emotional functioning that are small and fade over time. Although physical activity is associated withincreased health outcomes in patients with chronic illness including pain, physical activity programs are difficult toimplement in this population due to barriers associated with motivation, adherence, mood, and ineffective coping skills.The arrival of user friendly DMDs with high adherence represents an opportunity to increase physical and emotionalfunctioning in patients with chronic pain, by incorporating quota based walking within mind body treatments, thusproblem solving barriers to increased activity. DMDs allow both addressing and objectively assessing improvements infunction. Our guiding hypothesis is that the synergistic interaction between the evidence-based 3RP program (thatincludes mindfulness meditation, adaptive thinking and positive psychology skills) which we plan to adapt for the needsof patients with chronic pain including increased physical activity, with the Fitbit DMD to reinforce quota-based pacingand engagement in meaningful daily activities, is the most effective and efficient way to improve both physical (selfreport, objective and performance based) and emotional (depression and anxiety) function in chronic pain patients. In asubsequent R01, we plan to test the hypothesis that the p3RP-DMD is superior to the p3RP and to an educational control,the pain specific Health Enhancement Program (pHEP) in improving and sustaining improvements in physical andemotional outcomes. Using the R34 NCCIH mechanism, we propose to use an iterative mixed methods strategy to adaptthe 3RP for the specific needs of chronic pain patients including increased activity, and for incorporation of the FitbitDMD, to maximize their feasibility, acceptability, and credibility. HEP, a dose and time matched educational controldeveloped by our team and adapted for chronic pain (pHEP) is already used in our Pain Clinic and does not require furtherfeasibility testing.</t>
  </si>
  <si>
    <t>Accelerometer;Address;Adherence;Anxiety;arm;Assessment tool;Award;barrier to care;base;body-mind;Chronic;Chronic Disease;chronic pain;chronic pain patient;chronic painful condition;Classification;Clinical;Clinical Trials;coping;Coping Skills;cost;Data;depressive symptoms;Development;digital;disability;Dose;Effectiveness;Emotional;Enrollment;evidence base;expectation;Feedback;fitbit;Focus Groups;Goals;Health;improved;improved outcome;innovation;International;Intervention;Interview;Manuals;Measurement;Measures;Medical;Methods;Mind-Body Intervention;mindfulness meditation;monitoring device;Moods;Motivation;multidisciplinary;multimodality;novel;Outcome;Outcome Measure;Pain;Pain Clinics;Pain intensity;Pain Measurement;pain outcome;Participant;patient oriented;Patient Self-Report;Patients;Performance;Phase;Physical activity;Physical Function;Population;Problem Solving;Procedures;programs;Protocols documentation;Psychological reinforcement;Psychology;psychosocial;Publishing;Recommendation;recruit;Relaxation;Reporting;Research;Research Personnel;resilience;response;satisfaction;skills;statistics;Stress;success;Surveys;temporal measurement;Testing;theories;Thinking;Time;Update;user-friendly;Walking;</t>
  </si>
  <si>
    <t>5R34AT009356-03</t>
  </si>
  <si>
    <t xml:space="preserve">VRANCEANU, ANA-MARIA </t>
  </si>
  <si>
    <t>Integrating Treatment for Mental Disorders in Methadone Clinics in Ukraine</t>
  </si>
  <si>
    <t>Project summaryUkraine is a middle-income country profoundly impacted by opioid use disorders. Despite opioid agonist therapies (OAT) likebuprenorphine and methadone being available since 2004, treatment outcomes have been undermined by a number of patient-, clinic-and structural-level barriers. Currently, OAT is prescribed in Narcology Centers, an addiction subspecialty of Psychiatry. Despite similartraining by Narcologists and Psychiatrists, the siloed and fragmented Semashko Soviet-style healthcare system legacy has resulted inOAT patients not receiving treatment for co-occurring psychiatric disorders (COD) unless they are referred offsite to PsychiatricCenters. Depression severe enough to warrant pharmacotherapy with first-line selective serotonin reuptake inhibitors (SSRI) nowexceeds 50% of OAT patients, yet only 11% have been diagnosed and 1.2% are prescribed SSRIs. This leaves considerable room forimprovement in managing COD. This application seeks to use implementation science and the PARIHS framework to overcomeobstacles to the COD continuum of care (service-level outcomes) by introducing a modified Screening, Brief Intervention and Referralto Treatment (mSBIRT), an evidence-based practice (EBP) that improves mental health outcomes. In this framework, mSBIRT is theEBP that we hypothesize will result in SSRI prescription to treat depression. Effectively treating depression in OAT clients with CODis associated with a number of patient-level outcomes like reduced OAT dropout and drug use, improved psychological quality of life,and lower criminal activities and HIV risk behaviors. Current standard of care (SOC) is for Narcologists to refer OAT patients offsitefor psychiatric assessment, despite their ability to prescribe SSRIs. SOC clinics and their patients will be compared OAT clinics/patientsintegrating mSBIRT practices with ongoing coaching using Project ECHO. Our ECHO-COD is evidence-based facilitation practicethat will provide skills and ongoing support for Narcologists to provide onsite and integrated psychiatric treatment for depression. Clinicsimplementing mSBIRT will be further stratified using pay-for-performance (P4P) incentives, which we have studied in Ukraine todetermine their motivation for achieving pre-specified quality indicators (elements of the COD continuum of care). Integratingtreatments for managing COD through healthcare integration and P4P economic incentives are prioritized and aligned with Ukraine’snew healthcare reform plan and this proposal is supportive by the Ministry of Health. The specific aims are: 1) To compare both service-level (mSBIRT elements) and patient-level (SSRI initiation, OAT drop-out and psychiatric quality of life) outcomes in 1,350 patientswith opioid use disorders receiving OAT from 4 regions (clusters) and 12 clinical settings using a randomized, cluster-controlled designover 24 months. Before site randomization, all OAT clients at each participating site will have baseline assessments followed by siterandomization to receive standard of care (N=450) versus integrated care using ECHO-COD facilitation with (N=450) or without(N=450) P4P incentives; 2) Using a multi-level implementation science framework, to examine the contribution of patient, clinician andorganizational factors that contribute to the service-level and patient-level outcomes; and 3) To use data from aims 1 and 2 alongsidenational data to conduct a cost-effectiveness analysis of integrating COD services into OAT clinics, with or without P4P, compared toSOC OAT sites. This proposal brings together experts in the Ukrainian content with a longstanding collaborative research experiencewith implementation science, healthcare integration, mSBIRT, P4P, Project ECHO, clinical addiction and psychiatry, clinical trials andcost-effectiveness.</t>
  </si>
  <si>
    <t>addiction;Address;Adoption;base;Buprenorphine;care outcomes;care systems;Caring;Central Asia;Client;Clinic;Clinical;Clinical Management;Clinical Skills;Clinical Trials;Community Healthcare;Continuity of Patient Care;Control Groups;cost effective;cost effectiveness;Cost Effectiveness Analysis;Country;Data;Depression screen;design;Diagnosis;Disease;Dropout;drug relapse;Drug usage;Eastern Europe;economic incentive;educational atmosphere;effective therapy;Elements;evidence base;Evidence based practice;experience;financial incentive;Health;health care cost/financing;Health Care Reform;health care service;Health Services;Health Status;Healthcare;Healthcare Systems;HIV risk;HIV/HCV;Homelessness;Hospitalization;implementation research;implementation science;Improve Access;improved;Incentives;Income;Individual;Infection;Injections;innovation;International;Knowledge;Leadership;Learning;Link;Location;Longitudinal Studies;Measurement;Measures;medical specialties;Mental Depression;Mental disorders;Mental Health;Methadone;methadone clinic/center;Methods;Morbidity - disease rate;mortality;Motivation;opioid agonist therapy;opioid use;opioid use disorder;Outcome;Patients;Penetration;Performance;Pharmaceutical Preparations;Pharmacotherapy;primary outcome;Process;prospective;Provider;Psyche structure;Psychiatric therapeutic procedure;Psychiatrist;Psychiatry;psychologic;Public Health;Quality Indicator;Quality of life;Randomized;Research;Research Personnel;Risk Behaviors;scale up;screening;screening and brief intervention;screening, brief intervention, referral, and treatment;secondary outcome;Selective Serotonin Reuptake Inhibitor;Self Efficacy;service delivery;Services;Site;skills;social;societal costs;Specific qualifier value;standard care;standard of care;Structure;Technology;telehealth;Testing;tool;Training;Training Support;treatment optimization;Treatment outcome;treatment strategy;Ukraine;</t>
  </si>
  <si>
    <t>5U01DA045384-02</t>
  </si>
  <si>
    <t xml:space="preserve">DVORIAK, SERGII </t>
  </si>
  <si>
    <t>Integration of Virtual Reality Mindfulness Application Within a Mobile-Based Recovery Platform to Support Rehab and Post-Rehab Engagement</t>
  </si>
  <si>
    <t>ABSTRACTPost-treatment substance use disorder (SUD) relapse rates are high (40-60% at one year), with relapseoccurring early (median time to relapse 1-3 months), indicating that the transition period from inpatient care tothe home environment is particularly challenging for patients seeking sobriety. Telehealth and VR technologieshave the ability to greatly increase the accessibility of highly engaging recovery support. Combining these twoapproaches provides a unique opportunity to create a highly engaging, cost-effective take home recovery supportsolution targeting the critical transition from inpatient care.Sober Grid proposes to leverage its existing highly accessible social and peer coaching mobile recovery app, todevelop a convenient and cost-effective integrated take-home combined VR and professional peer coachingrecovery support intervention (RecoVRi) that begins in the inpatient clinic. RecoVRi is designed to increaseengagement with recovery therapy during the critical transition from inpatient to home, thereby reducing the riskof relapse and associated health and monetary costs. Sober Grid is collaborating with TRIPP, Inc. to utilizeTRIPP’s immersive wellness platform. The design of the TRIPP experience leverages a large body of existingresearch on the use of VR technology in the mental wellness arena and utilizes proven mindfulness structures,targeted sound frequencies, visuals and interactions that have a multiplicative effect when administered throughimmersion. The Sober Grid Network will create a support wrapper to the VR experience that facilitates access tocrisis management experts and community for the person in early recovery. The unique combination of apersonalized and targeted self-regulation toolkit and community and professional support is a key differentiatorfor this service.In phase I of the project, we will develop and pilot test a proof-of-concept RecoVRi VR-mindfulness protocol andintervention to ascertain feasibility and acceptability (Aim 1). In phase II of the project, a production-qualityintervention will be developed with new VR content created by the TRIPP development team specificallytargeting themes supporting recovery from alcohol, stimulant and opioid SUD separately (Aim 2). We will thentest post-treatment recovery support engagement in the RecoVRi intervention in comparison to treatment asusual in a randomized comparison trial involving 80 patients receiving inpatient treatment and transitioning tothe home setting (Aim 3). Over the span of both phases, we will seek regulatory guidance from the FDA in orderto attain clearance for use of the RecoVRi intervention as a therapeutic medical device (Aim 4).</t>
  </si>
  <si>
    <t>addiction;Aftercare;Alcohol dependence;Alcohol or Other Drugs use;Alcohols;Android;base;Caring;Cellular Phone;Clinic;Clinical;Communities;cost;cost effective;Coupled;design;Development;Drug Addiction;Enhancement Technology;evidence base;experience;Feedback;Focus Groups;Health;Health Services Accessibility;Healthcare Systems;Home environment;Immersion Investigative Technique;improved;Individual;Informal Social Control;innovation;inpatient service;Inpatients;Intervention;machine learning algorithm;Medical Device;member;Mental Health;Methods;mindfulness;mindfulness intervention;Mission;mobile application;new technology;Opioid;Outcome;Participant;Patients;peer;peer coaching;peer support;Personal Satisfaction;Persons;Phase;Population;Preparation;Production;Protocols documentation;prototype;Psyche structure;Randomized;Recovery;Relapse;relapse prediction;relapse risk;Research;Resources;Scientist;Services;sobriety;social;sound frequency;Structure;Substance Use Disorder;success;Technology;telehealth;Testing;Therapeutic;Therapeutic Effect;therapy design;Time;Training;Training Support;treatment as usual;Treatment Efficacy;treatment program;Universities;virtual reality;Visual;Well in self;</t>
  </si>
  <si>
    <t>1R44DA050222-01</t>
  </si>
  <si>
    <t xml:space="preserve">MANN, BEAU  </t>
  </si>
  <si>
    <t>Interdisciplinary Network on Rural Population Health and Aging</t>
  </si>
  <si>
    <t>Project SummaryU.S. population aging is occurring more rapidly in rural than in urban areas, rural areas are home todisproportionate shares of older and sicker people, and rural-urban and within-rural disparities in health andmortality are growing. New approaches to researching rural health and aging are needed that recognize thatrural America is not monolithic, it contains both resilient and vulnerable places, and its problems are multileveland multidimensional. The Interdisciplinary Network on Rural Population Health and Aging (INRPHA) will forgenew collaborations between scientists who study health and aging with others who focus on spatial disparitiesand rural well-being. We will bring together dynamic clusters of scientists and recruit emerging, established, andunderrepresented researchers from multiple institutions across the U.S. to catalyze a new generation of researchon rural U.S. population health and aging. We will leverage a well-established USDA-supported nationalconsortium of researchers (W4001) that has been at the forefront of providing timely and policy-relevant evidenceon demographic trends in rural America. In addition, health and aging researchers and the institutional assetswithin the proposed Network’s four lead universities – Penn State, Syracuse Univ., Univ. of Mississippi, and Univ.of Colorado, Boulder – constitute a pool of expertise poised to provide novel, interdisciplinary, and regionally-attuned understandings of social and spatial determinants of rural population health, health disparities, andaging. The project’s aims are to (1) develop an open and evolving network that draws participants from multipleregions, institutions, disciplines, career stages, and underrepresented groups; (2) design activities to generateinnovative research by enhancing the collective capacity of Network members and supporting formative researchthrough pilot grants, working groups, annual meetings, and training materials; and (3) conduct novel researchto: a) understand the multilevel and multidimensional mechanisms driving rural-urban continuum and within-ruraldisparities in health and aging, b) detail the impacts of aging trends on rural communities, c) analyze theintersection of rural economic livelihoods, health, and aging, d) examine the impacts of physical and socialisolation on cognitive health (including Alzheimer’s disease) and healthy aging in rural areas, and e) understandrelationships between environmental hazards and climate change for rural older adults. We will also attend tointersections between race, rurality, and health and aging outcomes and how these relationships vary acrossregional, state, and local contexts. A final aim is to (4) disseminate data, analytic resources, and research findingsto academic, policy, and public audiences through research briefs, webinars, data archiving, and othermechanisms. Through INRPHA’s activities, emphasis is placed on developing a sustainable foundation tosupport continued innovative, publicly-accessible, and impactful research on rural population health and aging.</t>
  </si>
  <si>
    <t>Address;Adult;Affect;Age;Aging;aging population;Alzheimer's Disease;Americas;Applications Grants;Area;Attention;Automobile Driving;behavioral health;career;Cause of Death;Chronic;Chronic Disease;chronic pain;climate change;clinical practice;Cognitive;Collaborations;Colorado;Community Practice;County;Data;Data Analytics;data archive;data resource;Data Set;Data Sources;Databases;Death Rate;design;Development;Dimensions;disability;Discipline;Economics;Elderly;Electronic Medical Records and Genomics Network;Ensure;Environment;environmental change;Environmental Hazards;Environmental Risk Factor;ethnic minority population;Exhibits;Eye;Face;Family;Foundations;Funding;Future;Generations;Geography;Grant;Health;Health behavior;Health behavior outcomes;health difference;health disparity;Health Services;healthy aging;Heterogeneity;Home environment;Immigrant;Impaired cognition;improved outcome;Individual;Infrastructure;Injury;innovation;Institution;interdisciplinary approach;Lead;Learning;Left;Libraries;Life;Life Expectancy;Link;meetings;member;Mentors;Methodology;Methods;middle age;Mississippi;mortality;multidisciplinary;Neighborhoods;novel;novel strategies;operation;Out-Migrations;Outcome;Participant;Personal Satisfaction;Policies;Population;population health;Poverty;Public Policy;Publications;Race;racial and ethnic;racial diversity;recruit;Research;Research Personnel;resilience;Resources;Rural;rural America;rural area;Rural Community;rural disparities;Rural Health;Rural Population;rural setting;rurality;Science;Scientist;Shapes;social;Social Functioning;social health determinants;Social isolation;Social Work;Source;Time;Training;trend;Underrepresented Groups;Unemployment;Universities;urban area;urban disparity;Vulnerable Populations;webinar;working group;</t>
  </si>
  <si>
    <t>1R24AG065159-01</t>
  </si>
  <si>
    <t xml:space="preserve">JENSEN, LEIF </t>
  </si>
  <si>
    <t>Interim Buprenorphine Treatment to bridge waitlist delays: Stage II evaluation</t>
  </si>
  <si>
    <t>PROJECT SUMMARY Despite the efficacy of opioid maintenance and alarming increases in overdose (OD) deaths, waiting listsfor treatment persist. During these treatment delays opioid abusers are at risk for illicit drug use, criminalactivity, infectious disease, OD and premature death. With a Behavioral &amp; Integrative Treatment DevelopmentR34, we have developed an Interim Buprenorphine Treatment (IBT) for waitlisted opioid abusers thatincludes four key components: Buprenorphine dispensed via secure computerized device; nightly calls from anInteractive Voice Response (IVR) phone system assessing drug use, withdrawal and craving; IVR-generatedrandom call-backs; HIV+Hepatitis Education delivered via iPad. Our Stage I data strongly support the initialefficacy of IBT, with 87%, 87% and 75% of IBT participants abstinent at Weeks 4, 8 and 12 vs. 0%, 0% and 0%of Waitlist Control (WLC) participants (p&amp;lt;.0001). IBT participants are also reporting greater reductions in IVdrug use frequency (p&amp;lt;.001) and completing 95% of daily IVR calls and random call-backs. Consistent with the R34 mechanism, our pilot study involved a limited sample size (n=48) and a singleacademic research clinic. It is important to evaluate whether these extremely promising results are replicatedwhen implemented on a larger scale. Primary Aim: In this Stage II randomized trial, we evaluate IBT efficacyin 200 waitlisted opioid-dependent adults. UVM will serve as the coordinating center and primary recruitmentsite where we will enroll 100 participants. We will partner with federally qualified health centers in two ruralVermont counties to enroll 50 participants per site. IBT participants will receive the intervention above; WLCparticipants will remain on waitlists but complete the same 4-, 8- and 12-week assessments. We hypothesizethat IBT participants will achieve significantly greater illicit opioid abstinence relative to WLC participants.Secondary Aims: (1) While our pilot study suggests some IBT-related benefits beyond abstinence per se, itwas insufficiently powered to examine IBT effects other than abstinence. This trial will permit us to thoroughlyexamine IBT's broader impacts in important areas of psychosocial functioning. (2) Data from our R34 indicatethat education around opioid OD prevention is an area of critical need for these patients. We will develop andevaluate an OD prevention education. (3) While favorable cost-benefit outcomes have been demonstrated forconventional methadone and buprenorphine treatment, no study has investigated the cost effectiveness of IBT.We will conduct economic analyses that will inform providers' decisions around IBT adoption. This project builds directly on the promising results from our Stage I research and is poised to reduce thevast economic and societal costs associated with opioid treatment delays. By facilitating the eradication ofwaitlists, this project represents a significant departure from the status quo and stands to produce afundamental shift in how treatment of opioid dependence is conceptualized and delivered.</t>
  </si>
  <si>
    <t>Abstinence;Adoption;Adult;Anxiety;Area;Back;Behavior Therapy;Buprenorphine;buprenorphine treatment;Cessation of life;Clinic;Clinic Visits;Communicable Diseases;computerized;conventional therapy;cost effectiveness;Costs and Benefits;Counseling;County;craving;Data;Devices;Dose;Drug usage;economic cost;Economics;Education;Effectiveness;Enrollment;Epidemic;Evaluation;experience;Federally Qualified Health Center;Finland;Frequencies;Hepatitis;HIV;Home environment;illicit drug use;illicit opioid;improved;Individual;Integrative Therapy;Intervention;Knowledge;Life;Maintenance;Measures;medical specialties;Mental Depression;Methadone;methadone treatment;novel;Opiate Addiction;Opioid;opioid abuse;Opioid abuser;opioid agonist therapy;opioid overdose;opioid use;Outcome;Overdose;overdose death;overdose prevention;Participant;Patients;Pharmacotherapy;pill;Pilot Projects;portability;premature;Prevention education;programs;Provider;psychosocial;Public Health;Randomized;randomized trial;Recording of previous events;recruit;Reporting;Research;response;Risk;Rural;rural environment;Safety;Sample Size;Sampling;Savings;Secure;Site;societal costs;System;Telephone;Testing;therapy development;treatment choice;Treatment Cost;treatment effect;Treatment Efficacy;Universities;Urinalysis;Vermont;Visit;Voice;Waiting Lists;Withdrawal;</t>
  </si>
  <si>
    <t>5R01DA042790-03</t>
  </si>
  <si>
    <t>Internet-Based Video-Conferencing to Address Alcohol Use and Pain Among Heavy Drinkers in HIV-Care</t>
  </si>
  <si>
    <t>PROJECT SUMMARY/ABSTRACTChronic pain and heavy drinking are common co-occurring conditions among people living with HIV infection(PLWH) each of which have a negative impact on daily functioning and HIV-related outcomes. Moreover,these comorbid conditions have a significant impact on one another. Pain is an important trigger for alcoholuse among heavy drinkers and is linked with the experience of negative alcohol-related consequences.Among PLWH, moderate or greater pain has been linked with risky drinking over time. Similarly, problemdrinking interferes with pain management efforts among those with chronic pain and is linked to earlier dropoutfrom treatment. Clinicians face a number of challenges in their efforts to address these frequently co-occurringconditions including low patient motivation for change, poor adherence to treatment, and frequent barriers tousing pharmacological treatments to adequately treat both conditions. Given the rates of chronic pain andheavy drinking among PLWH, their combined impact on daily functioning and HIV-outcomes, and availabletreatment limitations, there would be considerable benefit to an integrative behavioral approach to addressthese comorbid conditions in a manner that may be readily incorporated into HIV-care settings and easilyutilized by patients. Through the UH2/UH3 mechanism the objectives of the proposal are to, 1) develop anintegrated behavioral video telehealth intervention approach to reduce pain and alcohol use among heavydrinking HIV-infected patients with chronic pain and determine its feasibility and acceptability (UH2) and 2)obtain effect size estimates of intervention efficacy through a randomized controlled pilot trial (UH3). Thisstudy represents a first effort to utilize a video telehealth approach to address alcohol use and pain for patientsthis setting. The UH2 component will be used for treatment development and initial testing with a small sampleof patients in an open pilot. Evidence of patient acceptability and feasibility in this setting along with pre-postchanges in identified outcomes will provide data on which to base the UH3 component which will be apreliminary test of intervention efficacy through a randomized controlled pilot trial.</t>
  </si>
  <si>
    <t>Address;Adherence;Alcohol abuse;Alcohol consumption;alcohol intervention;Alcohol or Other Drugs use;alcohol related consequences;alcohol response;Alcoholic beverage heavy drinker;Alcohols;Anxiety;base;Behavior;Behavior Therapy;Behavioral;Behavioral Mechanisms;Biological;Caring;chronic pain;chronic pain patient;Client satisfaction;Comorbidity;Consultations;daily functioning;Data;depressive symptoms;Dropout;Drug usage;efficacy testing;Evaluation;evidence base;experience;Face;Feedback;Goals;Heavy Drinking;high risk drinking;HIV;HIV Infections;HIV risk;illicit drug use;improved;indexing;Internet;Intervention;Interview;Link;Mediator of activation protein;Medical;Morbidity - disease rate;mortality;Motivation;novel;Outcome;Pain;Pain management;pain outcome;pain patient;pain reduction;pain self-management;Patients;Pharmaceutical Preparations;Pharmacological Treatment;Pharmacology;Phase;phosphatidylethanol;pilot trial;Population;primary outcome;programs;psychosocial;Randomized;Randomized Controlled Trials;Recording of previous events;Reporting;Research;Risk;Risk-Taking;Sampling;Secondary pain;Self Efficacy;Severities;Symptoms;telehealth;Testing;therapy development;Time;treatment adherence;Treatment Efficacy;Videoconferencing;</t>
  </si>
  <si>
    <t>4UH3AA026192-03</t>
  </si>
  <si>
    <t>Intersegmental Dynamic Mechanisms of Neck Pain In Vivo</t>
  </si>
  <si>
    <t>PROJECT SUMMARYNeck pain (NP) is the 3rd most common chronic pain condition in the U.S. and the 4th leading cause ofdisability worldwide. Despite the prevalence and significant disability and financial burden, there is still anunclear understanding of the biological mechanisms, although growing evidence suggests a biomechanicalelement. There is a critical need to enhance our understanding of NP mechanisms and improve treatmentoutcomes.Our broad long-term research initiative is to develop an objective biomarker for spinal health based onaberrant movement patterns, a measure of instability, to enhance our understanding of NP mechanisms andimprove treatment outcomes. The central hypotheses are a) intersegmental spinal instability, or aberrantmotion, is a primary mechanism of mechanical neck pain and b) neuroforaminal impingement is a primarymechanism of neck pain with radiculopathy and is exacerbated by movement.In AIM 1, 3D cervical spine intersegmental motion via biplanar fluoroscopy during physiological loadingactivities will be collected on patients with NP and asymptomatic age/sex matched controls to determine theextent their motion differs. In AIM 2, multi-dimensional interactions between biomechanical data and clinicalmeasures will be explored through an interactive visualization-based approach.Capitalizing on state-of-the-art technology and unique visualization techniques, this interdisciplinary researchwill provide novel critical insights into the mechanisms of NP. The synthesis of intersegmental spinal motionduring physiological loading conditions provides the ability to quantify cervical motion for the first time anddevelop an objective movement dysfunction based tool.</t>
  </si>
  <si>
    <t>3-Dimensional;Address;Advisory Committees;Articular Range of Motion;Attention;base;Biological;Biological Markers;Biomechanics;bone;Caring;Cervical;Cervical spine;Characteristics;chronic painful condition;Classification;Clinical;clinical translation;Complex;Consensus;Coupling;Data;Development;Diagnosis;diagnosis standard;Diagnostic;Diagnostic Procedure;disability;disability burden;Elements;Evaluation;Exhibits;Expenditure;experience;Financial cost;Financial Hardship;Fluoroscopy;Foundations;Functional disorder;Future;Health;Image;Imagery;Imaging Techniques;Impairment;improved;in vivo;Individual;insight;Interdisciplinary Study;Ipsilateral;Joints;Magnetic Resonance Imaging;Measures;Mechanics;Methodology;Methods;Monitor;Motion;Movement;Musculoskeletal;Nature;Neck Pain;Nerve compression syndrome;novel;Outcome;Patients;Pattern;Physiological;Play;Positioning Attribute;Prevalence;public health priorities;Radiculopathy;recruit;relating to nervous system;Reporting;Research;Roentgen Rays;Role;sex;Side;Spinal;Spine pain;Statistical Data Interpretation;Techniques;Technology;Testing;Time;tool;Treatment outcome;trend;Variant;Vertebral column;Weight-Bearing state;</t>
  </si>
  <si>
    <t>1R03HD097715-01</t>
  </si>
  <si>
    <t>10-JUN-2019</t>
  </si>
  <si>
    <t>ELLINGSON, ARIN M</t>
  </si>
  <si>
    <t>Investigating Movement-evoked Pain in osteoArthritic Conditions (IMPACT): An Observational Study to Inform Culturally-Tailored Intervention Development</t>
  </si>
  <si>
    <t>Knee osteoarthritis (OA) is one the most problematic sources of persistent musculoskeletal pain, impairedfunction and mobility, and reduced quality of life in older adults. Although these are common outcomesassociated with OA, they are disproportionately worse in older African Americans. These threats to healthy agingdemand further investigation into the most significant driver of OA pain and disability, which is movement. Theexperience of pain due to movement, known as movement-evoked pain (MEP), often prohibits full participationin daily living activities and self-management actions such as physical activity/exercise. MEP is consequently asubstantial contributor to high-impact chronic pain and disability in people with OA; yet, our understanding of themechanisms contributing to MEP and its management in older African Americans is severely limited. Therefore,the overall goals for this two-phased Mentored Patient-Oriented Research Career Development Award (K23) isto fill this knowledge gap by (1) characterizing the biopsychosocial-behavioral mechanisms of MEP and functionand (2) develop a mechanism-based self-management intervention (Pain Relief for OsteoArthritis usingCulturally-Tailored InterVentions for Black Elders [PROACTIVE]). This intervention will address the most pivotaland culturally-relevant predictors of MEP and impaired function in older African Americans. Our methodsrepresent a new and substantive departure from current static pain assessments in chronic musculoskeletaldisorders by measuring pain with movement. This K23 proposes training and research activities that will launcha program of research which advances the science of pain and disability in African American older adults. Tothis end, I have assembled an interdisciplinary team of senior scientists representing nursing, psychology/painscience, aging, and epidemiology/community engagement who will provide mentorship to help me achieveproposed training goals and facilitate my transition to an independent research career. Primary training goalsessential to my research program include: (1) advance understanding of biopsychosocial and behavioral-environmental mechanisms of OA pain, (2) develop a comprehensive knowledge base in the application ofcommunity-engaged participatory research within experimental designs, and (3) enhance translational researchskills to function as an independent investigator capable of conducting rigorous clinical trials testing theeffectiveness of non-pharmacological, behavioral chronic pain self-management interventions within a culturedcommunity (e.g., southern African Americans). Phase 2 of the K23 will apply community-based participatorymixed-methods to collaboratively create the PROACTIVE intervention. The University of Florida and Universityof Connecticut are strong incubators for pain research and provide ideal environments to extend the PI’s priorwork and forge a path towards understanding multiple biopsychosocial and behavioral mechanisms uniquelyinvolved in the intra-ethnic experience of chronic pain, which are key to the discovery of better therapeuticinterventions and self-management behaviors.</t>
  </si>
  <si>
    <t>Accelerometer;Achievement;Activities of Daily Living;Address;African American;Aging;Arthralgia;Arthritis;Articular Range of Motion;Attenuated;Automobile Driving;base;Behavior;Behavioral;Behavioral Mechanisms;Behavioral Research;Biology;biopsychosocial;Brain;career;Chronic;chronic pain;Clinical Trials;Communities;Connecticut;Decision Making;Degenerative polyarthritis;design;Development;disability;Discipline of Nursing;Ecological momentary assessment;Economics;Education;Effectiveness;Elderly;Environment;Epidemiology;ethnic difference;Evidence based intervention;Exercise;Exhibits;experience;Experimental Designs;Florida;Foundations;Fright;functional disability;functional outcomes;Gait;Goals;Health;health disparity;health literacy;healthy aging;High Chair;Home environment;Impairment;Incubators;inter-individual variation;Intervention;Investigation;Joints;Knee Osteoarthritis;knee pain;Knowledge;knowledge base;Laboratories;Measures;Mentored Patient-Oriented Research Career Development Award;Mentorship;Methods;mHealth;middle age;Motion;Motivation;Movement;Musculoskeletal Diseases;Musculoskeletal Pain;Not Hispanic or Latino;Observational Study;Older Population;osteoarthritis pain;Outcome;Pain;Pain Measurement;pain relief;Pain Research;pain self-management;Patient Self-Report;Pattern;Performance;Phase;Phenotype;Physical activity;Physical Function;Physical Performance;Population;premature;Preventive;programs;protective factors;psychologic;Psychology;Quality of life;Questionnaires;Race;racial minority;reduced muscle strength;Rehabilitation therapy;Reporting;Research;Research Activity;Research Personnel;Rest;Risk Factors;Sampling;Science;Self Management;Senior Scientist;Sensory;skills;social;Source;Spirituality;Standardization;Subgroup;Testing;Therapeutic Intervention;therapy development;Training;Training Activity;Translational Research;Universities;Walking;Work;</t>
  </si>
  <si>
    <t>1K23AR076463-01</t>
  </si>
  <si>
    <t xml:space="preserve">BOOKER, STAJA </t>
  </si>
  <si>
    <t>Investigating neural mechanisms of hypersensitivity in chronic pain</t>
  </si>
  <si>
    <t>PROJECT SUMMARY/ABSTRACT Pain is a complex experience often associated with noxious stimulation. However, for individuals withChronic Overlapping Pain Conditions (COPCs), the central nervous system can augment or cause pain in theabsence of noxious input. Many of these patients have diffuse hyperalgesia (elevated pain responses tonoxious stimuli) and allodynia (perception of pain for non-noxious stimuli). Additionally, chronic pain patientsare hypersensitive to a variety of sensory stimuli (such as light, odor and sound), suggesting a globalimpairment in sensory processing. Pain processing in the CNS normally occurs via ascending and descendingnociceptive pathways which integrate in several brain areas, including the thalamus, and the cingulate,somatosensory, prefrontal and insular cortices. Importantly, none of the brain regions mentioned above areuniquely associated with the perception of pain, therefore pain most likely involves coordinated activity within anetwork of brain regions that play a role in pain perception. Studying the brain as a complex network ofinterconnected regions might provide unique insights to the underlying pathophysiology of chronic centralizedpain conditions Our overall objective is to identify neural mechanisms that contribute to sensory hypersensitivity inchronic pain patients. The short-term training goal for the F99 phase is to learn and use quantitative sensorytesting and advanced computational methods to measure functional connectivity and network properties offMRI data. Network analyses will provide novel insights into the interaction of functional brain networks duringsensory processing that contribute to visual hypersensitivity. My dissertation work (Research Aims 1 &amp; 2) alongwith the training plan will provide evidence for the functional relationship between pain and visual processingareas. This offers a foundational premise for the long-term goal, to be completed during the K00 phase, whichis to utilize multimodal imaging to investigate casual interactions between brain areas involved in pain andsensory processing that contribute to hypersensitivity in chronic pain.</t>
  </si>
  <si>
    <t>allodynia;Anterior;Area;Brain;Brain region;Central Nervous System Diseases;central pain;Chronic;chronic pain;chronic pain patient;clinical pain;Communication;Complex;Computing Methodologies;Data;Diffuse;experience;Fibromyalgia;flexibility;Foundations;Functional disorder;functional group;Functional Magnetic Resonance Imaging;Future;Goals;gray matter;Headache;healthy volunteer;Hyperalgesia;Hypersensitivity;Impairment;Individual;insight;Insula of Reil;Interstitial Cystitis;Intervention;Intestines;Knowledge;Lead;Learning;Light;Low Back Pain;Measures;Mission;Multimodal Imaging;multisensory;network architecture;Neuraxis;neurochemistry;neuromechanism;Neurosciences Research;Nociception;novel;Odors;Pain;pain perception;pain processing;Participant;Pathway Analysis;Pathway interactions;Patients;Phase;Photic Stimulation;Play;Property;Public Health;relating to nervous system;Research;response;Rest;Role;Sensory;sensory stimulus;somatosensory;sound;Stimulus;Structure;Temporomandibular Joint Disorders;Testing;Thalamic structure;Thinking;Touch sensation;Training;translational neuroscience;United States National Institutes of Health;Visual;visual processing;visual stimulus;Work;</t>
  </si>
  <si>
    <t>5F99NS108556-02</t>
  </si>
  <si>
    <t>31-JUL-2018</t>
  </si>
  <si>
    <t>30-JUL-2020</t>
  </si>
  <si>
    <t>LARKIN, TONY EDWARD</t>
  </si>
  <si>
    <t>Investigation of Neoclerodanes as Novel Opioid Ligands</t>
  </si>
  <si>
    <t>﻿   DESCRIPTION (provided by applicant): Addiction to cocaine and methamphetamine, highly addictive psychostimulants, is associated with substantial neuropsychiatric co-morbidity, and also enhances transmission of HIV-1, hepatitis B and C and thus causes massive public health costs. There are currently no FDA-approved treatments for psychostimulant addiction. Growing evidence shows that that κ opioid (KOP) receptors (and their endogenous high-efficacy agonist neuropeptides, the dynorphins) are involved in the modulation of major abuse-related effects of psychostimulants, and particularly relapse. The plant-derived hallucinogen, salvinorin A (a neoclerodane), from the mint Salvia divinorum, is a structurally unique KOP-agonist. Reference KOP-r agonists and salvinorin A can decrease certain psychostimulant-induced effects, but these desirable actions are accompanied by undesirable effects, including the aforementioned hallucinations, sedation and dysphoria/aversion. Selected novel semi-synthetic neoclerodanes from the previous period of this Project have potential as 'lead' pharmacotherapeutic agents for psychostimulant addiction, as shown by their in vitro and in vivo profiles in translational models,including a reduced burden of undesirable behavioral effects. The central hypothesis of this proposal is that iterative structural modification of these neoclerodane 'leads' will generate novel opioid receptor ligands with the potential to treat psychostimulant addiction, relapse, and co-morbid neuropsychiatric disorders. The Specific Aims of this proposal are (1) optimize the activity of novel neoclerodanes, including innovative synthetic trans-decalin analogs, at KOP receptors; (2) determine and optimize the in vivo activity of novel neoclerodanes as KOPr ligands in mice, and for their ability to decrease cocaine-induced effects; and (3) determine and optimize the activity of novel neoclerodanes prioritized from Aims 1 and 2, in translational non- human primate models. The proposed research is innovative because neoclerodanes are a unique class of opioid receptor ligands. The design, synthesis, evaluation of these molecules will have a broad impact on development of new pharmacologic probes that are designed to interact with opioid receptors. This information is expected to facilitate the identification of clinically useful KOP-r targeted medications for the treatment of drug addiction.</t>
  </si>
  <si>
    <t>addiction;Affinity;Agonist;analog;Anxiety;base;Behavioral;Biological Assay;Biological Markers;Central Nervous System Diseases;Chemicals;Clinical;Cocaine;Comorbidity;decalin;design;Development;Dose;Drug Addiction;Dynorphins;dysphoria;Effectiveness;Evaluation;experience;FDA approved;Funding;Generations;Genus Mentha;Goals;Hallucinations;Hallucinogens;Health Care Costs;Hepatitis B;Hepatitis C;HIV-1;improved;In Vitro;in vivo;innovation;Investigation;kappa opioid receptors;Laboratories;Lead;Ligands;Literature;Mediating;Mental Depression;Methamphetamine;Modeling;Modification;Motor Activity;Mus;nanomolar;neoclerodane;Neuropeptides;neuropsychiatric disorder;neuropsychiatry;Neurosecretory Systems;nonhuman primate;novel;Opioid;Opioid Receptor;Parents;Pharmaceutical Preparations;Pharmacology;pharmacophore;Plants;Post-Traumatic Stress Disorders;preference;Preparation;Progress Reports;Property;psychostimulant;Psychostimulant dependence;Public Health;public health relevance;receptor;Relapse;Reporting;Research;Research Personnel;Rewards;Salvia;salvinorin A;Sedation procedure;Signal Transduction;stress related disorder;Structure;targeted treatment;Terpenes;Testing;Toxic effect;translational model;transmission process;Work;</t>
  </si>
  <si>
    <t>5R01DA018151-16</t>
  </si>
  <si>
    <t>PRISINZANO, THOMAS EDWARD</t>
  </si>
  <si>
    <t>Is civil commitment effective public policy for reducing opioid use disorder and related mortality?</t>
  </si>
  <si>
    <t>Project SummaryOpioid Use Disorder (OUD) is a national epidemic and poses a high, growing mortality risk. Yet the majority ofpeople with OUD do not seek treatment. Civil commitment (CC) to a short period of compulsory inpatienttreatment is an increasingly common but largely untested policy for managing OUD and its mortality risk. It iscurrently unknown whether CC for OUD is effective in reducing opioid use and its mortality risk. If CC for OUDis effective, it would be an important and under-recognized means of addressing a critical public healthconcern. If, however, CC for OUD proves ineffective, its expanding use would be an unjust deprivation ofliberty and wasteful of clinical and judicial resources. Thus, a full-scale prospective study of CC for OUD isneeded. This R21 proposal will address two key challenges that must be overcome before such a study can beconducted. Aim 1 will test and refine recruitment and retention strategies to prepare for a full-scale prospectivestudy of outcomes following CC for OUD. This Aim will yield effective strategies for recruiting committed andnot-committed participants at the time of their CC court hearing, and for following them over a 3-month period.Aim 2 will determine whether evaluated-but-not-committed individuals can serve as a valid comparison groupfor a prospective study of outcomes from CC for OUD. We will evaluate the comparability of 100 committed vs.100 not-committed individuals on key covariates that are directly related to the criteria used to justify a CCorder. Using a three-step propensity-scoring procedure, these data will determine the sample size needed foran adequately powered prospective study of outcomes from CC for OUD.</t>
  </si>
  <si>
    <t>Address;Adult;Alcohol or Other Drugs use;American;Biometry;Caring;Clinical;Coercion;comparison group;court;Criminal Justice;Data;Demographic Factors;deprivation;Disease;Drug abuse;Drug Courts;Epidemic;Ethics;Evaluation;Event;experience;follow-up;Forensic Medicine;Freedom;Future;Hearing;heroin use;high risk;Individual;Inpatients;Intervention;Jail;Laws;Legal;Modernization;mortality;mortality risk;National Institute of Drug Abuse;Opioid;opioid epidemic;opioid mortality;opioid overdose;opioid use;opioid use disorder;Outcome Study;Overdose;Participant;Persons;Policies;Population;prescription opioid;pressure;Procedures;Prospective Studies;Public Health;Public Policy;Randomized;recruit;Reporting;Research;Resources;retention rate;Risk;Safety;Sample Size;Severities;Substance Use Disorder;suicidal;suicidal morbidity;Suicide;Surveys;Testing;Time;Treatment outcome;Treatment Refusal;United States;Work;</t>
  </si>
  <si>
    <t>5R21DA046000-02</t>
  </si>
  <si>
    <t>1-MAR-2018</t>
  </si>
  <si>
    <t>CHRISTOPHER, PAUL PASQUALE</t>
  </si>
  <si>
    <t>iTransform: Wearable Biosensors to Detect the Evolution of Opioid Tolerance in Opioid Naïve Individuals</t>
  </si>
  <si>
    <t>PROJECT SUMMARYThe integrated research and training plans outlined in this K23 submission will prepare me for a career as aclinician-scientist conducting translational substance abuse research. My career goal is to perform hypothesis-driven original research investigations directed toward reducing morbidity and mortality from opioid overdose. Inthis proposal, I intend to deploy wearable biosensors (small devices that continuously record physiology) to studythe effects of therapeutic administration of opioid analgesics. I have already studied wearable biosensors inindividuals receiving opioids; my preliminary data demonstrates that opioid-tolerant individuals have differentbiometric signals than non-tolerant individuals. This observation suggests that biosensors can be used to identifythe onset of tolerance, an important event that correlates with higher doses of opioid analgesics, and higher riskof death from opioid overdose. Biosensor data management and analysis requires signal processing, dataanalytic, and machine learning techniques; these approaches are beyond the areas of traditional medicaltraining. My short-term goal is to utilize this K23 award to fill my knowledge gaps in wearable biosensing andadvanced data analysis so that I can generate ever more innovative responses to the problem of opioidprescribing, tolerance, misuse, addiction, and overdose. To optimize this important line of investigation, I havedeveloped a training plan that includes: 1) completing a PhD through the Millennium PhD program; 2) expandingmy skills in wearable biosensing and behavioral health-based research; 3) developing an understanding of signalprocessing and machine learning; 4) developing data analytic and data science skills; and 5) expanding myresearch presentation and dissemination skills. I will achieve these goals through directed coursework, focusedseminars, and practical experience. My mentorship team of expert investigators who will ensure my productivityand success includes E. Boyer (primary mentor), D. Smelson, J. Fang, and P. Indic (secondary mentors), andD. Ganesan (advisor) My research plan has three specific aims: 1) to deploy a wearable biosensor technologyto detect digital biomarkers associated with the initiation of opioid analgesic therapy in an opioid naïve population;2) to use signal-processing analytics to identify transitions in digital biomarkers with progressive opioid use andto identify individual characteristics associated with this transition; and, 3) to apply and explore supervisedlearning algorithms that can predict transitions in digital biomarkers that herald the onset of opioid tolerance. Toidentify dynamic patterns in response to opioids, I will study the digital biomarkers of opioid-naïve patients withacute fractures who are prescribed opioid analgesics. Results will be used to develop “big data” approaches toapply predictive algorithms to identify the onset of opioid tolerance. This work has the potential to preventdevelopment of problematic opioid use and will provide the basis for subsequent R01 submissions to implementsensor-based interventions triggered by the onset of tolerance in individuals receiving opioid analgesics.</t>
  </si>
  <si>
    <t>Accident and Emergency department;Acute;addiction;Age;Algorithms;Analgesics;analytical method;Area;base;Behavior Therapy;Behavioral;behavioral health;Big Data;Biological Markers;Biometry;Biosensing Techniques;Biosensor;career;Characteristics;comparative;Consent;Data;Data Analyses;Data Analytics;Data Collection;data integrity;data management;Data Science;Data Set;Development;Devices;digital;Doctor of Philosophy;Dose;Drug abuse;Ensure;Evaluation;Event;Evolution;experience;Fracture;Funding;Galvanic Skin Response;Gender;Genetic;Goals;Heroin Abuse;high risk;Immersion;Individual;Ingestion;innovation;insight;Intervention;Investigation;Italy;K-Series Research Career Programs;Knowledge;learning algorithm;learning strategy;Machine Learning;machine learning algorithm;Measurement;Measures;Medical;Mentored Patient-Oriented Research Career Development Award;Mentors;Mentorship;Methods;mHealth;Monitor;Morbidity - disease rate;mortality;Motion;novel;Opiate Addiction;opiate tolerance;Opioid;opioid abuse;Opioid Analgesics;opioid mortality;opioid overdose;opioid therapy;opioid use;Overdose;Pain;Participant;Patients;Pattern;Pattern Recognition;Pharmaceutical Preparations;Physiological;Physiology;Pilot Projects;Population;prediction algorithm;Predictive Analytics;prescription opioid;prevent;Productivity;programs;Protocols documentation;Public Health;Records;recruit;Relapse;Reporting;Research;Research Personnel;Research Project Grants;Research Training;response;Risk;Risk Factors;Safety;Science;Scientist;sensor;signal processing;Signal Transduction;skills;Skin Temperature;social;Source;Substance abuse problem;Substance Use Disorder;success;supervised learning;Teacher Professional Development;Techniques;Technology;Testing;Therapeutic;Therapeutic Effect;Therapeutic Uses;Time;tool;Training;United States National Institutes of Health;Work;Wrist;</t>
  </si>
  <si>
    <t>5K23DA045242-02</t>
  </si>
  <si>
    <t>CARREIRO, STEPHANIE P</t>
  </si>
  <si>
    <t>Justice Community Opioid Innovation Network (JCOIN): TCU Clinical Research Center</t>
  </si>
  <si>
    <t>Project Summary/AbstractRecognizing the current opioid crisis among justice-involved individuals and the need to intervene at theintersection of justice and community health, the current study proposes to explore positive outcomesassociated with a multi-level hybrid implementation approach. The strategy capitalizes on facilitatedcollaboration (coaching), training, and cross-system data sharing in an effort to leverage improvements incriminal justice and community behavioral health (CBH) interagency collaboration. The ultimate goal of theproposed project is to improve local community public health and safety outcomes for reentering justice-involved individuals who have a history of (or are at risk for) using opioids. Our specific aims are to 1) increaseaccess to and retention in appropriate CBH and medical (MAT) services for reentering justice-involvedindividuals who have a history of or are at risk for opioid use, 2) improve outcomes (including costs) associatedwith public health and safety; 3) compare two implementation approaches on systems-level outcomesdesigned to increase service initiation and receipt with respect to implementation and service outcomes; and 4)examine the impact of these two approaches on justice-involved individual outcomes. The proposed studyexamines both Implementation and Implementation-Effectiveness, seeking to answer the questions of whichimplementation strategy (bottom up versus horizontal cascading) is most effective for rapid uptake of evidence-based practices within justice settings. The study also examines which implementation strategy is mosteffective for increasing service linkage and initiation, services retention, and improved opioid-related publichealth safety outcomes. A Hybrid Type 3 study design will be used and include a primary aim to compare twoimplementation strategies and two interventions at two levels (client and system), and a secondary aim toassess client-level outcomes associated with the trial. The study design will integrate 2 robust methodologies(stepped wedge and cluster randomized trial), and will include 18 clinical research performance sites(communities) located in Texas, New Mexico and Illinois. The proposed multi-site JCOIN CRC applicationincludes a highly experienced team of Multiple PIs, investigators, and partners, and will contribute to theJCOIN network in an effort to establish a national consortium of investigators examining promising approachesdesigned to improve the capabilities and capacity of the justice system to more effectively address the opioidepidemic.</t>
  </si>
  <si>
    <t>Address;Adult;Adverse event;Alcohol or Other Drugs use;Appointment;Attitude;base;behavioral health;Client;Clinical;Clinical Research;Cluster randomized trial;Collaborations;Communities;Community Health;Community Health Networks;Continuity of Patient Care;cost;Criminal Justice;data sharing;design;Development;Effectiveness;Evidence based practice;experience;Face;Geography;Goals;Health;Health Services;Hybrids;illicit drug use;illicit opioid;Illinois;implementation science;implementation strategy;improved;improved outcome;Individual;innovation;Intervention;Justice;Measures;Medical;medication-assisted treatment;member;Methodology;Mission;Modeling;National Institute of Drug Abuse;New Mexico;Opioid;opioid epidemic;opioid misuse;opioid use;opioid use disorder;Opioid user;Outcome;overdose death;Patient Self-Report;performance site;Population;Preparation;Public Health;rearrest;Recording of previous events;Records;recruit;Research;Research Design;Research Personnel;Resources;Risk;Safety;service gap;Services;Site;Substance Use Disorder;System;Testing;Texas;Training;Translations;treatment planning;United States;Universities;uptake;</t>
  </si>
  <si>
    <t>1UG1DA050074-01</t>
  </si>
  <si>
    <t xml:space="preserve">KNIGHT, DANICA K </t>
  </si>
  <si>
    <t>Kentucky Communities and Researchers Engaging to Halt the Opioid Epidemic (CARE2HOPE)</t>
  </si>
  <si>
    <t>Abstract: The proposed project will build evidence-based, community-rooted public health responses to theepidemics of non-medical prescription opioid (NMPO) and heroin injecting, overdoses (ODs), and HCV, and toimminent HIV outbreaks, in 12 rural Appalachian Kentucky counties at the epicenter of these intertwinednational crises. 10 counties rank in the top 5% for HIV/HCV vulnerability. Rates of HCV, injection drug use(IDU), and ODs are high in these counties, and most are in coal country, an RFA priority. Unfortunately, these counties exemplify an extreme version of the “implementation chasm,” a chasmdividing scientific knowledge from action. Evidence-based public health responses to these epidemics exist(e.g., syringe service programs [SSPs]) and are often deployed in cities. In these 12 rural counties, though,scarcities of resources and of providers conspire with drug-related stigma to constrain public health responses.The counties' public health infrastructures are weak, their harm reduction infrastructures virtually non-existent. This project will bridge the implementation chasm in these 12 counties, and recognizes that bridging thischasm requires more than simply importing SSPs and other evidence-based community response projects(EB-CRPs) from cities. Guided by harm reduction principles, the Risk Environment Model, and Community/Academic Partnerships (CAPs), in the UG3 we will: (1) Assess and enhance each county's readiness toimprove the local risk environment. (2) Examine the strengths, resources, needs, and gaps of each county'srisk environment. We will conduct a multi-method Community Assessment of the Risk Environment thatintegrates innovative, rigorous epidemiology (e.g., modeling); policy assessment; and best practices incommunity-based research (e.g., CAPs). (3) Select a package of EB-CRPs that responds to local needs andstrengths, using elements of Intervention Mapping. Go/no go milestone: Each CAP will have created an EB-CRP package that (1) addresses targets common across all counties (e.g., opioid injection, OD, HCV, HIV),and (2) is tailored to local needs, resources, and readiness. In the UH3, we will: (4) Tailor selected EB-CRPs toeach county's context using ADAPT-ITT. (5) Analyze the effectiveness and cost-effectiveness of each county'sEB-CRP package, using an innovative stepped-wedge community randomized trial and mathematical models.We will use continuous quality improvement to enhance each EB-CRP's fidelity, reach, immediate effects, andoutcomes. To inform interventions, advanced network analyses will overlay risk networks with GHOSTphylogenetic transmission data to show where HCV has been and predict where it is going. We draw strengthfrom our collaborations. CAPs will meld residents' local knowledge with researchers' scientific expertise. Multi-PIs Young and Cooper have assembled an academic team with unsurpassed expertise in key substance,theories, and methods, and in multisite studies. The combination of a rigorous, innovative design (e.g., step-wedge community trials), strong theories, and a stellar team with community roots will ensure high impact.</t>
  </si>
  <si>
    <t>Address;Appalachian Region;Area;base;Behavioral;Caring;Centers for Disease Control and Prevention (U.S.);Cities;Coal;Collaborations;combat;Communities;community based participatory research;Community Trial;cost effectiveness;Country;County;data exchange;design;Disease Outbreaks;Drug user;Effectiveness;Elements;Ensure;Environment;Epidemic;Epidemiologic Methods;Epidemiology;evidence base;Evidence based intervention;General Population;Harm Reduction;Health;Health Services;Hepatitis C virus;Heroin;HIV;HIV/HCV;implementation science;improved;Incidence;infectious disease treatment;Infrastructure;Injecting drug user;injection drug use;Injections;innovation;Intervention;Kentucky;Knowledge;Laws;Letters;mathematical model;member;Methods;misuse of prescription only drugs;Modeling;Naloxone;National Institute of Drug Abuse;Needle-Exchange Programs;opioid epidemic;opioid injection;Outcome;Overdose;Pathway Analysis;Pharmaceutical Preparations;Phylogenetic Analysis;Plant Roots;Policies;prescription opioid;Prescription opioid overdose;Provider;Public Health;Qualitative Research;randomized trial;Readiness;Research Infrastructure;Research Personnel;Resources;response;Risk;Risk Assessment;Rivers;Rural;Rural Appalachia;rural counties;Services;Site;social stigma;Substance Use Disorder;Testing;theories;United States Substance Abuse and Mental Health Services Administration;Unsafe Sex;virtual;Work;</t>
  </si>
  <si>
    <t>4UH3DA044798-03</t>
  </si>
  <si>
    <t xml:space="preserve">YOUNG, APRIL MARIE </t>
  </si>
  <si>
    <t>Kentucky Women's Justice Community Opioid Innovation Network (WJCOIN)</t>
  </si>
  <si>
    <t>ABSTRACTThe opioid crisis continues to ravage US communities with overdose deaths at an all-time high. Women aredisproportionately affected by the opioid crisis due to increased pain sensitivity, physician prescribing practices,and self-medication, as well as a faster trajectory from opioid exposure to the development of opioid use disorder(OUD). The opioid overdose death rate among women has risen 492% since 1999, a higher rate than men(404%). However, research on approaches to increase initiation of life-saving medications for opioid use disorder(MOUD) among women is limited. The University of Kentucky proposes to establish the Women’s ClinicalResearch Center as part of the NIDA Justice Community Opioid Innovation Network (W-JCOIN). The overallgoal of the W-JCOIN is to increase initiation and maintenance of MOUD among high-risk justice-involved womenin the transition from jail to the community to reduce opioid relapse and overdose. As part of this NIH collaborativenetwork, the W-JCOIN will lead a type 1 hybrid effectiveness and implementation trial to examine an innovativeMOUD pre-treatment model using telehealth (alone and in combination with peer navigators) for justice-involvedwomen in transition from jail to the community in 6 experimental and 3 comparison (Services as Usual-SAU)sites. The following aims guide the study: (1) Compare the effectiveness of MOUD Pre-Treatment Telehealth(alone versus in combination with Peer Navigators) to increase MOUD initiation and maintenance among high-risk, justice-involved women in the community after release relative to services as usual (SAU). (2) Estimate theincremental cost and cost effectiveness of MOUD Pre-Treatment Telehealth (alone and in combination with PeerNavigators) relative to SAU for high-risk justice involved women with OUD in achieving desired changes inclinical, public health, and public safety outcomes over one-year post-release. (3) Examine temporal changes inkey implementation constructs hypothesized by the EPIS framework to influence successful innovationimplementation. This application is supported by an experienced team of NIH funded investigators with a trackrecord of engaging in NIH justice research cooperative. The research team is well-positioned to be active membersof the JCOIN network to rapidly conduct studies on quality care for OUD, with special focus on underserved andunderstudied justice-involved women. The KY W-JCOIN has the potential for significant impact on the OUDtreatment field by contributing empirical evidence on the effectiveness and implementation of innovativetechnologies to increase initiation and maintenance of life-saving medications during a critical, high-risk time ofcommunity re-entry among vulnerable, justice-involved women in both urban and non-urban communities. Thelong-term goal of this research is to increase the capacity for the justice system to respond to the opioid crisisthrough increased access to treatment to reduce opioid relapse and overdose.</t>
  </si>
  <si>
    <t>Affect;arm;base;Benefits and Risks;Caring;Climate;Clinical;Clinical Research;Communities;community reentry;compare effectiveness;comparison group;cost;Cost Analysis;cost effectiveness;cost-effectiveness ratio;Criminal Justice;Death Rate;Development;Drug abuse;Drug usage;Effectiveness;effectiveness trial;experience;Exposure to;follow-up;Funding;Goals;Health Services Accessibility;high risk;High Risk Woman;Hybrids;implementation trial;Imprisonment;improved;incremental cost-effectiveness;innovation;innovative technologies;Intervention;intervention cost;Jail;Justice;Kentucky;Lead;Leadership;Life;Link;Maintenance;member;men;Methods;Modeling;National Institute of Drug Abuse;Opioid;opioid epidemic;opioid exposure;opioid injection;opioid mortality;opioid use disorder;Outcome;Overdose;overdose death;pain sensitivity;peer;Perception;Pharmaceutical Preparations;Physicians;Positioning Attribute;prescription opioid;programs;Public Health;Quality of Care;Randomized;Readiness;recidivism;Recording of previous events;Recovery;Relapse;Reporting;Research;Research Personnel;Rewards;Safety;Savings;Self Medication;Services;Site;System;telehealth;Time;treatment as usual;Treatment Cost;United States National Institutes of Health;Universities;Woman;</t>
  </si>
  <si>
    <t>1UG1DA050069-01</t>
  </si>
  <si>
    <t>Knock and Talk: Public Health-Public Safety Partnerships for Post-Overdose Outreach and Prevention</t>
  </si>
  <si>
    <t>Project Summary/Abstract: Non-fatal opioid overdose is the strongest predictor of a subsequent fataloverdose. Thus, a non-fatal overdose offers a pivotal opportunity to engage the survivor in harm reductionand/or treatment services to reduce the likelihood of a future fatal overdose. “Knock and Talk” programs areemerging secondary prevention interventions designed to reduce the risk of a future overdose in survivors.Although they differ widely, these programs share three common characteristics: 1) a collaboration betweenfirst responders (fire, police and/or emergency medical services) and public health programs (harm reduction,addiction treatment and/or mental health providers); 2) community-based outreach following a nonfataloverdose; and 3) linking of survivors to treatment and overdose prevention services. Since 2015, Knock andTalk (KT) programs have proliferated to more than 60 Massachusetts municipalities. KT programs canpromote better outcomes by minimizing the stigma experienced by people who use opioids, reducing overdoserisk behaviors, increasing the likelihood of a naloxone rescue, and motivating survivors to enter care. The emergence of KT programs in some Massachusetts municipalities, but not others, affords anunprecedented opportunity to conduct a natural experiment to evaluate the effectiveness of theseinterventions. Further, the opportunity exists to identify best practices, unintended consequences,implementation barriers and facilitators, and to develop evidence-informed guideline recommendations forthese programs. Thus, the specific aims of this proposal are: 1) To complete a comprehensive inventory,including key characteristics, of Massachusetts KT programs using a statewide survey of local public safety andpublic health agencies; 2) To identify best practices, unintended consequences, and implementation barriersand facilitators using direct observation of KT encounters and qualitative interviews with front line staff andrecipients of KT services in a subsample of 20 representative KT programs; 3) To determine the effectiveness ofKT programs in reducing opioid overdoses by comparing a) municipalities with and without KT programs andb) municipalities with and without selected key characteristics among KT programs, using interrupted time-series analyses; and 4) To develop KT program guideline recommendations useful to public health and publicsafety agencies, based on findings from Aims 1-3 and a review of the literature, using a modified Delphi processwith a distinguished panel of public health and public safety experts. To accomplish the proposed mixed methods research, we have assembled a highly qualified andaccomplished multidisciplinary team with expertise in developing and implementing these partnerships, quasi-experimental causal inference approaches, quantitative survey and formative qualitative methods, and publichealth law, policy and ethics. We will develop practical and evidence-informed guideline recommendations forpublic health and public safety agencies implementing and sustaining KT programs.</t>
  </si>
  <si>
    <t>5R01CE003052-02</t>
  </si>
  <si>
    <t>WALLEY, ALEXANDER YALE</t>
  </si>
  <si>
    <t>Leveraging large-scale national data to understand, reduce, and prevent benzodiazepine-related harms among older adults</t>
  </si>
  <si>
    <t>Benzodiazepine (BZD) use in the U.S. is common and increases with age. In a recent analysis, 8.7% of adultsaged 65-80 years were prescribed BZDs during one year, even though a robust set of studies have establishedtheir association with a variety of adverse outcomes in older adults, including increased risk of falls andfractures, motor vehicle accidents, impaired cognition, and pharmaceutical overdose. Patients and theirproviders are then reluctant to change use once started, which may account for why older adults experiencethe highest rates of long-term BZD use. Relatively little is known about the patient, provider, and communitycharacteristics associated with starting and continuing BZD prescribing to older adults, yet this is critical todevelop effective selective and indicated prevention strategies. In Aim 1, we will describe the patient,provider, and community characteristics associated with BZD initiation and continuation using anational 20% sample of Medicare beneficiaries (n=3.6 million) linked to provider data from the AmericanMedical Association (AMA) Physician Masterfile and community characteristics from the Area HealthResources File (AHRF). We will extend our analysis with OptumInsight data (n=6.7 million) to gain additionalinsights among commercially insured adults aged 50-64 given increased substance use among the BabyBoom cohort. Those patients currently prescribed BZDs and most at risk for BZD misuse (e.g., overlappingBZD prescriptions from multiple providers) and BZD-related overdose should receive indicated preventionstrategies to address this potentially harmful use. In Aim 2, among those prescribed BZD, we willdetermine specific risk factors associated with BZD misuse and BZD-related overdose; these data willbe used to develop a misuse clinical prediction tool. Using BZD users 50+ years old identified in Medicareand Optum, we will determine characteristics of patients and their prescribed BZD (e.g., high potency) mostassociated with misuse and overdose. We will then use machine learning to create a simple clinical predictiontool that providers can use to identify older adults at risk for misuse in their practices. Finally, in Aim 3 we willconduct semi-structured interviews with providers and patients to package and script the use of theclinical prediction tool for providers seeking to engage high-risk BZD use patients. This aim is critical toimprove the impact of our findings since psychological dependence on BZD can make reducing use a difficulttopic for physicians and patients to address. We will conduct interviews with providers and older adult primarycare patients (n=15 each) to obtain feedback to package and script the use of the clinical prediction tool, whichwe will make publicly available by website. The impact of our work will be to: 1) provide a detailed, nationalportrait of the factors that contribute to BZD use and misuse; 2) determine the older adults most at risk forserious adverse events; and 3) develop and package a clinical prediction tool to help providers address BZDuse in their high-risk patients.</t>
  </si>
  <si>
    <t>Accounting;Address;Adult;adverse outcome;Age;Age-Years;aged;Alcohol or Other Drugs use;Alprazolam;American;American Medical Association;Antipsychotic Agents;Area;Baby Booms;Beer;beneficiary;benzodiazepine misuse;Benzodiazepines;care providers;Characteristics;Clinical;clinical candidate;cohort;Communities;Community Healthcare;Data;Development;Diagnosis;Disabled Persons;Elderly;experience;fall risk;Feedback;Female;Fracture;Geriatrics;Health Personnel;Health Resources;Healthcare Systems;high risk;Impaired cognition;improved;indicated prevention;insight;Interview;Knowledge;Light;Link;Machine Learning;Managed Care;Medicare;Mental Health;multilevel analysis;older patient;Opioid;Overdose;overdose risk;Patient Care;patient oriented;patient subsets;Patients;Pharmaceutical Preparations;Pharmacologic Substance;Physicians;Policies;Portraits;Poverty;prevent;Prevention strategy;primary care setting;Primary Health Care;Provider;Psychological Dependence;Research;Risk;Risk Factors;rural area;rural patients;Sampling;selective prevention;Serious Adverse Event;Societies;Structure;tool;vehicular accident;web site;Work;</t>
  </si>
  <si>
    <t>5R01DA045705-03</t>
  </si>
  <si>
    <t>15-MAY-2018</t>
  </si>
  <si>
    <t>MAUST, DONOVAN T</t>
  </si>
  <si>
    <t>LEVERAGING PREDICTIVE ANALYTICS WITHIN SOCIAL NETWORKS TO MAXIMIZE DRUG ANDALCOHOL TREATMENT EFFICACY AND RELAPSE PREVENTION</t>
  </si>
  <si>
    <t>PROJECT SUMMARY/ABSTRACTSober Grid™ has developed a smartphone-based mobile application currently in use by over120,000 individuals worldwide who are in, or seeking, recovery from drug and alcohol addiction.The “Grid”, as it is known, is a mobile-based, social recovery community providing rapid context-specific peer support, efficient help seeking, motivational enhancement exercises, and memberratings of support content – all aimed to prevent relapse. The overarching goal of this phase IIproject is to extend the current capabilities of the Sober Grid app to achieve a comprehensivesocial recovery support app featuring intelligent, context appropriate resource matching and 24/7rapid response peer-coaching that is effective in reducing disordered substance use and is costeffective. We hypothesize that providing this functionality to high-risk members will be acceptable,feasible, increase access to and engagement with resources, and have a positive effect inincreasing time to relapse and days of consecutive abstinence. The company’s prioritycommercial goal is to leverage the insights gained from its large database of information andbehaviors recorded in its existing addiction recovery-focused social network, combined with itsrecently completed SBIR phase I work, to identify users at risk for relapse and deliver tailored layand professional peer support, telehealth, and provider interventions prompted by near real-timeautomated risk indicators built into an Enhanced Sober Grid (ESG) solution. The specific goals ofthis proposed phase II project include: (1) implementing the relapse risk scoring algorithmsuccessfully developed in phase I in a production environment, (2) developing a ML resourcerelevancy matching algorithm, and (3) using this system to pilot test the feasibility andacceptability as well as to estimate the effect on abstinence of providing peer-coaching andresource information to a national sample of Sober Grid members in recovery from non-alcohol/nicotine substances who are predicted to be at high risk for relapse. We will accomplishour objectives by: (Aim 1) Implementing an accurate, near real-time production risk predictionsystem; (Aim 2) Developing an enhanced, in-app substance-addiction recovery resource locator;and, (Aim 3) Determining the feasibility, acceptability and estimating the effect size of theproposed ESG among high relapse-risk participants in recovery from opioid, stimulant, orcannabis use. The expected impact of this project is to substantially enhance Sober Grid's abilityto deliver effective and timely interventions to the right individuals, at the right time – includingthose high-need and underserved populations that would otherwise lack access to care and drawconsiderable resources from the healthcare system. This capability holds the promise to reducedrug and alcohol relapse and the associated negative health impacts at both an individual andsocietal level while reducing the total cost of providing treatment services.</t>
  </si>
  <si>
    <t>Abstinence;addiction;Aftercare;Alcohol consumption;Alcohol dependence;Alcohol or Other Drugs use;alcohol relapse;Algorithms;Android;Back;base;Behavior;Behavioral;Cannabis;Caring;Cellular Phone;Characteristics;Client;Clinical;cloud based;Communities;cost;Cost Control;cost effective;Data;Databases;design;Diagnostic;disorder later incidence prevention;Drug Addiction;drug relapse;Drug usage;effective therapy;Enhancement Technology;Environment;Exercise;Foundations;Goals;Group Meetings;Health;Health Personnel;Health Services Accessibility;Healthcare Systems;help-seeking behavior;high risk;high risk population;improved;Individual;innovation;insight;Insurance;Intelligence;Intervention;Location;Machine Learning;machine learning algorithm;marijuana use;medication-assisted treatment;member;mobile application;mobile computing;Modeling;Monitor;Motivation;Natural Language Processing;new technology;Nicotine;Opiate Addiction;Opioid;opioid use;Outcome;Participant;Patients;peer;peer coaching;peer support;Personality Traits;Pharmaceutical Preparations;Phase;phase 2 study;Population;prediction algorithm;Predictive Analytics;preference;prevent;Privatization;Process;Production;Provider;provider intervention;Published Comment;Randomized;Recovery;Relapse;relapse risk;Reporting;Resources;response;Risk;Sampling;satisfaction;Services;Small Business Innovation Research Grant;sobriety;social;social media;Social Network;Social support;Societies;stimulant use;Stream;Substance abuse problem;Substance Addiction;Substance Use Disorder;success;Support Groups;Surveys;System;Technology;telehealth;Telephone;Testing;Time;tool;treatment center;Treatment Efficacy;treatment program;treatment services;Underserved Population;Work;Writing;</t>
  </si>
  <si>
    <t>5R44DA044062-03</t>
  </si>
  <si>
    <t>PESCE, CHRISTOPHER NEIL</t>
  </si>
  <si>
    <t>Leveraging Roundtrip, the single touchpoint for medical transportation, to eliminate transportation as a barrier to care for specialized patient populations such as those with opioid use disorder.</t>
  </si>
  <si>
    <t>ABSTRACTRoundtrip’s transportation software platform is a turnkey solution that addresses transportation as a socialdeterminant of health by offering a single touchpoint for any healthcare organization to coordinate all levels ofnon-emergency transportation (rideshare, medical sedan, wheelchair van, non-emergency ambulance) forspecialized patient populations. Given the increasingly strong correlation between transportation, lack ofhealthcare access, and patient no-shows to medical care, this project aims to study the effect of providingsubsidized rides for patients afflicted by opioid use disorder (OUD) or drug use that screen positive for atransportation need. Roundtrip is focused on removing transportation as a barrier to access care, especiallyas it pertains to substance and drug use. Roundtrip is currently partnered with some of the most reputednational healthcare brands in the US across 20 states, including Geisinger, Johns Hopkins, the NIH, andlarge behavioral health systems like Aurora Behavioral, moving patients daily that need various forms ofmedical care including drug addiction and associated behavioral health issues related to opioid use. Thisproject seeks to measure the impact of access to timely transportation on overall clinical outcomes for theaforementioned group of pre-identified patients, allowing partnered healthcare providers to effectivelyadminister medical care and prescribe medication-assisted treatment to those in need. We will determine ifthe Roundtrip platform is an appropriate, scalable mechanism to promote an increased adoption of drugtreatment programs that have had well-documented success in reducing overall drug use by alleviating theburden of transportation and the associated logistical challenges of such programs. Thus, we look to create ascalable and data-driven mechanism that expands access to medical care for those affected by OUD and/ordrug use, with the goal of demonstrating a viable and replicable model that can be applied in communitiesacross the country.</t>
  </si>
  <si>
    <t>addiction;Address;Adherence;Adoption;Affect;Alcohol or Other Drugs use;Ambulances;Ambulatory Care;Appointment;Back;barrier to care;base;Behavioral;behavioral health;Books;Caregivers;Caring;Characteristics;Client;Clinical;cohort;Communities;Computer software;Country;Data;Data Collection;design;digital;Drug Addiction;Drug Metabolic Detoxication;Drug usage;drug use screening;Education;Emergency department visit;Enrollment;Feedback;Financial Hardship;food insecurity;Goals;Grant;Health;health care availability;health care service organization;Health Expenditures;Health Insurance Portability and Accountability Act;Health Personnel;Health Services Accessibility;Health system;Healthcare;Healthcare Systems;high risk;Individual;Industry;innovation;Inpatients;Insurance Carriers;Logistics;Measurement;Measures;Medical;medical appointment;medication-assisted treatment;Medicine;Modeling;opioid use;opioid use disorder;Outcome;outpatient programs;patient engagement;patient population;Patient-Focused Outcomes;Patients;Pennsylvania;Pharmacotherapy;Phase;phase 2 study;population health;Poverty;Process;programs;Provider;racial discrimination;Recovery;recruit;Regulation;Reporting;Research;Research Design;Research Project Grants;Resources;Risk;Role;screening;Services;social determinants;social health determinants;Social isolation;success;Technology;Testing;Time;Training;Transportation;Treatment Effectiveness;treatment program;United States National Institutes of Health;Universities;Ursidae Family;Visit;Vulnerable Populations;Wheelchairs;willingness;</t>
  </si>
  <si>
    <t>1R43DA051263-01</t>
  </si>
  <si>
    <t xml:space="preserve">MCNIFF, BRENDAN </t>
  </si>
  <si>
    <t>Licit Abused Drugs</t>
  </si>
  <si>
    <t>Project Summary/AbstractCaffeine is a widely consumed drug that may cause or exacerbate anxiety, insomnia, panic attacks,hypertension, urinary incontinence, gastrointestinal disturbance, and problems in pregnancy. Although caffeineis not generally associated with life-threatening health risks, caffeine has been the subject of recent FDAregulatory concerns. Some people become clinically dependent on caffeine and are unable to cut back or quitcaffeine use despite wanting to for medical reasons. Caffeine may be both an important predictor and adeterminant of vulnerability to substance abuse. Co-ingesting caffeine and alcohol has been implicated inincreases in reckless behavior and alcohol-related injury. A series of three human laboratory studies and oneepidemiological survey study will extend previous research investigating the clinical pharmacology of caffeineas a model system for understanding substance use disorders. Each of the studies is a direct extension of priorresearch conducted on this grant project. One laboratory study will investigate caffeine choice as a predictor ofabuse potential of a pharmacologically diverse group of drugs including nicotine and hydrocodone, which areof particular concern as abused substances. A second laboratory study will investigate the effect of caffeinemaintenance on the abuse liability (including measures of subjective effects and drug reinforcement) ofnicotine delivered via electronic cigarettes (e-cigarettes) to never-smokers. The third laboratory study willdetermine if co-consumption of caffeine with alcohol increases risk-taking on behavioral measures of monetaryand HIV risk decisions. All three laboratory studies may have important public education and regulatoryimplications. For example, findings indicating that caffeine is a predictor or determinant of vulnerability tosubstance use disorders for drugs such as opioids or nicotine would be relevant to medical practice and publicpolicy. The epidemiological survey study will determine, in a general population sample, the prevalence, extentof functional impairment, and correlates of Caffeine Use Disorder, which was recently included in DSM-5 as acondition for further study. An accurate prevalence estimate and knowledge of demographic correlates may beimportant in developing treatment interventions, while assessment of clinically meaningful impairment is criticalto assessing the validity of the diagnosis. The survey results may also encourage the inclusion of caffeine inimportant larger national epidemiological surveys of drug use and health that currently exclude caffeine. Inaddition to the specific contributions of each of the studies, the investigation of caffeine as a model system forunderstanding substance dependence should have broad relevance to the development of prevention andtreatment strategies for substance abuse and dependence. Data from this project will contribute to a scientificunderstanding of drug abuse and will ultimately contribute to the development of improved prevention andtreatment procedures.</t>
  </si>
  <si>
    <t>Accidents;Age;Alcohol abuse;alcohol-related injury;Alcohols;American Psychiatric Association;Anxiety;Back;Behavior;behavior measurement;Behavioral;Biological Models;Caffeine;caffeine dependence;Chronic;Clinical;Clinical assessments;Clinical Pharmacology;Collaborations;Consumption;Crossover Design;Data;Decision Making;demographics;Dependence;Development;Dextroamphetamine;Diagnosis;Dimensions;Disease;disorder prevention;Double-Blind Method;Drug abuse;drug of abuse;drug reinforcement;Drug usage;DSM-V;economic value;Electronic cigarette;electronic cigarette use;Epidemiology;epidemiology study;Frequencies;functional disability;gastrointestinal;General Population;Grant;Health;HIV risk;Human;Hydrocodone;Hypertension;Impairment;improved;Impulsivity;Individual;Individual Differences;Ingestion;Injury;Intervention;Intravenous;Investigation;Knowledge;Laboratory Study;Lead;Life;Maintenance;Maryland;Measures;Medical;Mental disorders;never smoker;Nicotine;Nicotine Use Disorder;Opioid;Panic Attack;Personality;Pharmaceutical Preparations;Pharmacology;Placebos;Pregnancy;Prevalence;Prevention;Prevention strategy;Procedures;prospective;psychologic;Psychological reinforcement;Psychomotor Performance;public education;Public Policy;Research;Research Project Grants;response;Risk;Risk Behaviors;Risk-Taking;Ritalin;Sampling;Self Administration;Series;sex;Sleeplessness;Substance abuse problem;Substance Addiction;Substance Use Disorder;Surveys;Syndrome;Telephone;Time;treatment strategy;Triazolam;Universities;Urinary Incontinence;Work;</t>
  </si>
  <si>
    <t>5R01DA003890-33</t>
  </si>
  <si>
    <t>1-SEP-1984</t>
  </si>
  <si>
    <t>GRIFFITHS, ROLAND R</t>
  </si>
  <si>
    <t>Life after breast cancer treatment: racial health disparities and chronic pain in breast cancer survivors.</t>
  </si>
  <si>
    <t>PROJECT SUMMARYAs the breast cancer survivor population is growing significantly due to earlier diagnosis and extraordinaryadvancements in breast cancer treatment, these impressive outcomes in survival often come with a markedlydecreased quality of life in survivorship. Pain and pain-related disability are one of the key negativeconsequences of surviving cancer reported in women treated for breast cancer, affecting 25 – 80% of thesurvivorship population. Striking racial/ethnic health disparities are well established: African-American breastcancer survivors experience a disproportionate burden of pain compared to non-Hispanic Whites. The long-term goal of this project is to identify racial group differences in the pathophysiological mechanisms andpsychosocial factors contributing to chronic pain in breast cancer survivors, and to use this knowledge (a) todetermine unique variables which are of greatest importance for determining which patients are at risk fordeveloping chronic pain and (b) to develop mechanism-based effective individualized interventions for painrelief and pain prevention in racially diverse breast cancer survivor populations. We hypothesize that racialgroup differences in pain and pain-related disability in breast cancer survivors will be mediated by differences inpain processing mechanisms, modulated by autonomic, psychosocial, and inflammatory parameters. Todetermine the effect of race on chronic pain in women treated for breast cancer we propose a longitudinal studyof African-American and non-Hispanic White women diagnosed with stage I-IIIB breast cancer, who will beenrolled one year after completion of primary breast cancer treatment and assessed prospectively for a periodof 18 months. Aim 1 will determine prospectively the prevalence, severity and time course of pain in African-American and non-Hispanic White breast cancer survivors. Aim 2 will characterize racial group differences inexperimental pain sensitivity and pain modulatory parameters prospectively in African-American and non-Hispanic White breast cancer survivors using psychophysical measures. Aim 3 will determine the influence ofrace on the association between autonomic function and pain prospectively in African-American and non-Hispanic White breast cancer survivors. Aim 4 will assess the effect of race on the association betweenpsychosocial processes and pain prospectively in African-American and non-Hispanic White breast cancersurvivors. Aim 5 will assess the relationships between cytokines/chemokines, T-cell profiles and painprospectively in African-American and non-Hispanic White women breast cancer survivors. The results of thesestudies are expected to have a major impact on racial pain disparities in breast cancer survivors by providingpathways for a personalized medicine approach based on the bio-psycho-social mechanisms involved that willallow to tailor treatment to the individual characteristics of each survivor, who is at risk to develop persistentpain. These studies will provide a key database of critical targets to design future clinical trials for theprevention and treatment of pain in racially diverse breast cancer survivors.</t>
  </si>
  <si>
    <t>Affect;African American;Autonomic Dysfunction;base;Breast Cancer survivor;Breast Cancer therapy;Breast Cancer Treatment;Breast-Conserving Surgery;Cancer Survivor;Characteristics;chemokine;Chemotherapy and/or radiation;chronic pain;Clinical;clinical pain;Clinical Trials;cytokine;Databases;design;Development;Diagnosis;disability;Early Diagnosis;Enrollment;epidemiology study;ethnic health disparity;experience;Future;Goals;Individual;individualized medicine;Inflammatory;Intervention;Knowledge;Laboratories;Life;Longitudinal prospective study;Longitudinal Studies;malignant breast neoplasm;Measures;Mediating;Methods;Not Hispanic or Latino;Outcome;Pain;pain inhibition;Pain management;pain perception;pain processing;pain relief;pain sensitivity;Pathway interactions;Patients;Persistent pain;personalized medicine;Population;Prevalence;Prevention;Prevention trial;Process;prospective;Prospective Studies;Proteins;Psychophysics;psychosocial;Psychosocial Factor;Quality of life;Race;racial and ethnic;racial difference;racial disparity;racial diversity;racial health disparity;Radiation therapy;Reporting;Risk;Risk Factors;Severities;Subgroup;Survivors;survivorship;T-Lymphocyte;T-Lymphocyte Subsets;Time;Woman;</t>
  </si>
  <si>
    <t>1R01CA246708-01</t>
  </si>
  <si>
    <t>13-JAN-2020</t>
  </si>
  <si>
    <t>WESSELMANN, URSULA ISOLDE</t>
  </si>
  <si>
    <t>Life Course Investigation of People Who Inject Drugs</t>
  </si>
  <si>
    <t>﻿   DESCRIPTION (provided by applicant) For the past 19 years, we have conducted large randomized controlled trials with out-of- treatment people who inject drugs (PWID) in Denver. This research has been focused on facilitating substance use treatment entry and retention as a means of reducing HIV risk behaviors and drug use. While this work has added substantially to our knowledge of risk behaviors and risk reduction strategies in the short term, major questions remain unanswered regarding the life course of these behaviors. In this proposal, we will assess long term changes in HIV risk behaviors and drug use among PWID with a goal of describing and evaluating the natural history of PWID and identifying important predictors of life course behaviors of PWID. It is hypothesized that HIV risk behaviors, opiate use and mortality will be affected by major life events, such as overdose, incarceration, and policy changes. Also, patterns of HIV risk behavior and drug use maybe affected by other factors such as gender, ethnicity and age. This study will contribute to the literature on prevention of HIV risk behavior and reduction in morbidity and mortality over the life course in this highly vulnerable population of PWID.</t>
  </si>
  <si>
    <t>Abstinence;Accounting;Acquired Immunodeficiency Syndrome;Address;Affect;African American;Age;AIDS prevention;AIDS/HIV problem;Alcohol or Other Drugs use;anti social;base;Behavior;Birth;Centers for Disease Control and Prevention (U.S.);Child;Childbirth;Cities;cohort;Colorado;Communities;Data;design;Drug usage;Drug user;Environment and Public Health;Epidemic;epidemiology study;Ethnic Origin;Event;Female;Frequencies;Gender;Goals;grandchild;Health;Hepatitis C virus;high risk population;Hispanics;HIV;HIV Infections;HIV risk;HIV/HCV;Imprisonment;Injecting drug user;injection drug use;Injections;Intervention;Investigation;Life;Life Cycle Stages;Light;Literature;Longitudinal cohort;male;marijuana legalization;marijuana use;Mediating;men;methadone treatment;Monitor;Morbidity - disease rate;mortality;National Institute of Drug Abuse;Natural History;Needle Sharing;Not Hispanic or Latino;Opioid;opioid mortality;opioid use;Outcome;outreach;Overdose;pandemic disease;Participant;Pattern;Personality Disorders;Pharmaceutical Preparations;Play;Policies;prescription opioid;public health relevance;Randomized Controlled Trials;recruit;Relapse;Reporting;Research;Research Project Grants;Risk;Risk Behaviors;Risk Reduction;Role;sexual risk behavior;Site;Time;transmission process;trend;U-Series Cooperative Agreements;United States;United States National Institutes of Health;Vulnerable Populations;Woman;Work;</t>
  </si>
  <si>
    <t>5R01DA039072-05</t>
  </si>
  <si>
    <t xml:space="preserve">BOOTH, ROBERT EDWIN </t>
  </si>
  <si>
    <t>Linking a Pediatric Healthcare Advance with a Task-Shifting Approach to Optimize Juvenile Justice Outcomes</t>
  </si>
  <si>
    <t>PROJECT SUMMARY/ABSTRACT Juvenile justice (JJ) is the public service system most impacted by alcohol and other drug (AOD) use inyouth, and outcomes for these youth, their families, and society are grave. Thus, delivery of effectiveinterventions with JJ youth is of considerable importance. The evidence-based practices (EBPs) with thestrongest outcomes for JJ youth are family-based, but many communities do not have the resources to supporttheir delivery. This is particularly true in rural areas where AOD treatment resources are scarce. Further, evenwhen communities can support a family-based EBP, JJ youth face barriers to treatment participation. Indeed, JJyouth are routinely referred for treatment, but data indicate less than 1 in 5 actually receive treatment. Juvenileprobation/parole officers (JPOs) are on the front line of this crisis. This workforce is in every community acrossthe nation and routinely interfaces with JJ youth to try to achieve positive outcomes. However, JPOs often facelimited options for treatment referrals; further, they do not have the time or training to deliver one of the full-scale,family-based EBPs. As a consequence, JPOs try to manage the behavior of their probationers with a small menuof youth-based interventions that have limited success (e.g., structured sanctions). One strategy for achievingbetter outcomes in low-resourced, rural settings that cannot deploy a full-scale EBP, called task-shifting, involvesredistribution of tasks downstream to an indigenous workforce that has less training. Importantly, reviews indicatethat the leading EBPs for JJ youth share a common change mechanism: activation of parents. Thus, while thefamily-based EBPs cannot be task-shifted, perhaps the central change mechanism of these EBPs (parentactivation) can be shifted downstream to enhance JPO practice. JJ leaders already cite improved parentengagement as a top priority, but it is also one of the most challenging problems facing the JJ system.Fortuitously, within pediatric healthcare services, there is an effective intervention called parent activation (PA)comprised of concrete tasks by healthcare service providers to better engage and motivate parents of at-riskyouth. PA has been delivered by clinicians and also by paraprofessionals. Thus, this healthcare service advancemight be primed for use by JPOs to activate parents and achieve more positive JJ youth outcomes. The proposedstepped-wedge cluster randomized trial investigates the use and impact of PA by JPOs across 32 rural counties.Aims are to: (1) determine the capacity of JPOs to deliver PA within JJ services, (2) examine impact of PAdelivery on de-identified family outcomes, and (3) examine implementation outcomes, assessed via the Stagesof Implementation Completion, for PA in the JJ service system, including JPO inner context variables that mightimpact implementation. In a context where the nation’s behavioral healthcare service system is struggling tomeet the needs of JJ youth, JPOs across the nation, and particularly in rural communities, are positioned tomake a large impact via use of an advance from pediatric healthcare services.</t>
  </si>
  <si>
    <t>Address;Adolescent;adolescent alcohol and drug use;adolescent drug use;Adult;Affect;alcohol abuse therapy;alcohol and other drug;Alcohol consumption;Alcohol or Other Drugs use;Alcohols;antisocial behavior;Appointment;Attitude;barrier to care;base;Behavior;behavior change;Behavioral;behavioral health;burnout;Certification;Cessation of life;Childhood;Client;Climate;Clinical;Cluster randomized trial;Code;Collaborations;Communities;contingency management;cost;cost efficient;County;Data;data archive;Data Collection;Data Sources;design;Diffusion of Innovation;Drug usage;effective intervention;evidence base;Evidence based practice;Evidence based treatment;Face;Family;Funding;Goals;Health;Health Care Research;health care service;Health Services;Health system;Healthcare;Hybrids;improved;improved outcome;Indigenous;Infrastructure;innovation;Intake;Intervention;Justice;juvenile delinquent;juvenile justice system;Link;Marijuana;Measures;Medical;Methods;Modeling;Outcome;outpatient programs;Parents;parole;Patients;Pattern;Performance;Pharmacotherapy;Phase;Population;Positioning Attribute;premature;prescription opioid;probation;probationer;Provider;Public Health;Randomized;rate of change;recidivism;Recording of previous events;Reporting;Research;Residential Facilities;Resources;Risk;rural area;Rural Community;rural counties;rural setting;Sampling;Scientific Advances and Accomplishments;service providers;Services;Societies;Source;Standardization;Structure;success;Surveys;System;Time;tool;Training;unintended pregnancy;Vertebral column;Work;Youth;</t>
  </si>
  <si>
    <t>1R01DA050669-01</t>
  </si>
  <si>
    <t>MCCART, MICHAEL R</t>
  </si>
  <si>
    <t>Linking Altered Cortical Sensorimotor Integration with Movement Impairments in Back Pain</t>
  </si>
  <si>
    <t>AbstractDespite a wide array of treatment options, the number of people whose acute painful back injuries progress tochronic pain states continues to grow at an alarming rate. The reasons for this rapid increase in persistent backpain-related symptoms remains unknown. However, based upon previous research, we believe that a primarycause for this failure of recovery relates to maladaptive neurophysiological changes that occur within the brainin response to low back injury and pain. Specifically, injury to the back often results in acute changes tofunctional movement. In the short-term these movement changes protect injured tissues and avoid further painprovocation. However, the movement adaptations may not resolve when symptoms decrease and will becomemaladaptive over time. They contribute to reinjury and in some cases the transition to chronic low back pain(LBP). The association between these altered trunk movement patterns and chronic LBP is strongly supportedin the literature. In addition, an individual’s unconsciously acquired fear of pain can change behaviors (fear ofmovement) and their cognitive and emotional adaptations, can drive pain persistence and be associated withsensorimotor cortical changes. We believe that these maladaptive movement patterns are driven, in large part,by brain changes in the way sensorimotor cortical regions integrate somatosensory information. Ourpreliminary neuroimaging data supports our central hypothesis that, individuals with chronic LBP have alteredcortical sensorimotor integration that are associated with back movements. We will use a cross-sectionaldesign (50 chronic LBP; 50 asymptomatic individuals) and two novel neuroimaging protocols to assessdifferences in sensorimotor brain function (Aim 1). Our innovative fMRI protocols use direct sensory stimulationto the trunk, and trunk and pelvis movements performed in the scanner to assess sensorimotor integration.This approach allows us to capture brain activation in response to loads and stresses on both themusculoskeletal structures (e.g., muscles, joints) and sensory components (e.g., muscle spindles) of the trunk.We will also collect biomechanical data during tasks that challenge trunk posture and movement control, andclinical data related to pain, fear of movement, anxiety and depression. These measures will be used toevaluate the impact of altered sensorimotor brain function on control of trunk movements (Aim 2) and toexplore the relationship between cortical systems and sensory-motor associations (conditioned fearbehaviors), attention-monitoring (cognitive factors), and sensory expectations and emotional responses(acquired emotional states) (Aim 3). We expect an immediate impact of our findings on back rehabilitationprograms as they will have direct implications for how back exercise and movement training is taught andpracticed. Longer term impact will be realized by testing efficacy and dosing of treatment approaches forprevention of recurrence and progression to chronicity.</t>
  </si>
  <si>
    <t>Acute;Anxiety;Attention;Back;Back Injuries;Back Pain;base;Behavior;behavior change;behavior measurement;Behavioral;Biomechanics;Brain;Brain imaging;Brain region;burden of illness;case control;Chronic;Chronic low back pain;chronic pain;Clinical Data;Cognitive;conditioned fear;Control Groups;Coupling;Data;design;Development;disorder later incidence prevention;Dose;efficacy testing;Emotional;emotional adjustment;Event;Exercise;expectation;experience;Failure;Force of Gravity;Fright;Functional Magnetic Resonance Imaging;Goals;Imaging Techniques;Individual;injured;Injury;innovation;Investigation;Joints;Link;Literature;Low Back Pain;Lower Back Injury;Magnetic Resonance Imaging;Measures;Mental Depression;Monitor;Motor;Motor Cortex;motor impairment;Movement;Muscle;Muscle Spindles;Musculoskeletal;Musculoskeletal Equilibrium;neuroimaging;neurophysiology;novel;opioid use;Pain;Pathway interactions;Patients;Pattern;Pelvis;Performance;Persistent pain;Pharmacology;Posture;Prevention approach;programs;Protocols documentation;Recovery;reduce symptoms;Rehabilitation therapy;Research;Research Design;Residual state;Resistance;response;Role;Sensory;sensory cortex;sensory feedback;sensory integration;soft tissue;somatosensory;Spinal;Stress;Structure;Symptoms;System;Testing;Therapeutic;Time;Tissues;Training;Unconscious State;Variant;</t>
  </si>
  <si>
    <t>5R01HD095959-02</t>
  </si>
  <si>
    <t>10-SEP-2018</t>
  </si>
  <si>
    <t xml:space="preserve">VENDEMIA, JENNIFER MARY </t>
  </si>
  <si>
    <t>Linking local variation in marijuana and opioid policies to health outcomes</t>
  </si>
  <si>
    <t>PROJECT SUMMARYWe propose an Exploratory/Developmental Research Grant (R21) in response to “Public Policy Effects, onAlcohol-, Marijuana-, and Other Substance-Related Behaviors and Outcomes” (PA-17-132) which calls forstudies of local implementation of state marijuana and opioid policies and their impacts on substance useoutcomes. Across the US, there is a trend toward liberalizing marijuana policy and addressing the opioid crisis.The effects of cannabis legalization on health outcomes are not clear and preliminary evidence suggests thismay be due in part to local heterogeneity. Our work aims to develop a classification of local substance usepolicies in California. California provides an ideal context for this study because its laws regarding cannabisgrant enormous latitude to localities to tax, limit, or ban retail and commercial businesses; unlike in otherstates, there is no cap on local cannabis tax rates. Further, California is one of 16 states authorizing syringeexchange programs (SEPs); as a result over 20 counties and cities have passed, opposed, and passed andrescinded SEPs. We propose a developmental R21 study that will map heterogeneity in the implementation ofcannabis policies in 12 California counties, controlling for opiate policies, and then explore associations withhealth outcomes related to cannabis and prescription opioid use. We hypothesize that: (a) local substance usepolicies vary significantly and can be meaningfully classified by the degree to which they comprehensivelyregulate cannabis and opiates; and (b) that more comprehensive local policies are associated with reducedmarijuana and prescription opioid use. Aim 1 will map and classify local substance use policies by scope. Wewill collect written policy data and conduct key informant interviews with policymakers in 12 California counties.We will then classify local policies to determine whether they are more or less comprehensive, for bothcannabis and opioids. Aim 2 will analyze the association between local policies and cannabis outcomesincluding: 1) retail outlets (both storefront and online) identified through Weedmaps; 2) retail marijuana salesfrom the California Board of Equalization; and 3) past-month cannabis use and modes of use from theCalifornia Health Interview Survey. Aim 3 will explore the relationship between local policies and prescriptionopioid use, using data from the California Controlled Substance Utilization Review and Evaluation System.Studying local substance use policy within the large and diverse state of California will build understanding ofhow local policies may influence broader trends in drug use.</t>
  </si>
  <si>
    <t>Address;Alcohol or Other Drugs use;Alcohols;behavioral outcome;Businesses;California;Cannabis;Cities;Classification;Complex;Consumption;County;Data;Development;Dimensions;Drug usage;Evaluation;Geographic state;Goals;Grant;Harm Reduction;Health;Health Personnel;Heterogeneity;Hospitals;informant;Interview;Knowledge;Laws;Legal;Light;Link;Maps;Marijuana;marijuana legalization;marijuana use;Modeling;Municipalities;Needle-Exchange Programs;Opioid;opioid epidemic;opioid policy;Opioid Rotation;opioid use;Outcome;Outcomes Research;Pharmaceutical Preparations;Poison;Policies;Politics;Population;population based;Positioning Attribute;prescription opioid;Public Policy;Recording of previous events;Regulation;Reporting;Research;Research Personnel;Research Project Grants;response;Rural;Sales;Source;Statutes and Laws;Surveys;System;Taxes;Testing;Tobacco;trend;Typology;Utilization Review;Variant;Vermont;Washington;Work;</t>
  </si>
  <si>
    <t>5R21DA046051-02</t>
  </si>
  <si>
    <t xml:space="preserve">APOLLONIO, DOROTHY ELINOR </t>
  </si>
  <si>
    <t>Linking Russian Narcology and HIV Care to Enhance Treatment, Retention and Outcomes Part II</t>
  </si>
  <si>
    <t>Russia and Eastern Europe continue to have one of the fastest growing HIV epidemics in the world, withhighest transmission risks among people who inject drugs (PWID) and their sexual partners. While routine HIVtesting within addiction treatment systems in Russia (i.e., narcology hospitals) is the norm, links between thenarcology and HIV care systems are limited and ineffective. In St. Petersburg 50-60% of PWID are HIV-infected, yet among this population less than 10% are on antiretroviral therapy (ART). For Russia to makeprogress toward the UNAIDS 90-90-90 targets (i.e., 90% aware of HIV diagnosis, 90% of those diagnosed onART and 90% of those on ART with suppressed HIV viral load [HVL]), a bold new strategy is required. Theobjective of this study, “Linking Infectious and Narcology Care – Part II (LINC-II),” is to implement andevaluate, via a two-armed randomized controlled trial among 240 HIV-infected PWID, a multi-facetedintervention combining pharmacological therapy (i.e., rapid access to ART and receipt of naltrexone for opioiduse disorder) and 12 months of strengths-based case management. The central hypothesis is that LINC-II willlead to marked progress toward the achievement of the 90-90-90 HIV cascade of care targets among HIV-infected PWID, relative to current standard of care, and that LINC-II will facilitate health system coordination ofnarcology and HIV care. The rationale that underlies this proposal emerged from the original LINC study(R01DA032082), which found 6 months of case management to be effective for improving linkage of HIV-infected PWID to HIV care, but was unable to effect change in HVL, CD4, or retention in care due to complexprocesses for ART access, active substance use, and inadequate length of the CM intervention. LINC-II aimsto: 1) evaluate the effectiveness of LINC-II on undetectable HVL at 12 months (primary outcome), initiation ofART within 28 days of randomization, change in CD4 count from baseline to 12 months, retention in HIV care(i.e., ≥ 1 visit to medical care in 2 consecutive 6 month periods), and undetectable HVL at 6 months; 2)evaluate the impact of LINC-II on coordinated care across the narcology and HIV health care systems, usingmixed methods data from health care providers, administrators, and patients; and 3) evaluate the cost-effectiveness of the intervention to inform policy makers on scaling up the LINC-II approach both within Russiaand other countries with HIV epidemics driven by injection drug use. The study's goal is to improve uponcurrent seek, test, treat, and retain efforts for HIV-infected Russian PWID in narcology care, a group routinelytested for HIV. The LINC-II study will be undertaken by an international research team uniquely experienced inaddressing HIV, substance use, and clinical interventions in Russia. If LINC-II is effective and can beembedded efficiently within the Russian and other medical systems challenged by HIV-infected PWID, then ithas great potential to favorably impact the HIV epidemic in a key HIV population.</t>
  </si>
  <si>
    <t>Achievement;addiction;Address;Administrator;Alcohol or Other Drugs use;antiretroviral therapy;Awareness;base;care coordination;care systems;Caring;Case Management;CD4 Lymphocyte Count;Clinical;compare effectiveness;Complex;cost;cost effective;cost effectiveness;cost-effectiveness evaluation;Country;Data;Diagnosis;Dimensions;Eastern Europe;Economics;Effectiveness;Effectiveness of Interventions;Epidemic;experience;Face;Goals;Health;health data;Health Personnel;Health system;Healthcare Systems;HIV;HIV diagnosis;HIV Infections;Hospitals;Human immunodeficiency virus test;improved;Injecting drug user;injection drug use;International;Intervention;Interview;Length;Link;Medical;Methods;multi-component intervention;Naltrexone;opioid use disorder;Outcome;Participant;Patients;Perception;Pharmacology;Pharmacotherapy;Policy Maker;Population;primary outcome;Process;Qualitative Research;Randomized;Randomized Controlled Trials;Research;Risk;Russia;scale up;Sexual Partners;social stigma;standard of care;Support System;Surveys;System;Testing;therapy design;Time trend;transmission process;Viral Load result;Visit;</t>
  </si>
  <si>
    <t>5R01DA045547-03</t>
  </si>
  <si>
    <t>Localized economic modeling to optimize public health strategies for HIV treatment and prevention</t>
  </si>
  <si>
    <t>SUMMARY Scientific advances in HIV treatment have demonstrated that immediate access tocombination antiretroviral therapy (ART) provides both individual and public health benefits. Withsufficient uptake of ART, HIV-related morbidity, mortality and transmission can be drasticallyreduced at the population-level. As a result, the focus of global HIV control strategies have turnedtowards efforts to ‘seek, test, treat and retain’ people living with HIV (PLHIV) in ART. Emerging research on the cascade of HIV care, a simple metric tracking numbers ofindividuals infected, diagnosed, on ART and virally suppressed, has made clear that the controlof the HIV epidemic hinges on the performance of health care systems in reaching and deliveringcare to PLHIV. Yet, as a surveillance tool, it provides an incomplete and possibly misleading basisfor decisions on how to allocate funding. The US HIV epidemic is a diverse set of microepidemics, dispersed primarily across largeurban centers with different underlying epidemiological and structural conditions. These disparateunderlying conditions require localized strategies to optimize the HIV care cascade. Changes overtime in these microepidemics, as well as in evidence on how to improve HIV testing and care,challenges our ability to make informed and timely decisions that result in the greatest healthbenefits for the resources invested in treating and preventing HIV. We propose a novel economic modeling framework to revolutionize HIV surveillance. Thisframework would ensure scarce resources are focused on interventions that can provide thegreatest value for money in a given microepidemic. We will build upon a validated economic modelto produce rapid, automated evidence synthesis, focusing on minimal data requirements toupdate the model, and integrate findings from emerging results of public health interventions intoreal-time disease surveillance systems. Experimental and observational studies of interventions to improve HIV testing and ARTengagement have demonstrated their effectiveness in generalized and targeted populations, yetthey are vastly underused in practice. Structural interventions for people who inject drugs (PWID),such as needle exchange and opioid agonist therapy (OAT), have proven incredibly valuable injurisdictions with low barriers to these services, resulting in staggering declines in HIV incidenceand disease burden. We hypothesize that a unique mix of these interventions will provide the bestvalue for money in each microepidemic, and that the optimal combinations will change over timeaccording to underlying epidemic trends and the state of scientific advancement in HIVintervention research. We will demonstrate our approach for six distinct urban settings in the US with disparatestructural conditions, substance use patterns, and HIV epidemics. This project is an innovativetranslational research initiative that will enhance surveillance efforts and increase the impact ofinterventional research in HIV and substance use disorders.</t>
  </si>
  <si>
    <t>Accounting;Acquired Immunodeficiency Syndrome;Address;Alcohol or Other Drugs use;Annual Reports;antiretroviral therapy;Area;Baltimore;burden of illness;Caring;Characteristics;Cities;Consultations;cost effective;cost effectiveness;Costs and Benefits;Data;Data Sources;Decision Making;design;Diagnosis;Disease Surveillance;Drug usage;Economic Models;effective intervention;Effectiveness;Ensure;Epidemic;Epidemiology;experimental study;flexibility;Foundations;Frequencies;Funding;Future;Goals;Health;Health Benefit;health care delivery;Health Resources;Health Services Accessibility;Healthcare Systems;HIV;HIV antiretroviral;HIV risk;Human immunodeficiency virus test;improved;Incidence;Individual;Injecting drug user;Injections;innovation;International;Intervention;Intervention Studies;Knowledge;Location;Los Angeles;metropolitan;model development;Modeling;Morbidity - disease rate;mortality;National Institute of Drug Abuse;national surveillance;Needle-Exchange Programs;New York City;North America;novel;Observational Study;opioid agonist therapy;Output;Pattern;Performance;Play;Population;pre-exposure prophylaxis;prevent;Prevention;Production;programs;Public Health;public health intervention;Publications;Publishing;Reporting;Research;Research Personnel;Resources;response;Risk;Risk Behaviors;Role;Scientific Advances and Accomplishments;Secure;Services;Site;spatiotemporal;Specificity;Structure;Substance Use Disorder;Surveys;System;Target Populations;Testing;Time;tool;Translational Research;transmission process;trend;United States National Institutes of Health;Update;uptake;urban setting;Viral;Work;</t>
  </si>
  <si>
    <t>3R01DA041747-05S1</t>
  </si>
  <si>
    <t>1-MAR-2016</t>
  </si>
  <si>
    <t xml:space="preserve">NOSYK, BOHDAN </t>
  </si>
  <si>
    <t>Long-acting buprenorphine vs. naltrexone opioid treatments in CJS-involved adults</t>
  </si>
  <si>
    <t>PROJECT SUMMARYThis proposal is a large multi-site site randomized controlled trial evaluating the effectiveness of the newly FDA-approved extended-release buprenorphine formulation (XR-B, SUBLOCADETM) vs. extended-release naltrexone(XR-NTX) among currently incarcerated adult volunteers with moderate-to-severe opioid use disorders (OUD)with an upcoming release date. XR-B may be an effective CJS intervention alongside other OUD medicationsand may ultimately allow for much wider uptake of opioid agonist medication treatments in CJS populations.High quality effectiveness data for XR-B in CJS is urgently needed.The Multiple PI and Academic CJS partners participating in this consortium will recruit participants from 5 distinctCJS trial sites including: (1) NYU School of Medicine/NYC DOC jail system, (2) Yale/Connecticut DOC, (3)Dartmouth/New Hampshire DOC, (4) Oregon Health &amp; Science University-UCLA/Multnomah County, and (5)Friends Research Institute/Delaware DOC. The PIs and DOC Co-Investigators or collaborators are deeplyexperienced in working with CJS opioid patient populations and leading high-quality and collaborative NIH clinicaltrials focused on opioid medication treatments. Trial sites vary considerably, from unified statewide prison/jailsystems (CT, DE, NH) to large urban municipal jails (NYC, Portland OR), and with diverse experience with opioidmedications as usual care, including methadone (NYC, CT, Portland), SL-B (NYC, CT, DE, Portland), and smallXR-NTX pilots (all sites). All of these locations and CJS authorities face unprecedented pressure to contributeCJS-opioid solutions and help reverse the historically high rates of opioid overdose deaths, particularly followingrelease from corrections.A 5-site, open-label, non-inferiority, head-to-head design will randomly assign 666 adult volunteers soon-to-be-released with moderate-to-severe opioid use disorders (OUD) 1:1 to XR-B or XR-NTX in corrections followed by24-weeks of post-release community treatment, and final long-term follow-up at 12-months. An additional 334OUD individuals otherwise eligible but not interested in the RCT will be recruited into a quasi-experimentaltreatment-as-usual 3rd study arm (TAU), for a total recruited sample of N=1,000. Participants will be referred toappropriate community treatment options at Week 24. Final follow-up will occur at Week 52. The primaryoutcome is retention-in-study medication-treatment during Weeks 1-24 (6 scheduled monthly injections), usinga non-inferiority comparison. Secondary outcomes will compare opioid treatment outcomes (e.g. opioid-positiveurine samples and self-reported opioid use, other drug/alcohol use, safety events, and HCV, HIVseroconversion). A 3rd non-randomized, quasi-experimental arm of OUD individual (n=334) otherwise eligible butnot enrolling in the RCT will allow comparisons with treatment-as-usual (TAU) across the 5 sites.</t>
  </si>
  <si>
    <t>Address;Adherence;Adopted;Adult;Adverse event;alcohol and other drug;Alcohol consumption;arm;authority;Buprenorphine;Caring;Clinical Trials;Clinical Trials Network;cohort;Communities;comparative effectiveness;compare effectiveness;Connecticut;County;Criminal Justice;Data;Delaware;design;Discipline of Nursing;Dose;Drug usage;effective intervention;Effectiveness;Evaluation;Event;Evidence based treatment;experience;experimental arm;Face;FDA approved;Fentanyl;follow-up;Formulation;Friends;Head;Health Sciences;Hepatitis C virus;Heroin;HIV Seropositivity;HIV/HCV;Home environment;Hour;Human Resources;Imprisonment;improved;Individual;Injectable;Injections;Intervention;Jail;Location;Longterm Follow-up;Maintenance;Medical;medical schools;Methadone;Municipalities;Naltrexone;National Institute of Drug Abuse;New Hampshire;open label;Opioid;Opioid agonist;opioid epidemic;opioid mortality;opioid use;opioid use disorder;Opioid user;Oral;Oregon;Outcome;Overdose;Participant;patient population;Patient Recruitments;Patient Self-Report;Patients;Pharmaceutical Preparations;Pharmacology;Pharmacy facility;Policy Maker;Population;prescription opioid;prescription opioid addiction;pressure;primary outcome;Prisons;Probability;Provider;Public Health;Randomized;Randomized Controlled Trials;recruit;Relapse;Research Design;Research Institute;Research Personnel;Safety;Sampling;Schedule;secondary outcome;Site;social stigma;societal costs;standard of care;subcutaneous;Suboxone;System;Time;treatment as usual;Treatment outcome;trial comparing;United States National Institutes of Health;Universities;uptake;Urine;Visit;volunteer;</t>
  </si>
  <si>
    <t>1U01DA047982-01</t>
  </si>
  <si>
    <t>Long-acting naltrexone for pre-release prisoners: A randomized trial of mobile treatment</t>
  </si>
  <si>
    <t>﻿   DESCRIPTION (provided by applicant): Disorders involving opioid use are a severe problem among jail and prison inmates. Inmates in the US, Canada, Australia, and many European and Asian nations have disproportionately higher rates of opioid use disorders than their general populations. Scarce resources are provided for corrections-based substance use treatment in many nations, and many inmates with OUDs remain untreated. The use of long-acting, injectable naltrexone (XR-NTX) may be a promising form of treatment for pre-release prisoners. Naltrexone blocks the intoxicating and reinforcing effects of opioids, but has no opioid-like effects. This proposed five-year study will focus on whether the addition of providing XR-NTX treatment at a patients' place of residence will increase adherence and thus efficacy of the medication. Project implementation will occur at five pre-release prisons under the jurisdiction ofthe Maryland Department of Public Safety and Correctional Services (MDPSCS): 1) Metropolitan Transition Center (MTC) for men; 2) Baltimore Pre-Release Unit (BPRU) for men; 3) Jessup Pre- Release Unit (JPRU) for men; 4) Baltimore City Correctional Center (BCCC) and 5) Maryland Correctional Institution (MCI) for Women. Following initial screening, informed consent, and medical examination, pre- release prisoners at each facility will be block randomized (N=240) within gender to either: Condition 1. XR- NTX-OTx (n=120): One injection of XR-NTX in prison, followed by six monthly injections post-release in the community at an opioid treatment program; or Condition 2. XR-NTX+MMTx (n=120): One injection of XR-NTX in prison, followed by six monthly injections post-release in the community at the patient's place of residence. All participants will be confirmed opiate-free by urine test and negative naloxone and oral naltrexone tests, and evaluated monthly for seven months and 12 months after release from prison. The proposed study has two specific aims: Aim1. To compare the two study conditions in terms of: a) XR-NTX treatment adherence; b) opioid use; c) criminal activity; d) re-arrest; e) re-incarceration; and f) HIV risk-behaviors (i. needle use; ii. risky sexual behaviors).Aim 2. To determine if the number of months of post-release XR-NTX treatment is related to outcome (a-f above), and if so, is there a point at which XR-NTX v. Non-XR-NTX equilibrates? This would help determine the number of injections, important because of XR-NTX cost. Many individuals in the criminal justice system drop out of treatment and therefore increasing ways to improve adherence by attempting to: 1) expand capacity; and 2) implement access by providing treatment at their place of residence may positively impact outcomes.</t>
  </si>
  <si>
    <t>addiction;Address;Adherence;Agonist;AIDS/HIV problem;Alcohol or Other Drugs use;Asians;Australia;Baltimore;base;Canada;Child Care;Cities;Client;Communities;Correctional Institutions;cost;Criminal Justice;design;Disease;Drops;Education;Effectiveness;Employment;Ensure;European;Funding;Gender;General Population;Health;Health Benefit;Health Personnel;Health Services Accessibility;high risk sexual behavior;HIV;HIV risk;Housing;Imprisonment;improved;Individual;Infection;Informed Consent;Injectable;Injections;innovation;Left;Length;Malignant Neoplasms;Maryland;Medical;medical examination;meetings;men;Mental Health;Methadone;metropolitan;Naloxone;Naltrexone;National Institute of Drug Abuse;Needles;open label;Opiate Addiction;Opioid;opioid agonist therapy;opioid treatment program;opioid use;opioid use disorder;Oral;Outcome;Overdose;overdose death;parole;Participant;Patients;Pharmaceutical Preparations;Phase;Policy Maker;Prisoner;Prisons;probation;probationer;programs;Public Health;public health relevance;Randomized;Randomized Clinical Trials;Randomized Controlled Trials;randomized trial;Recording of previous events;recruit;residence;Resources;Risk Behaviors;Safety;screening;Secure;Security;Services;Site;stressor;Supervision;System;Testing;Time;Travel;treatment adherence;treatment program;United States;Urine;Visit;Woman;</t>
  </si>
  <si>
    <t>5R01DA040636-03</t>
  </si>
  <si>
    <t>Long-Term Developmental and Health Impact of Adolescent Chronic Pain</t>
  </si>
  <si>
    <t>PROJECT SUMMARYThe incidence of chronic pain rises dramatically during adolescence and results in changes that disruptnormative developmental trajectories, as reflected in missed schooling, withdrawal from social activities, familydysfunction, and overdependence on parents. While there is strong empirical support for the initial and short-term impact of adolescent chronic pain, little is known regarding the life course consequences. Determining thelong-term impact of adolescent pain is critical for informing targets of preventative interventions, lesseningsuffering, and promoting positive adjustment in adulthood. The specific aims of this project are to (1) determinethe long-term impact of adolescent chronic pain on developmental and health outcomes in young adulthood(Study 1) and (2) identify intraindividual (e.g., anxiety) and interindividual (e.g., family functioning)vulnerabilities in adolescence that amplify risk for adverse outcomes (Study 2). We will take an integrativeapproach to examine key transitional outcomes of young adulthood: (1) educational achievement, (2)vocational achievement, (3) peer and romantic relationships, (4) independent living, (5) general health status,(6) chronic pain symptoms, and (7) transition to adult medical care. The project aims will be accomplishedthrough completion of two complementary studies during the applicant's two-year fellowship period. Study 1 isa secondary data analysis of the National Longitudinal Survey of Adolescent to Adult Health to examineadolescent chronic pain (Wave I and Wave II) as a risk factor for adverse young adult outcomes (Wave III).Study 2 involves a new follow-up data collection of 140 young adults (ages 18-25) who, during adolescence(ages 11-17), participated in a prior NIH-funded randomized controlled trial of an internet-delivered painmanagement program. We will leverage data from the prior trial's baseline assessment of pain andintrapersonal and interpersonal vulnerabilities to predict current health and development in young adulthood. Incombination, these studies represent a unique opportunity to determine the extent to which adolescents withchronic pain are at risk for long-term adversities, and identify early vulnerability factors that may influence pooroutcomes. The planned research and corresponding training activities under this two-year postdoctoralfellowship award will allow the applicant to build expertise in developmentally-grounded pediatric pain researchand advanced longitudinal cohort design and analysis. Training will also focus on grant writing and scholarlyproductivity in the field of pain. Attainment of this Ruth L. Kirschstein National Research Service Award willsupport the applicant in developing the scientific and leadership skills necessary to build an independentresearch career and a promising new program of science on the life course consequences of pediatric pain,with the ultimate goal of advancing clinical care and lessening the economic and social impact in adulthood.</t>
  </si>
  <si>
    <t>Achievement;Address;Adolescence;Adolescent;Adult;adverse outcome;Age;Anxiety;Award;Behavior;career;career development;Caring;Child;Child Rearing;Childhood;chronic pain;clinical care;college;critical period;daily functioning;Data;Data Analyses;Data Collection;Dependence;depressive symptoms;design;Development;Developmental Course;disability;Economic Burden;economic impact;Education;Educational Status;Employment;Employment Status;Evaluation;Exhibits;Failure;Family;Fellowship;follow-up;Functional disorder;Funding;Goals;Grant;Health;health economics;Health Status;high school;Impaired health;Incidence;Independent Living;Instruction;Internet;Intervention;Knowledge;Lead;Leadership;Life;Life Cycle Stages;Longevity;Longitudinal cohort;Longitudinal Studies;Measures;Medical;National Longitudinal Survey of Adolescent to Adult Health;National Research Service Awards;Outcome;Outcome Study;Pain;Pain management;Pain Measurement;pain outcome;Pain Research;pain symptom;Parents;patient oriented research;peer;prevent;Preventive Intervention;Productivity;programs;Public Health;Randomized Controlled Trials;Recording of previous events;Research;Research Personnel;Risk;Risk Factors;Sampling;satisfaction;Schools;Science;Severities;skills;social;Social Impacts;Societies;Training;Training Activity;United States National Institutes of Health;Withdrawal;Writing;young adult;Youth;</t>
  </si>
  <si>
    <t>1F32HD097807-01</t>
  </si>
  <si>
    <t xml:space="preserve">MURRAY, CAITLIN </t>
  </si>
  <si>
    <t>Long-term Mental Health Outcomes of Bariatric Surgery</t>
  </si>
  <si>
    <t>﻿   DESCRIPTION (provided by applicant): Numerous randomized trials and observational studies have found that Roux-en-Y gastric bypass, adjustable gastric banding, and vertical sleeve gastrectomy cause dramatic weight loss and improved control of many chronic conditions. As a result, rates of bariatric surgery have increased over the past two decades. Bariatric surgery has short term benefits but less is known about long-term outcomes, particularly mental health outcomes. Emerging evidence suggests that bariatric surgery may induce new onset opioid use disorder (OUD) or alcohol misuse (AM) and exacerbate existing AM or OUD. Obese people have greater rates of AM than overweight and normal weight people and AM appears to worsen two years after surgery. Obese people also have greater rates of depression, which appears to decrease 1-2 years after surgery. Bariatric surgery may have adverse effects on OUD and AM in the short term, but almost nothing is known about these outcomes 5 years after bariatric surgery, because the few studies examining these outcomes were limited to 1- 2 year follow-up of predominantly non-US surgical cohorts and lacked non-surgical patients to account for regression to the mean. There is also a major evidence gap for AM, prescription opioid misuse or depression after bariatric surgery in men or older patients because the few studies examining these outcomes were mostly comprised of younger female patients. Further, there is no evidence whether these issues moderate the effect of surgery on weight change beyond 3 years.  We have conducted several studies of veterans' outcomes following bariatric surgery. Building on our experience with matched cohorts of 2,257 veterans undergoing bariatric surgery in 2002-2011 and &gt;7,000 non- surgical controls, we propose to address critical evidence gaps about 5-year post-surgical rates of AM, OUD and depression treatment in four specific aims: Aim 1: Examine long-term trends in the prevalence of AM (based on a validated screen) among bariatric surgery patients and matched non-surgical patients with and without a history of recognized AM. Aim 2: Examine long-term change in prescription opioid misuse among bariatric surgery patients and matched patients with and without opioid misuse at baseline. Aim 3: Examine long-term rates of depression treatment among bariatric surgery patients and matched patients with and without depression treatment at baseline. Aim 4: Examine whether baseline AM, prescription opioid use, and depression treatment moderate the effect of bariatric surgery on long-term weight change. Secondary Aim: Examine whether long-term changes in AM, prescription opioid use and depression treatment after surgery differ by patients undergoing RYGB, AGB or VSG.</t>
  </si>
  <si>
    <t>Address;Adverse effects;Affect;Aftercare;alcohol misuse;bariatric surgery;Bariatrics;base;beneficiary;Body Weight Changes;Body Weight decreased;Chronic;cohort;Data;drinking;Epidemiology;experience;Female;follow-up;Gastrectomy;Gastric Bypass;Health Benefit;Health Expenditures;high risk men;improved;Incidence;Intervention;Longitudinal trends;Longterm Follow-up;Medicare;men;Mental Depression;Mental Health;Monitor;Non obese;novel;Obesity;Observational Study;older patient;Operative Surgical Procedures;Opioid;opioid misuse;opioid use;opioid use disorder;Opioid user;Outcome;Overweight;Patients;physical conditioning;Postoperative Period;prescription opioid;prescription opioid misuse;Prevalence;Public Health;public health relevance;randomized trial;Recording of previous events;Reporting;Resolution;Risk;screening;Veterans;Weight;Woman;</t>
  </si>
  <si>
    <t>5R01DA040056-04</t>
  </si>
  <si>
    <t>MACIEJEWSKI, MATTHEW L</t>
  </si>
  <si>
    <t>Long-term opioid use in older adults: prevalence and safety</t>
  </si>
  <si>
    <t>PROJECT SUMMARY/ABSTRACT Chronic pain is one of the most prevalent conditions in the U.S. affecting more than 100 million adults,particularly older adults aged 65 years and above. It is also an important public health problem with significantmedical, social, and economic consequences. Opioids are currently used over long periods by millions ofaging Americans to manage chronic cancer-related and non-cancer-related pain; however, limited knowledgeis available on the prevalence, effectiveness, and safety of long-term use of opioids for physicians and patientsto select the right dose and formulation of opioid therapy. We propose to (1) investigate the prevalence oflong-term opioid use in older adults by underlying disease types, among high risk subpopulations, and acrossgeographic locations; (2) evaluate the relationship between opioid dose, opioid formulation and risk of opioid-related adverse drug events in patients receiving long-term opioid therapy for chronic non-cancer pain (CNCP),therefore providing evidence regarding the safety and tolerability of opioid medications among older people;and (3) evaluate whether the relationship between opioid dose, opioid formulation and opioid-related adversedrug events are moderated by certain age-related factors using the 2013-2015 5% national sample ofMedicare administrative claims data. Specifically, we hypothesize that among older adults using long-term opioid therapy: (1) higher doses are associated with increased opioid-related adverse drugevents; (2) extended-release/long-acting (ER/LA) opioids are more likely to be associated with opioid-related adverse drug events compared to immediate release (IR) opioids; and (3) certain age-relatedfactors are mediators of the relationship between long-term opioid dose/formulation and the risks ofopioid-related adverse drug events. Through two Specific Aims, this proposed research will investigate theprevalence and safety of long-term opioid use among older adults. In Specific Aim 1, we will conduct aretrospective cohort study to estimate the prevalence of long-term opioid use among older adults in general, byunderlying diseases, among high risk sub-populations, and by state of residence. In Specific Aim 2, we willconduct a retrospective cohort study to demonstrate that among older adults using long-term opioid therapyhigher opioid doses and ER/LA formulations are more likely to be associated with opioid-related adverse drugevents compared to lower doses and IR opioid formulation, respectively; and certain age-related factors aremoderators of the relationship between long-term opioid dose/formulation and the risks of opioid-relatedadverse drug events. America is facing a nationwide crisis of prescription opioid diversion, misuse and abuse,and fatal overdoses involving prescription opioids, results from our research will provide the much neededscientific evidence on the epidemiology of opioid use in older adults as well as the benefits and risks of long-term opioid therapy in older adults in general and in subpopulations who might be at higher risk for adverseoutcomes.</t>
  </si>
  <si>
    <t>Adult;Adverse drug event;Adverse event;adverse outcome;Affect;age related;aged;Aging;American;Americas;base;Benefits and Risks;Benzodiazepines;Chronic;chronic pain;chronic painful condition;Comorbidity;Data;Disease;dosage;Dose;Drug Interactions;Economics;effective therapy;Effectiveness;Elderly;Epidemiology;Equilibrium;Evaluation;follow-up;Formulation;Geographic Locations;Goals;Hepatic;Hepatic Insufficiency;high risk;high risk population;hypnotic;insight;Kidney;Kidney Failure;Knowledge;Literature;Malignant Neoplasms;Mediator of activation protein;Medical;Medicare;Medication Management;Mental disorders;middle age;non-cancer chronic pain;non-cancer pain;older patient;Opiate Addiction;Opioid;opioid abuse;Opioid Analgesics;opioid misuse;opioid therapy;opioid use;Overdose;overdose death;Pain;Pain management;Patients;Pharmaceutical Preparations;Physicians;Population;prescription opioid;Prevalence;Prevalence Study;psychologic;Public Health;Recording of previous events;Research;residence;Retrospective cohort study;Risk;Risk Factors;Safety;safety study;Sampling;Sleep Apnea Syndromes;Sleep Disorders;social;Substance abuse problem;Symptoms;Therapeutic;treatment as usual;treatment effect;</t>
  </si>
  <si>
    <t>1R15DA046036-01</t>
  </si>
  <si>
    <t xml:space="preserve">YANG, YI </t>
  </si>
  <si>
    <t>Long-term Suppressive Valacyclovir Treatment for Herpes Zoster Ophthalmicus</t>
  </si>
  <si>
    <t>The objective of the Zoster Eye Disease Study (ZEDS) is to determine whether prolonged suppressive oralantiviral treatment with valacyclovir reduces complications of Herpes Zoster Ophthalmicus (HZO), therebyimproving clinical outcomes in this common and potentially vision- and life-threatening disease. There are1,000,000 new cases of Herpes Zoster (HZ) per year in the USA, with 10-20% being HZO. The first aim of thisdouble-masked, placebo controlled multicenter randomized clinical trial will test the hypothesis thatsuppressive antiviral treatment for 12 months with oral valacyclovir 1000 mg daily reduces the rate of new orworsening dendriform epithelial keratitis, stromal keratitis, endothelial keratitis or uveitis compared to placebo,at 12 months as the primary endpoint, and at 18 months including 6 months of follow-up after treatment, as thesecondary endpoint, in patients with HZO who have had an episode of one of these disease manifestationsduring the year prior to enrollment. The second aim is to test the hypothesis that suppressive treatment for 12months with oral valacyclovir 1000 mg daily reduces the severity and duration of postherpetic neuralgia (PHN),compared to placebo, at 12 months and at 18 months as secondary endpoints, in similar patients with HZO.PHN is a debilitating chronic pain syndrome that negatively impacts quality of life, especially in elderly patients.The study will enroll immunocompetent patients age 18 years and older who have HZO diagnosed at variabletimes in the past, with these types of active anterior segment ocular segment disease within the past year.Eligible patients will be randomized in a 1:1 ratio to long-term suppressive treatment with oral valacyclovir 1000mg daily or placebo for 12 months, plus usual ophthalmic care, and followed every 3 months for a total of 18months, to determine outcomes of new or worsening dendriform epithelial keratitis, stromal keratitis,endothelial keratitis or uveitis and/or severity and duration of PHN during 12 months of treatment and for 6months following treatment discontinuation. The results with regard to PHN may be applicable to HZ in otherlocations. If suppressive valacyclovir treatment is determined to be effective, the potentially devastatingdisease burden of HZO and HZ may be reduced for patients, as well as the annual costs to society, estimatedin the USA to be one billion dollars.</t>
  </si>
  <si>
    <t>18 year old;Acute;Acyclovir;Adult;Affect;Aftercare;Age;Anatomy;Anterior;Antiviral Agents;Antiviral Therapy;burden of illness;Caring;Chickenpox;Chronic;chronic pain;Clinical;Consensus;Cornea;cost;Cost of Illness;Data;Data Analyses;Diagnosis;Disease;Dose;efficacy study;Elderly;Endothelium;Enrollment;Ensure;Epithelial;Exanthema;Eye;Eye diseases;Famciclovir;follow-up;Herpes zoster disease;Herpes Zoster Ophthalmicus;Herpesviridae;Herpesvirus Type 3;Hour;Immunocompetent;Impairment;improved;improved outcome;Incidence;Information Dissemination;Keratitis;Leadership;Life;Location;Masks;Measures;ocular pain;older patient;Oral;organizational structure;Outcome;Pain;Pathogenesis;Patients;Placebos;Postherpetic neuralgia;Poxviridae;prevent;Prevention trial;primary endpoint;prospective;Protocols documentation;Publications;Quality of life;Randomized;Randomized Clinical Trials;Randomized Controlled Clinical Trials;randomized placebo controlled trial;Recording of previous events;Recurrence;Research Personnel;secondary endpoint;Severities;Simplexvirus;Societies;Specific qualifier value;Syndrome;Testing;Time;treatment effect;Uveitis;valacyclovir;Virus Diseases;Vision;Withholding Treatment;Work;</t>
  </si>
  <si>
    <t>5U10EY026869-04</t>
  </si>
  <si>
    <t xml:space="preserve">COHEN, ELISABETH J </t>
  </si>
  <si>
    <t>Low Back Pain in Parkinson Disease</t>
  </si>
  <si>
    <t>Project SummaryLow back pain (LBP) is the most prevalent secondary condition in Parkinson disease (PD), affecting up to 74%of patients. In the general population, LBP causes significant morbidity, but the effect of LBP in patients withPD is not well understood and treatment options are lacking. Non-steroidal anti-inflammatory drugs provideinsufficient pain relief. Opioid pain medications are addictive and may worsen PD manifestations like cognitiveimpairment and constipation. Surgery has high failure and complication rates in PD. Consequently, LBP isoften not addressed. Physical therapy effectively reduces LBP in the general population and may provide aneffective treatment option for LBP in patients with PD. However, people with PD have disease-specificcharacteristics that warrant consideration in treatment development. As such, tailoring physical therapy for LBPin PD requires a better understanding of the multi-factorial nature of LBP in this population.The overall goal of this cross-sectional investigation is to comprehensively characterize LBP in PD. We willdetermine whether and how factors known to contribute to LBP (e.g., biomechanical, sensory, and psychologicimpairments) differ between people with PD and older adults. Further, we will explore how these impairmentscontribute to LBP-related disability in people with PD. Our central hypothesis is that LBP in PD is different (i.e.,greater severity of biomechanical, sensory, and psychologic impairments) from LBP in older adults. Thisinvestigation complements NCMRR’s mission to enhance health and quality of life in people with disabilities bybeginning to understand LBP in PD. This study will help to inform the development of effective interventions toaddress it. Dr. Duncan’s career goal is to understand and ultimately prevent or reduce the burden of secondarymusculoskeletal pain conditions in people with primary neurologic disease. Dr. Duncan’s career developmentplan will focus on education in the following areas: 1) the multi-factorial nature of pain from a clinicalperspective, 2) the interaction between pain and PD, and 3) advanced statistics (e.g., multiple regressionmodeling). Dr. Duncan will receive mentorship from Dr. Joel Perlmutter and Dr. Linda Van Dillen, who areworld-renowned experts in PD and LBP, respectively. This investigation will take place at WashingtonUniversity in St. Louis School of Medicine, an internationally acclaimed research institution. The MovementDisorders Center, which follows more than 2,500 people with PD, will provide more than sufficient access tothe sample required for this investigation. Information gained from this study will lay the foundation fordevelopment of therapeutic interventions for LBP in PD, which may reduce disability and improve quality of life.</t>
  </si>
  <si>
    <t>Address;Affect;Age;Aging;Anxiety;Area;Articular Range of Motion;Behavior;Biomechanics;career;career development;Characteristics;Clinical;Complement;Complication;conditioned pain modulation;Constipation;Development;Development Plans;disability;Disabled Persons;Disease;Education;effective intervention;effective therapy;Elderly;Exercise;Failure;flexibility;Foundations;Fright;Future;General Population;Goals;Health;Impaired cognition;Impairment;improved;improved mobility;insight;Institution;International;Intervention;Investigation;Isotonic Exercise;Lead;Low Back Pain;Low Prevalence;Measures;medical schools;Mental Depression;Mentors;Mentorship;Mission;Modeling;Morbidity - disease rate;Movement;Movement Disorders;Muscle;Musculoskeletal Pain;Nature;nervous system disorder;Neurologic;Non-Steroidal Anti-Inflammatory Agents;Operative Surgical Procedures;Opioid Analgesics;Pain;Pain Nature;pain processing;pain relief;Pain Threshold;Parkinson Disease;patient population;Patients;Pharmacology;Physical activity;Physical therapy;Play;Population;Posture;pressure;prevent;psychologic;Quality of life;reduce symptoms;Regression Analysis;rehabilitation management;Research;research and development;Research Personnel;Role;Sampling;Sensory;Severities;sex;Shapes;statistics;Testing;therapeutic development;Therapeutic Intervention;therapy development;Time;Training;Universities;Washington;Work;</t>
  </si>
  <si>
    <t>1K23HD100569-01</t>
  </si>
  <si>
    <t>10-MAR-2020</t>
  </si>
  <si>
    <t>DUNCAN, RYAN P</t>
  </si>
  <si>
    <t>Low InTensity Exercise Intervention for Peripheral Artery Disease: The LITE Trial</t>
  </si>
  <si>
    <t>DESCRIPTION (provided by applicant): Clinical practice guidelines recommend supervised, high-intensity, ischemic-pain inducing treadmill exercise to improve mobility in people with lower extremity peripheral artery disease (PAD). However, supervised exercise is not paid for by medical insurance. Furthermore, the ischemic leg pain induced by high intensity walking exercise is a barrier to exercise in patients with PAD. Thus, fewer than five percent of the more than eight million people with PAD in the U.S. participate in supervised exercise. This proposed study will determine whether an alternative exercise intervention that employs home-based exercise with remote monitoring by a coach and avoids exercise-related ischemic-pain improves functional performance at 52-week follow-up in people with PAD. Our intervention directly addresses two components of practice guidelines that are major barriers to exercise for patients with PAD: 1) the recommendation for supervised exercise, and 2) the recommendation for high intensity ischemic-pain inducing walking exercise.  We propose a controlled clinical trial of 305 participants with PAD who will be randomized to one of three parallel arms: Group 1: Low-intensity, self-paced walking exercise; Group 2: standard high intensity, ischemic pain-inducing walking exercise; Group 3: Non-exercising attention control group. Our primary aim is to determine whether PAD participants randomized to a low intensity, self-paced, home-based walking exercise intervention achieve greater improvement or less decline in six-minute walk performance at 52-week follow-up, compared to PAD participants randomized to a high-intensity, ischemic pain inducing home-based walking exercise intervention, and as compared to a control group, respectively. In our secondary aim #1, we will determine whether PAD participants randomized to the low intensity exercise intervention achieve greater gains in treadmill walking performance, physical activity, and quality of life compared to those randomized to the high intensity exercise intervention and as compared to the control group, respectively. In our secondary aim #2, we will determine whether participants randomized to low intensity exercise have greater adherence to the home-based exercise intervention compared to participants randomized to high intensity exercise. In our secondary aim #3, we will determine whether the low intensity exercise intervention is associated with greater improvement in calf muscle biopsy measured mitochondrial oxidative metabolism and lesser increases in calf muscle oxidative stress as compared to the high-intensity exercise intervention. If our hypotheses are correct, millions of people with PAD will benefit from our proposed alternative low intensity home-based exercise regimen which will be accessible to most of the eight million people in the U.S. who suffer from PAD.</t>
  </si>
  <si>
    <t>Address;Adherence;arm;attentional control;base;Behavioral;Biopsy;Cell Respiration;Clinical Practice Guideline;Clinical Trials;Control Groups;Controlled Clinical Trials;Disabled Persons;Exercise;exercise intensity;exercise intervention;exercise prescription;exercise program;exercise regimen;experience;follow-up;Frequencies;health related quality of life;high standard;Home environment;Impairment;improved;improved mobility;Insurance;Intervention;intervention participants;Intervention Studies;Ischemia;Leg;Lower Extremity;Measures;Medical;men;Mitochondria;Modeling;Monitor;Muscle;Muscle Mitochondria;Oxidative Stress;Pain;Pain in lower limb;Participant;Patients;Perception;Performance;Peripheral arterial disease;Physical activity;Physical Function;Practice Guidelines;prevent;primary outcome;public health relevance;Qualitative Methods;Quality of life;Questionnaires;Randomized;Recommendation;Reperfusion Therapy;Supervision;Telephone;Time;treadmill;United States;Walking;walking speed;Woman;</t>
  </si>
  <si>
    <t>5R01HL122846-04</t>
  </si>
  <si>
    <t>MCDERMOTT, MARY MCGRAE</t>
  </si>
  <si>
    <t>Low Nicotine Content Cigarettes in Vulnerable Populations:  Opioid Abusers</t>
  </si>
  <si>
    <t>Prevalence of smoking among individuals with opioid use disorder (OUD) is six-fold that of the general USadult population. Smoking is also associated with significant morbidity and mortality in this population, with themortality rate of opioid-dependent smokers four times that of opioid-dependent nonsmokers and quit rates ofapproximately one-fourth that of non-substance abusers. A national policy of reducing the nicotine content ofcigarettes has the potential to be an effective method of reducing the prevalence of smoking and smoking-related adverse health outcomes in this vulnerable population. Controlled trials in the general population ofsmokers have demonstrated that switching smokers to very low nicotine content (VLNC) cigarettes results inreductions in cigarettes per day, cigarette dependence, and tobacco toxicant exposure, with few adverseconsequences. Furthermore, our work during the current funding period indicates that smokers with OUDrespond to reductions in the nicotine content of cigarettes with reductions in cigarette demand and othermeasures of addiction potential, although to a lesser extent that the other vulnerable smoker populations wehave been examining. Considering the serious smoking-related disparities and adverse health consequencesin the population of opioid-dependent smokers, we believe that an approach that combines e-cigarettes andalso preferred flavoring represents a set of conditions most likely to produce a maximal effect on combustiblesmoking. Thus during the next funding period, we will utilize principles and methods of behavioral economicsand behavioral pharmacology as we extend our research by examining the effects of reducing the nicotinecontent of cigarettes on cigarette smoking in this vulnerable population with and without substitute non-combusted nicotine products (i.e., e-cigarettes) readily available. We will also examine whether appeal of thenon-combusted alternative is enhanced by flavors. In a multi-site, randomized clinical trial, we will use abetween-subject, four parallel group, research design to evaluate the effects of VLNC cigarettes on smokingrate, dependence severity, and tobacco toxin exposure in smokers with current OUD. Participants will berandomly assigned to 16 weeks of exposure to (1) normal nicotine content cigarettes alone, which will serve asthe control condition, (2) VLNC cigarettes alone, (3) VLNCs + tobacco-flavored nicotinized e-cigarettes, or (4)VLNCs + nicotinized e-cigarette with preferred flavoring. This design will be of direct utility to the FDA CTP bymodeling possible market scenarios in which a reduced nicotine content policy may be implemented. Overall,this proposal has the potential to continue a productive multidisciplinary research program that focuses on themost vulnerable and least studied populations of tobacco users. This project will provide FDA CTP withcritically important empirical evidence relevant to its regulatory responsibilities, while also contributing newscientific knowledge on reducing the addiction potential of tobacco products in vulnerable populations.</t>
  </si>
  <si>
    <t>Abstinence;addiction;Address;Adult;adverse outcome;airway inflammation;Behavior;behavioral economics;behavioral pharmacology;Biological Markers;Brain;buprenorphine treatment;Cerebrovascular Circulation;Cigarette;Cigarette Smoker;cigarette smoking;craving;Dependence;design;Economically Deprived Population;Effectiveness;Electronic cigarette;electronic cigarette use;Exhalation;Experimental Models;Exposure to;Flavoring;Funding;General Population;Goals;Health;Individual;innovation;Interdisciplinary Study;Knowledge;Measures;methadone treatment;Methods;Modeling;Mood Disorders;Morbidity - disease rate;mortality;neuroimaging;Nicotine;Nitric Oxide;non-smoker;Opiate Addiction;Opioid abuser;opioid use disorder;Outcome;Outcome Measure;Participant;Policies;Population;Prevalence;programs;Randomized;Randomized Clinical Trials;recruit;reduce tobacco use;Research;Research Design;response;Science;Secondary to;Severities;Site;Smoke;Smoker;Smoking;Smoking Cessation Intervention;smoking prevalence;Source;Structure;study population;Time;Tobacco;tobacco products;tobacco toxicant;tobacco user;Tobacco-Associated Carcinogen;Toxicant exposure;Toxin;Universities;Vermont;Vulnerable Populations;Withdrawal;Woman;Work;</t>
  </si>
  <si>
    <t>5U54DA036114-07</t>
  </si>
  <si>
    <t>Low Nicotine Content Cigarettes in Vulnerable Populations:  Pregnant Women</t>
  </si>
  <si>
    <t>Cigarette smoking during pregnancy continues to represent a serious public health problem. Approximately11% of U.S. women (~17 million women) are smokers when they become pregnant, with prevalence as highas 40% among socioeconomically disadvantaged women. Smoking during pregnancy can cause catastrophicpregnancy complications and adverse effects on fetal development that a growing body of evidence suggestscan compromise health throughout the lifespan. A national policy of reducing the nicotine content of cigaretteshas the potential to be an effective method of reducing the prevalence of cigarette smoking and smoking-related adverse health outcomes in this highly vulnerable population. Controlled trials in the general populationof smokers, for example, have demonstrated that reduced nicotine content cigarettes decrease cigarettesmoking rates, dependence, and toxin exposure levels. Furthermore, our research during the current fundingperiod indicates that socioeconomically disadvantaged non-pregnant women, and other groups vulnerable topersistent tobacco use (smokers with opioid use disorders or affective disorders), also respond to reducednicotine content of cigarettes with reductions in cigarette demand and other measures of addiction potential.Importantly, there is no evidence of untoward nicotine withdrawal or compensatory smoking associated withuse of reduced nicotine content cigarettes in these populations, which is important when considering their useamong pregnant women. We know of no empirical information in the literature on the effects of reducednicotine content cigarettes in pregnant women, although they would be expected to reap the same benefits asnon-pregnant women with regard to reduced smoking rates and lower dependence severity, along withadditional potential benefits to the fetus from reduced nicotine exposure. For those reasons, we are currentlyconducting a multi-site study examining acute effects of reduced nicotine content cigarettes on the addictionpotential of smoking in pregnant women using a protocol similar to the one we used with the non-pregnantwomen. The proposed multi-site trial will further this important line of research by examining extendedexposure. Pregnant smokers will be randomized to smoke either usual brand cigarettes or very low nicotinecontent cigarettes (0.4 mg nicotine/g tobacco) for 12 weeks. Patterns of cigarette and other tobacco use,cigarette demand, dependence, biomarkers of toxicant exposure, and sonographic assessments of fetalgrowth and body composition will be examined. Overall, the proposed research aligns well with CTP's interestin supporting research under the integrative theme of Vulnerable Populations and the scientific domains ofAddiction and Behavior, as well as Health Effects. The research is significant an innovative by attemptingto model how a national policy of reduced nicotine standards in cigarettes may impact a highly vulnerablepopulation of smokers, and programmatic by building incrementally towards a comprehensive assessment ofthe effects of acute and extended exposure to reduced nicotine content cigarettes in pregnant women.</t>
  </si>
  <si>
    <t>Abstinence;Acute;addiction;Address;Adverse effects;Behavior;Biological Markers;Body Composition;Cigarette;cigarette smoke;cigarette smoking;Cotinine;craving;Dependence;Dose;Economically Deprived Population;experimental analysis;Exposure to;Fetal Development;Fetal Growth;Fetus;Funding;General Population;Health;Incentives;Infant;innovation;interest;Literature;Longevity;Measures;Methods;Modeling;Mood Disorders;multi-site trial;neurotoxic;Nicotine;nicotine exposure;Nicotine Withdrawal;opioid use disorder;Outcome;Outcome Measure;Participant;Pattern;Policies;Population;Pregnancy;Pregnancy Complications;pregnant;Pregnant Women;prenatal cigarette smoking;Prevalence;Protocols documentation;Public Health;Publishing;Randomized;Reporting;Research;Research Support;Risk;Safety;safety and feasibility;Science;Severities;Site;Smoke;Smoker;Smoking;smoking during pregnancy;smoking prevalence;socioeconomic disadvantage;Time;Tobacco;tobacco products;tobacco toxicant;Tobacco use;Toxicant exposure;Toxin;Universities;Vermont;Vulnerable Populations;Withdrawal;Woman;Work;</t>
  </si>
  <si>
    <t>HEIL, SARAH H</t>
  </si>
  <si>
    <t>Low-Cost Mobile Detection of Opioid Overdose Events</t>
  </si>
  <si>
    <t>PROJECT SUMMARY/ABSTRACTA fundamental challenge of the opioid epidemic is that overdose victims die because they are alone or amonguntrained or impaired bystanders. Yet opioid deaths are readily preventable with early detection andappropriate supportive care. As mortality continues to rise, new approaches are needed to prevent deaths fromopioid overdose. The long-term goal of this research program is to develop low-cost, mobile overdosedetection and signaling modalities to optimize outcomes in patients at high risk for opioid overdose. The overallobjective of this specific proposal is to evaluate whether two existing, clinically validated, low-cost respiratorysensing systems can be modified to reliably detect overdose events. The central hypotheses are that: (1)existing, portable respiratory sensing systems can be modified to accurately detect the entire spectrum ofabnormal respiratory mechanics arising from overdose events; and (2) high-risk individuals will use such asensing system as a low-cost life-saving intervention. This K23 award is an essential element of my evolutionas an independent physician scientist, as it will allow me to obtain new training in patient-oriented research andenable me to collect key preliminary data for a future, larger scale intervention. Guided by strong preliminarydata on two existing mobile respiratory sensing systems, the central hypotheses will be investigated in 3specific aims: Aim 1. Determine the feasibility of mobile, low-cost, non-invasive respiratory sensing systems to accurately identify rapid and prolonged apnea events in a safe, controlled, operating room setting, using induction of general anesthesia during elective surgery as an acute, fentanyl-induced overdose model; Aim 2. Determine the feasibility and preliminary efficacy of mobile sensing systems to detect opioid-induced respiratory depression and overdose events in a real-world opioid using population, in a pilot diagnostic study of participants self-injecting opioids in a supervised injection facility (SIF) in nearby Vancouver, BC; Aim 3. Measure stakeholder acceptance of using and disseminating mobile overdose detection technologies, using a qualitative approach involving structured interviews with opioid prescribers, chronic pain patients and people who inject opioids.The approach is innovative because it will utilize existing, low-cost mobile sensing systems to identifypotentially lethal prolonged apnea events in humans, using induction of general anesthesia as a physiologicoverdose model. The study will also be the first to utilize a SIF to measure the continuum of respiratoryphysiology generated from real-world opioid self-injection events. The proposed research is significant,because at the completion of the 3 Aims, the team will have obtained user feedback and generated thenecessary data to implement a low-cost, truly ubiquitous system capable of identifying (and eventuallysignaling to EMS and bystanders) acute overdose events.</t>
  </si>
  <si>
    <t>Acute;Acute respiratory failure;Algorithms;Antidotes;Apnea;base;British Columbia;Caring;Cellular Phone;chronic pain patient;Clinical;Controlled Environment;cost;Cost Savings;Data;Detection;Development;Devices;Diagnosis;Diagnostic;disability;Early Diagnosis;Elements;Emergency medical service;Emergency treatment;Environment;Epidemic;Equipment;Event;Evolution;experience;Feedback;Fentanyl;Future;General Anesthesia;Goals;Health;health care settings;high risk;Hospitals;Human;Human Resources;Impairment;Individual;Injections;innovation;interdisciplinary approach;Intervention;Interview;K-Series Research Career Programs;Knowledge;Legal;Life;Measures;Medical;Medical emergency;Mentored Patient-Oriented Research Career Development Award;Mission;Modality;Modeling;Monitor;Morbidity - disease rate;mortality;Naloxone;novel;novel strategies;Operating Rooms;Operative Surgical Procedures;Opioid;opioid epidemic;opioid injection;opioid mortality;opioid overdose;opioid use;opioid use disorder;Outcome;Overdose;Participant;patient oriented research;patient safety;Patients;Physicians;Physiological;Population;portability;preference;prevent;programs;Public Health;Qualitative Methods;randomized trial;Research;respiratory;Respiratory Mechanics;Respiratory physiology;Running;Savings;Scientist;Short Interspersed Nucleotide Elements;Signal Transduction;Structure;Supervision;Supportive care;System;Technology;therapy design;Time;Training;United States;United States Dept. of Health and Human Services;United States National Institutes of Health;Ventilatory Depression;</t>
  </si>
  <si>
    <t>5K23DA046686-02</t>
  </si>
  <si>
    <t xml:space="preserve">SUNSHINE, JACOB </t>
  </si>
  <si>
    <t>MACC/EPICC-Net as a Hub for the HEAL Initiative EPICC-Net</t>
  </si>
  <si>
    <t>Project Summary/AbstractObjective: The Supervising Hub (SH) at the Medical College of Wisconsin (MCW), in collaboration with 5Spokes of our NINDS-funded Mid-America CTSA Consortium (MACC) SIREN Network, (Parkland MemorialHospital (PMH) at the University of Texas Southwestern Medical Center and Methodist Hospital Spoke (MH),Indiana University, and 3 Chicago Spokes participating in one or more ED SIREN trials (NorthwesternMemorial Hospital Spoke [NMH], University of Chicago Medical Center Spoke [UCMC], and the University ofIllinois Hospital Spoke [UIH]) are submitting this application in response to RFA-NS-19-036 for consideration ofbecoming a Specialized Clinical Center (SCC) for the HEAL Initiative: Early Phase Pain Investigation ClinicalNetwork (EPPIC-Net), hereafter known as MACC/EPPIC-Net. We have capitalized on our established MACCHub and Spoke clinical research infrastructure and proven patient accrual/clinical trials performance whileexpanding access to patients with pain conditions and assembling an accomplished group of investigators withpain expertise to maximally support achievement of EPPIC-Net research goals. Methods: MACC/EPPIC-Nethas been strategically assembled to efficiently and maximally support EPPIC-Net patient accrual. With acatchment of 9,931,00 people, long-standing multi-disciplinary collaboration, and expansion site capacity,MACC has the infrastructure to significantly contribute to patient accrual and the inherent flexibility to supportany EPPIC-Net study. MACC/EPPIC-Net pain resources include 28 pain clinics, 10 accomplished painresearchers specializing in emergency medicine, toxicology, hematology, and oncology, board certified in painmedicine, transfusion medicine, addiction medicine, and toxicology, and access to 67,077 patients with lowback pain/year and a total of 315,961 patients/year with painful conditions. We capitalize on standinginfrastructure of 37 research personnel, with 24/7 coverage in place or planned at all sites. All sites haveagreed to and routinely use Master Contract Agreements as well as central institutional review board review fortrials. The Clinical and Translational Science Award (CTSA) Collaborative Council, consisting of the localCTSA PI at each MACC/EPPIC-Net site, will support EPPIC-Net trials. Specific Aims. MACC/EPPIC-Net aimsto: 1) Leverage our infrastructure, collaboration and experience to achieve rapid and exemplary execution ofPhase 2 clinical trials in patients with well-defined pain conditions to test novel drugs, biologics and devices,meeting or exceeding the recruitment goals and study milestones for EPPIC-Net, 2) Engage a wide spectrumof investigators with expertise in anesthesia, emergency medicine, neurology, rheumatology, obstetrics/gynecology, oncology, orthopedics, gastroenterology and other subspecialties, 3) Capitalize on the scientificexpertise of MACC/EPPIC-Net to develop novel, Phase 2 clinical protocols, stimulate independent EPPIC-Netgrant applications, and significantly contribute to EPPIC-Net governance committees, and 4) Utilize nationalleadership positions of MACC/EPPIC-Net investigators to promote dissemination of EPPIC-Net study findings.</t>
  </si>
  <si>
    <t>Achievement;addiction;Agreement;Americas;Anesthesia procedures;Applications Grants;Awareness;base;Biological;Biological Markers;Chicago;Childhood;Clinic;Clinical;Clinical and Translational Science Awards;clinical care;clinical investigation;Clinical Protocols;Clinical Research;Clinical trial protocol document;Clinical Trials;Clinical Trials Network;Collaborations;Contracts;Devices;Discipline of obstetrics;Doctor of Philosophy;Emergency Medicine;experience;flexibility;Funding;Gastroenterology;Goals;Gynecologic Oncology;Headache;Hematology;Hospitals;Illinois;improved;Indiana;Infrastructure;Institutional Review Boards;Interdisciplinary Study;Leadership;Location;Low Back Pain;Medical center;medical schools;Medicine;meetings;Methodist Church;Methods;National Institute of Neurological Disorders and Stroke;Neurological emergencies;Neurology;novel;novel therapeutics;oncology;Opioid;Orthopedics;Outcome;Pain;Pain Clinics;Pain management;Patients;Pelvic Pain;Performance;Phase;Phase II Clinical Trials;Positioning Attribute;protocol development;recruit;Research;Research Infrastructure;Research Personnel;Resources;response;Resuscitation;Rheumatology;Sickle Cell;Sickle Cell Anemia;Site;Specialist;Supervision;Testing;Texas;Time;Toxicology;transfusion medicine;treatment trial;Underserved Population;United States National Institutes of Health;Universities;Wisconsin;Woman;</t>
  </si>
  <si>
    <t>1U24NS115679-01</t>
  </si>
  <si>
    <t xml:space="preserve">HERNANDEZ-MEIER, JENNIFER LYNN </t>
  </si>
  <si>
    <t>Magnetic resonance and ultrasound imaging as biomarkers for detection and monitoring of Parsonage-Turner Syndrome (PTS)</t>
  </si>
  <si>
    <t>Project Abstract Parsonage-Turner Syndrome (PTS) is characterized by marked weakness in thedistribution of one or more upper extremity peripheral nerves and typically ensues following anintense pain prodrome. PTS likely arises from an immune-mediated, inflammatory response to astressful trigger (e.g. exertion, viral infection), but its specific pathogenesis is unknown. There isa significant burden of disability in PTS, with up to two-thirds of patients reporting chronic painand/or persistent weakness. Recent electrodiagnostic and imaging research by our group and others has localizedPTS lesions to brachial plexus branches and more peripheral nerves. Using high-resolution MRIand ultrasound (US) techniques, we routinely identify intrinsic, ‘hourglass’ constrictions (HGCs)of involved nerves or nerve fascicles and detect denervation changes in muscles they supply. There is no currently accepted treatment or published randomized, controlled trialevaluating immunomodulatory therapy for PTS, with only a few retrospective reports ofimprovement with steroids and/or intravenous immunoglobulin (IVIg). This is attributed to theabsence of a validated disease biomarker for PTS, with the diagnosis currently hinging on theclinical presentation. In recalcitrant cases, surgical microneurolysis of the HGC is sometimesrecommended. Precise, pre-operative imaging localization of HGCs at our institution hasfacilitated targeted microneurolysis in recalcitrant cases, with positive early results. Pre-operative localization reduces potential morbidity associated with a time-intensive, extensivenerve exploration and the possibility of missing pathology. This research plan aims to understand the natural course of imaging and serologicfindings in PTS and to determine if they can serve as non-invasive markers of motor and overallfunctional recovery. Subjects will undergo MRI and US of their upper extremities, and HGCfindings will be correlated with pain scores, muscle strength, electrodiagnostic testing, serologicinflammatory markers, and patient reported outcome measures, all obtained upon initialevaluation and at follow-up intervals of 3 and 6 months. We will also evaluate MRI as a potentialquantitative biomarker of muscle denervation that can be used to predict patient outcomes. Validated disease biomarkers would facilitate a subsequent randomized trial comprisingmedical therapy (e.g. steroids, IVIg) or surgical microneurolysis of HGCs. Early identification ofPTS cases involving nerves that have limited or no potential for reinnervation (because ofconstrictions) may ultimately increase the success of microneurolysis.</t>
  </si>
  <si>
    <t>Acute;Affect;Annual Reports;Anterior;arm;Axilla;Bilateral;Biological Markers;Brachial Plexus Neuritis;Brachial plexus structure;British;Chest;Chest wall structure;Chronic;chronic pain;Clinical;cohort;constriction;Consultations;Denervation;Detection;Diagnosis;Diffuse;disability;disability burden;Disease;Disease Marker;Early identification;Edema;Electromyography;Evaluation;Exertion;Fascicle;Fatty acid glycerol esters;follow-up;Hand;Image;Immune;immunomodulatory therapies;Incidence;Individual;Infiltration;inflammatory marker;Inflammatory Response;Institution;intense pain;Intravenous Immunoglobulins;Lesion;Magnetic Resonance;Magnetic Resonance Imaging;Measurement;Measures;Mediating;Medical;Medical Research;Monitor;Morbidity - disease rate;Motor;Muscle;Muscle denervation procedure;Muscle function;muscle strength;Nerve;Neuralgic Amyotrophy;Neuropathy;novel;Occupational;Operative Surgical Procedures;Outcome Measure;Pain;pain score;Pathogenesis;Pathology;Patient Outcomes Assessments;Patient-Focused Outcomes;Patients;Pattern;Performance;Peripheral Nerves;Phase;Physiologic pulse;prospective;Publishing;Randomized Controlled Trials;randomized trial;Rare Diseases;Recovery;Recovery of Function;recruit;reinnervation;Relaxation;Reporting;Research;Resolution;response;Serological;Serum;Severities;Shoulder;Steroids;success;Techniques;Testing;Time;time interval;Trauma;Ultrasonography;Upper Extremity;Virus Diseases;Water;</t>
  </si>
  <si>
    <t>1R21TR003033-01A1</t>
  </si>
  <si>
    <t xml:space="preserve">SNEAG, DARRYL </t>
  </si>
  <si>
    <t>Making Better Decisions: Policy Modeling for AIDS and Drug Abuse</t>
  </si>
  <si>
    <t>Project Summary/AbstractOpioid overuse, injection drug use, and overdose have become a national public health crisis, with over 60,000drug overdose deaths in 2016 in the US, most involving opioids. Our objective is to conduct model-basedstudies that estimate the epidemiologic consequences of opioid use on HIV and HCV, including the benefits,harms, and resource use of opioid prevention and mitigation strategies. We will assess how best to reduce theincidence of HIV and HCV associated with opioid use and to improve quality of life for people with co-occurring HIV or HCV and opioid use disorder. Our aims are to:1. Model the effect of the opioid epidemic on transmission of HIV and HCV. We will model theimplications of the opioid epidemic on HIV and HCV incidence, prevalence, concentration in subpopulations,gender- and race-based differences.2. Model the epidemiologic and population impacts of individual strategies to prevent and mitigate theharms of opioids and drug injection on HIV and HCV outcomes. We will evaluate prevention strategiesincluding adaptive screening for HIV and HCV to aid in outbreak and hotspot identification, changingprescribing practices and monitoring programs, HIV pre-exposure prophylaxis (PrEP), intensive HIV and HCVscreening, and mitigation strategies including medications for addiction treatment, psychosocial interventions,and distribution of naloxone.3. Model the epidemiologic and population impact of portfolios of strategies to mitigate the harms ofopioid use and drug injection on HIV and HCV outcomes. Because no single strategy will likely havesufficient impact on population health outcomes, we will examine sets of the strategies described in Aim 2 toassess which combinations have the potential for the largest epidemiologic impact on morbidity and mortality.4. Model the impact of barriers to implementation of effective strategies and portfolios of strategies toreduce the harms of opioid use on HIV and HCV. We will model the effects of barriers to implementationsteps (e.g., recruitment, referral, participation, and retention) for strategies identified in Aims 2 and 3.The proposed work will provide clinicians and policymakers with critically needed guidance about howcombinations of strategies can efficiently mitigate the national public health crisis from opioid use and howsuch interventions can be integrated to reduce incidence of HIV and HCV and to improve both length andquality of life for people with HIV, HCV, and opioid use.</t>
  </si>
  <si>
    <t>Acquired Immunodeficiency Syndrome;addiction;Address;Adherence;Alcohol or Other Drugs use;base;Clinical Trials;Diagnosis;Disease Outbreaks;Drug abuse;Effectiveness;Epidemic;epidemiological model;Epidemiology;experience;Foundations;Funding;Gender;Grant;Guidelines;HCV screening;Health;Hepatitis C;Hepatitis C Incidence;Hepatitis C Therapy;Hepatitis C Transmission;Hepatitis C virus;HIV;HIV/HCV;improved;Incidence;Individual;injection drug use;Injections;International;Intervention;Length;Life Expectancy;Male Circumcision;Measures;medication-assisted treatment;Modeling;Monitor;Morbidity - disease rate;mortality;Naloxone;National Institute of Drug Abuse;Needles;Opioid;opioid epidemic;opioid overuse;opioid use;opioid use disorder;Outcome;Overdose;overdose death;Peer Review;Pharmaceutical Preparations;Policies;Population;population health;pre-exposure prophylaxis;Prevalence;prevent;Prevention;Prevention strategy;programs;psychosocial;Public Health;Publishing;Quality of life;Quality-Adjusted Life Years;Race;recruit;Research;Resources;response;retention rate;screening;stem;transmission process;virus identification;Work;</t>
  </si>
  <si>
    <t>5R37DA015612-17</t>
  </si>
  <si>
    <t>OWENS, DOUGLAS K</t>
  </si>
  <si>
    <t>Management of Chronic Low Back Pain in Older Adults Using Auricular Point Acupressure</t>
  </si>
  <si>
    <t>Chronic low back pain (cLBP) is the most common pain condition diagnosed in patients 65 years or older in theUnited States. While new interventions are being developed, they often cost more, require additional diagnostictests, and increase visits to health care providers (HCP). Older adults often have additional health care issuesand need more assistance to access HCP, which delays treatment and further increases cost. Analgesics areoften prescribed, yet they can be costly and have particularly troublesome side effects in this already vulnerablepopulation. Auricular point acupressure (APA) applies an acupuncture-like stimulation to ear acupoints withoutusing a needle (i.e., seeds are taped to the acupoints) to treat illness/symptoms. APA is particularly well-suitedfor current challenges of unmet cLBP management. We propose a randomized controlled trial to (1) determinethe efficacy of APA in relieving cLBP and (2) examine the physiologic mechanisms of the APA effect on cLBP.We will determine the efficacy of a 4-week APA therapy for adults 65 years or older with cLBP. Guided by theNIH Pain Consortium Research Task Force, the standardized research approach on cLBP will be used tomeasure the study outcomes (i.e., pain intensity, pain interference and physical function). We will also measurepsychological, behavioral, personal and social factors that may moderate or mediate the effects of APA. We alsobelieve inflammatory cytokines may partially explain the mechanism of action of APA for pain relief and improvedback-specific physical function and plan to measure these. This study will identify a novel approach to managecLBP in older adults, which is an innovative, non-invasive, low-cost, self-manageable, non-pharmacologicalapproach as an adjunctive therapy for cLBP, with minimal side effects. If successful, the paradigm of painmanagement will shift from a traditional medical model to a larger integrative medicine and self-managementparadigm to avoid unnecessary evolution towards prolonged disability.</t>
  </si>
  <si>
    <t>Acupressure;Acupuncture Points;Acupuncture Therapy;Address;Adherence;Adult;Advisory Committees;Affect;Age;Age-Years;Analgesics;Anti-inflammatory;Anxiety;Back;Behavioral;Belief;Biological;Biological Markers;Blood;Calcitonin Gene-Related Peptide;Caring;Centers for Disease Control and Prevention (U.S.);Chinese People;Chinese Traditional Medicine;Chronic low back pain;chronic pain;Clinical;clinical practice;Comorbidity;comparison group;cost;cytokine;Data;design;Diagnosis;Diagnostic tests;disability;Ear;Ear Acupuncture;Ecological momentary assessment;Elderly;Electric Stimulation;Ethnic Origin;evidence based guidelines;Evolution;expectation;experience;Fibrinogen;follow-up;Fright;functional improvement;Gender;Goals;Guidelines;health care availability;Health Personnel;Healthcare;Home environment;Immune signaling;Improve Access;improved;improved functioning;Individual;Inflammatory;innovation;Institute of Medicine (U.S.);Institutes;Insurance Coverage;Integrative Medicine;Interleukin-1 beta;Interleukin-4;Intervention;Marital Status;Massage;Measures;Mediating;Mediator of activation protein;Medical;Mental Depression;Mission;Modeling;Monitor;Motivation;National Institute on Aging;Needles;novel strategies;Office Visits;Opioid;opioid epidemic;Outcome;Outcome Study;Pain;Pain intensity;Pain interference;Pain management;pain outcome;pain relief;Participant;Patients;Persons;Pharmaceutical Preparations;Pharmacology;Physical Function;Physiological;Placebo Effect;prescription opioid;primary endpoint;primary outcome;Protocols documentation;Provider;psychologic;Psychological Factors;Quality of life;Randomized Controlled Trials;reduce symptoms;relating to nervous system;Relaxation;Reporting;Research;satisfaction;secondary outcome;Seeds;Self Management;side effect;Signal Transduction;Sleep;smartphone Application;Smoking;social;Societies;Specificity;Spinal Manipulation;Standardization;Surgeon;Symptoms;System;Testing;Time;treatment effect;United States;United States National Institutes of Health;usability;Visit;Vulnerable Populations;</t>
  </si>
  <si>
    <t>5R01AG056587-02</t>
  </si>
  <si>
    <t xml:space="preserve">YEH, CHAO HSING </t>
  </si>
  <si>
    <t>Management of Chronic Pain in Adults with Alzheimer's Disease and Related Dementias Using Auricular Point Acupressure</t>
  </si>
  <si>
    <t>This administrative supplement is proposed for parent R01, 'Management of Chronic Low Back Pain inOlder Adults Using Auricular Point Acupressure (APA)'. The purpose of this administrative supplement is toexamine the feasibility and preliminary effectiveness of the revised chronic low back pain (cLBP) APAprotocol to reduce chronic pain in older adults with Alzheimer's disease and related disorders (ADRD).Our parent R01 proposes the use of APA- a non-invasive, nonpharmacological and self-managed strategyoriginating from auricular acupuncture in Chinese medicine- as an innovative solution for chronic pain. APAis an acupuncture-like stimulation of the ear that uses small seeds taped to specific ear points instead ofneedles. APA only requires participants to press on the seeds (to stimulate the specific ear points) threetimes per day for three minutes each time (nine minutes total per day). This test protocol has consistentlyprovided rapid pain relief (i.e., 1-2 minutes after ear stimulation), which has encouraged patients tocontinue using APA to self-manage their pain. Our team has established that APA (interventionist-delivered) produces pain relief for cLBP, and has shown that after 4 weeks of APA: (1) patients achieved51% pain reduction and a 32% improvement in physical function; (2) up to 60% patients took less painmedication; and, (3) changes in peripherally-circulation inflammatory cytokines (IL-1β, IL-2, and IL-6)indicating that APA may reduce inflammation cytokines, leading to sustained pain relief at 1-month follow-up.Based on our APA experiences in ADRD patients, a possible solution to apply APA in ADRD patients is totrain caregivers to learn APA so that they can administer APA at home, making APA a sustainabletreatment to manage pain for this population. It is feasible to train the caregiver to administer APA based onthe PI's pilot study of testing a smartphone application (phone app) to manage cLBP in adults. Therefore,we plan to develop an APA caregiver training program to manage pain in ADRD patients and examine thefeasibility and preliminary effectiveness to reduce chronic pain. A waitlist two-group study design will beused: the APA group and the caregiver training (CG-APA) group. In order to remind APA practicing, aphone notification will be sent to caregiver and ADRD patients simultaneously as a reminder for seedpressing.</t>
  </si>
  <si>
    <t>Acupressure;Acupuncture Therapy;Adherence;adherence rate;Administrative Supplement;Adult;Age;Agitation;Alzheimer's Disease;Alzheimer's disease related dementia;Analgesics;base;Behavioral Symptoms;Blood Circulation;Caregiver Burden;caregiver education;Caregivers;Chinese People;Chinese Traditional Medicine;Chronic low back pain;chronic pain;chronic pain relief;Cognitive;cost;cytokine;Dementia;design;Development;Diagnosis;Disease;Distress;Ear;Ear Acupuncture;Effectiveness;Elderly;Evaluation;experience;follow-up;Home environment;Inflammation;Inflammatory;innovation;Interleukin-1 beta;Interleukin-2;Interleukin-6;Intervention;Learning;Memory;Methods;Musculoskeletal;Needles;Notification;Opioid;Outcome;Pain;Pain intensity;Pain management;pain reduction;pain relief;Parents;Participant;Patients;Peripheral;Physical Function;Pilot Projects;Polypharmacy;Population;Protocols documentation;psychological symptom;Quality of life;Randomized Controlled Trials;recruit;Reporting;Research Design;Risk;Safety;satisfaction;Seeds;Self Administration;Self Management;Side;smartphone Application;Telephone;Testing;Therapeutic;Time;Training Programs;Transportation;Travel;Waiting Lists;</t>
  </si>
  <si>
    <t>3R01AG056587-02S1</t>
  </si>
  <si>
    <t>MAPP Research Network Tissue Analysis and Technology Core</t>
  </si>
  <si>
    <t>The TATC at the University of Colorado will continue to provide expertise and resources in support of the MAPP‐RNduring the proposed MAPP‐Phase II extension period. The TATC was established to assist the MAPP‐RN withbiospecimen collection, processing, and analyses.The TATC will work closely with the MAPP Executive and Steering Committees, the NIDDK, the Discovery SiteTeams, and the Data Coordinating Core to ensure that the goals of the MAPP RN are met. The TATC will meet allNIH quality standards and will work closely with the DCC and the NIDDK Central Repository to coordinate eventualtransfer of all residual biospecimens and ancillary data to the Central Repository before the end of the three‐yearextension period.The current funding period ends in June 2019. We propose a three‐year funding extension, through June 2022 toaccomplish the following:SPECIFIC AIM 1 Provide Biorepository Support to the MAPP RN. The TATC will continue to act as thecentral repository during the extended 12-month follow up window for all biospecimens collected in the SPSstudy and provide biospecimen collection kits, procedural guidance on specimen collection, handling,centralized processing, and archiving in support of MAPP-II.SPECIFIC AIM 2: Collaborate with the DCC on specimen-associated data collection and tracking. Wewill continue to closely collaborate with the Data Coordination Core (DCC) on best practices for data collection,specimen tracking and storage, and to support technical processes between the two cores, as well ascoordinate procedures for coding, shipping, processing, receipt, storage of specimens, and the transfer ofbiospecimens and study data to the NIDDK Central Data and Specimen Repositories.SPECIFIC AIM 3: To continue participation in the Working Groups and in data analysis and manuscriptpreparation in support of MAPP-RN. We will continue to participate in the MAPP Executive and Steeringcommittee meetings and calls. We will continue to be active partcipants in the MAPP RN Working Groups tocollaborate on idea and hypothesis development, data analysis and manuscript preparation.</t>
  </si>
  <si>
    <t>Archives;biobank;Biological;Chronic;chronic painful condition;chronic pelvic pain;Chronic Prostatitis;Clinical;Clinical Trials Design;clinically relevant;Code;Collection;Colorado;Data;Data Analyses;Data Collection;Development;Enrollment;Ensure;Epidemiology;Etiology;follow-up;Funding;Goals;improved;interdisciplinary approach;Interstitial Cystitis;Manuscripts;Measurement;Measures;meetings;men;National Institute of Diabetes and Digestive and Kidney Diseases;Natural History;Pain Disorder;Pain Research;Participant;patient subsets;Pattern;Phase;Phenotype;Physiological;Preparation;Procedures;Process;Protocols documentation;recruit;repository;Research;Research Personnel;Residual state;Resources;response;Risk Factors;sample collection;Shipping;Site;Specimen;symptom management;Symptoms;System;Technology;Time;Tissues;trend;United States National Institutes of Health;Universities;urologic;Woman;Work;working group;</t>
  </si>
  <si>
    <t>2U24DK082333-11</t>
  </si>
  <si>
    <t>9-SEP-2008</t>
  </si>
  <si>
    <t>LUCIA, M. SCOTT</t>
  </si>
  <si>
    <t>MARC Biomedical Research and Training Program at the University of Arizona</t>
  </si>
  <si>
    <t>The University of Arizona (UA) MARC program provides unique research, mentoring, financial, and academicopportunities to upper-division underrepresented students who have interest and potential to pursuebiomedical research careers, seeks to increase the number of such students entering Ph.D. programs, andprovides opportunities to engage lower-division students and help them achieve a solid academic foundation.The specific objectives are 1) to attract 150 new students per year to participate in outreach activities 2) todecrease the number of students withdrawing or earning a D or lower in General Chemistry from 25% to below20% and set a foundation for success in STEM courses 3) to have 85% of MARC trainees who enter, as ofJune 2017, and complete the MARC program matriculate in PhD programs or combined-PhD programs. UAMARC trainees, 16 per year, are a select group of honors underrepresented students from biomedically-relevant majors in 5 colleges throughout the UA campus. Outstanding, well-funded training faculty at the UAprovide opportunities for research guidance and intensive mentoring using their training experience withundergraduates and commitment to training underrepresented students. Significant mentoring also is providedby the Program Director and co-Directors. Through the Minority Biomedical Research Colloquium, traineesmeet outstanding scientists from other institutions as well as former UA MARC trainees in Ph.D. programs orPh.D. graduates. Trainees attend workshops on responsible conduct of research and minority healthdisparities; take part in a scientific writing program; attend national science meetings; participate in intramuraland extramural research; present posters at campus and national conferences; give oral presentations in theResearch Colloquium, and attend workshops on the graduate application process. The outreach activities ofthe UA MARC program that impact a large number of students include a Careers in Math and ScienceColloquium for incoming freshmen; a research colloquium for undergraduate students in biomedically-relevantmajors; supplemental instruction in general chemistry, which gives students a solid foundation in a course thatimpacts numerous biomedically-relevant majors; and a new foundational course that promotes critical thinkingskills and mathematical reasoning to increase the success of students in STEM majors. The UA MARC traineeprogram is selective, prestigious and the “carrot” that encourages lower-division underrepresented students todo well academically, and the conduit that prepares outstanding underrepresented students to pursue careersin biomedical research.</t>
  </si>
  <si>
    <t>Arizona;Biomedical Research;career;Carrots - dietary;CCL7 gene;Chemistry;college;Critical Thinking;delta opioid receptor;Doctor of Philosophy;Educational workshop;experience;Extramural Activities;Foundations;Funding;gateway course;health disparity;Institution;interest;mathematical sciences;mathematical theory;meetings;Mentors;Minority;minority health;Oral;outreach;posters;Process;programs;Research;responsible research conduct;Science;Scientist;skills;Solid;STEM field;Students;success;supplemental instruction;symposium;Teacher Professional Development;Training;Training Programs;undergraduate student;Underrepresented Students;Universities;Writing;</t>
  </si>
  <si>
    <t>5T34GM008718-21</t>
  </si>
  <si>
    <t>1-JUN-1999</t>
  </si>
  <si>
    <t>CORDES, MATTHEW HJ</t>
  </si>
  <si>
    <t>Marijuana Use in Older Adults: Health, Function and Fall-Related Injury</t>
  </si>
  <si>
    <t>The prevalence of marijuana use among older adults is rising dramatically. Marijuana is being promotedas a harmless “herbal” treatment that can be used to treat insomnia, stress, caregiver fatigue, and pain,conditions that are common among the elderly. However, there is a complete lack of data on the effects ofmarijuana and its active component, tetrahydrocannabinol (THC), among older adults. In trials examining theeffect of THC-based pharmaceuticals among younger populations and in specific conditions, serious adverseevents reported included dizziness, nausea, somnolence, vomiting, disorientation, confusion, loss of balance,and hallucination. These adverse events of THC-based pharmaceuticals provide a framework to understandthe potential harms of plant-based marijuana use in older adults. We hypothesize that marijuana use in olderadults is associated with fall-related injury, any injury, and hospitalization for altered mental status and mooddisorders. In addition, as smoking is the predominant form of use, respiratory complications are also likely. To address the extensive gap in the literature on the potential harms of marijuana in older adults, wepropose to construct a cohort of patients 65 years and older in the Veterans Health Administration (VA) usingmerged national VA and Medicare data. Specifically, we propose to use validated text processing methods toreview medical record notes and identify mentions of marijuana use to preliminarily categorize patients intomarijuana users and non-users. We will then perform an in-depth 25-minute telephone health interview witheach patient to ascertain exposure history and baseline characteristics. After adjusting for the baselinedifferences between users and non-users using the comprehensive interview data collected and the nationalVA data available, we will compare the rates of events among 2250 current marijuana users and 2250 non-users during the follow-up period. Our proposal will accomplish four goals: (1): To use a prospective cohort design to examine theassociation between marijuana use and the primary adverse outcome of all-cause hospitalization and thesecondary composite outcome of all-cause hospitalization and death. (2) To use a prospective cohort design toexamine the association between marijuana and the secondary outcomes of fall-related injury, any injury,altered mental status, mood disorders, and respiratory infections. (3) To examine whether specific subgroupsof older patients are more likely to experience adverse outcomes. (4) To determine whether there is a level ofsafe use of marijuana in older adults. Though very little is known about the physical harms of marijuana in older adults, it is likely that use ofmarijuana is associated with adverse effects. Given increasing use among older adults, a better understandingof the risks of marijuana use in this population is urgently needed to disseminate accurate information to thepublic.</t>
  </si>
  <si>
    <t>Address;Adult;Adverse effects;Adverse event;adverse event risk;adverse outcome;Area;base;Benefits and Risks;Benzodiazepines;Caregivers;Cessation of life;Characteristics;chronic pain;Cognition;Cognitive deficits;cohort;Confusion;Data;Databases;design;Disorientation;Dizziness;Dose;Drowsiness;Elderly;Equilibrium;Event;evidence base;fall risk;falls;Fatigue;follow-up;Goals;Hallucinations;Health;health administration;Health behavior;Health Benefit;Health Status;high risk;Hospitalization;Injury;insight;Interview;Legal;Link;Literature;Marijuana;marijuana use;marijuana user;Medical Records;Medicare;Memory impairment;mental state;Methods;Mood Disorders;Multiple Sclerosis;Nausea;older patient;Opioid;Outcome;Pain;Pain management;Paranoia;Patients;Perception;Pharmaceutical Preparations;Pharmacologic Substance;Plants;Polypharmacy;Population;Prevalence;Prospective cohort;Psyche structure;Psychotic Disorders;Psychotropic Drugs;Recording of previous events;Reporting;Research;respiratory;Respiratory Tract Infections;response;Risk;secondary outcome;Serious Adverse Event;side effect;Sleep;Sleeplessness;Smoking;Stress;Subgroup;Surveys;systematic review;Telephone;Telephone Interviews;Tetrahydrocannabinol;Text;Veterans;Vomiting;Washington;</t>
  </si>
  <si>
    <t>5R01AG058678-02</t>
  </si>
  <si>
    <t xml:space="preserve">KEYHANI, SALOMEH </t>
  </si>
  <si>
    <t>ME/CFS:  Activity patterns and autonomic dysfunction</t>
  </si>
  <si>
    <t>﻿   DESCRIPTION (provided by applicant): Given the enduring debilitation and poor quality of life in ME/CFS, this study proposes to identify important activity patterns (e.g., push-crash), negative life events and autonomic dysfunction that may be associated with non-improvement. This will be accomplished with weekly online diaries, objective measures (actigraphy, heart rate monitors) and semi-structured phone interviews. Non-improvement is a rarely studied, but commonly reported outcome in this illness. For both naturalistic studies and behavioral intervention trials, roughly 50% of ME/CFS patients report worsening or unchanged illness. Also, the patient's self-management efforts may (paradoxically) produce symptom worsening and contribute to illness non-improvement.  Non-improvement may also have biological relevance because activity limitations and sleep disruption in ME/CFS have both been associated with autonomic dysregulation (reduced heart rate variability). This (R01) prospective observational six month study of both daily and weekly in vivo assessments would be the first to look at non-improvement in relation to ongoing patient activities and autonomic function. Specific Aim 1: To assess the relation between non-improvement and prospectively assessed activity patterns and life events. Hypothesis 1: Non-improvement will be significantly associated with these dimensional variables: (a) illness-exacerbating activity patterns (e.g., 'push-crash') reported on home web diaries; (b) daily hassles assessed in web diaries; and (c) negative life events reported in phone interviews. Specific Aim 2: To assess the relation between improvement and prospectively assessed activity patterns and life events. Hypothesis 2: Improvement will be significantly associated with: (a) illness-moderating activity patterns (e.g., healthy pacing) reported on home web diaries; (b) daily uplifts assessed in web diaries; and (c) positive life events assessed in phone interviews. Specific Aim 3: To assess the relation between activity patterns and symptoms. Hypothesis 3: (a) the 'push- crash' pattern will predict greater actigraphy variability and symptom variability; (b) the 'limiting activity' pattern will beassociated with very low actigraphy counts and high symptom severity; and (c) a healthier 'pacing' pattern will be associated with moderate variability of actigraphy and symptoms.  Our secondary aim hypothesizes that autonomic dysregulation (reduced heart rate variability) will be characteristic of both non-improvers and patients with a limiting activity pattern as compared to improvers and those with a healthy pacing pattern. The long-range goal is to develop a new self-management protocol that more clearly identifies non-improvement activities and how they can be changed. An important aspect of this new self-management protocol would be to identify early signals of impending relapse, particularly HRV status, via home-use portable devices that could be utilized by patients and their doctors as a warning to modify non- improvement activities, e.g., excessive activity or exercise, to prevent behavioral collapse into inactivity.</t>
  </si>
  <si>
    <t>actigraphy;Address;Adverse reactions;Autonomic Dysfunction;base;Behavior;Behavior Therapy;Behavioral;biobehavior;Biological;biological adaptation to stress;Categories;Characteristics;Chronic;Chronic Fatigue Syndrome;chronic pain;Clinical;Controlled Study;Data;design;Devices;diaries;Dimensions;epidemiology study;Event;evidence base;Exercise;Exhibits;Fatigue;follow-up;Goals;Gold;heart rate monitor;heart rate variability;Home environment;impression;improved;in vivo;Internet;Intervention Trial;Interview;Knowledge;Life;Link;loss of function;Measurement;Measures;Minor;Moderate Activity;Moods;Occupations;Outcome;Outcome Study;Patients;Pattern;personalized intervention;personalized management;Physical Function;Physiological;portability;prevent;prospective;Prospective Studies;Protocols documentation;public health relevance;Quality of life;Reaction;Recommendation;Relapse;Reporting;Research;Sampling;Self Management;self-management program;Severities;Signal Transduction;Sleep disturbances;Strategic Planning;Stress;Structure;Surveys;symptom management;Symptoms;Techniques;Telephone;Therapeutic;</t>
  </si>
  <si>
    <t>5R01NR015850-04</t>
  </si>
  <si>
    <t xml:space="preserve">FRIEDBERG, FRED </t>
  </si>
  <si>
    <t>MEASUREMENT OF OPIOIDS, DIETARY FACTORS, AND GENETICS IN THE FAZST/IDEAL STUDIES</t>
  </si>
  <si>
    <t>The Folic Acid and Zinc Supplementation Trial (FAZST) is a multi-center, double-blind, randomized placebo-controlled trial to assess the effects of follc acid and zinc supplementation among male partners of couples seeking assisted reproduction, on the trial's primary outcomes of semen quality and live birth. Male participants were randomized equally (1:1) either to active study supplement (combined 5 mg folic acid and 30 mg elemental zinc) or to matching placebo. The study intervention continued for 6 months from randomization, and male participants completed in-person study visits, which included blood, urine, and semen collection, at baseline, 2, 4, and 6 months. Female partners provided biospecimens at baseline and questionnaire data, and clinical outcomes were followed through chart abstraction. Trial recruitment was completed in December 2017, with a total of 2372 couples enrolled. The Impact of Diet, Exercise and Lifestyle (IDEAL) Fertility Study involves additional detailed follow-up on a subset of the female partners. A large biospecimen repository is available for analysis and offers a good platform for testing multiple hypotheses. This task order is for the analysis of stored biospecimens in the FAZST/IDEAL studies. The work of this task order to measure zinc and markers of folate metabolism, inflammatory markers, lsoprostanes, endocrine system markers, and metabolic markers will allow DIPHR to answer novel research questions in conjunction with the extensive data already collected in the FAZST/IDEAL studies</t>
  </si>
  <si>
    <t>Acids;Address;All-Trans-Retinol;Antidepressive Agents;assisted reproduction;Biological Assay;Biological Markers;Birth Rate;Blood;Calcium;Clinical;Collection;Contractor;Cotinine;Couples;Creatinine;Data;Diet;diet and exercise;Dietary Factors;DNA;Double-Blind Method;Drug Prescriptions;Embryo;Endocrine;Endocrine system;Enrollment;Fatty acid glycerol esters;Female;Fertility Study;Folic Acid;folic acid metabolism;follow-up;Genetic;Genetic Polymorphism;Glycosylated hemoglobin A;Immunoglobulin A;infertility treatment;inflammatory marker;Intervention Studies;Length;Life Style;Live Birth;male;Measures;Metabolic Marker;Metabolism;Micronutrients;MTHFR gene;novel;Opioid;Outcome;Participant;Persons;Placebos;Pregnancy;Pregnancy loss;primary outcome;Questionnaires;Randomized;randomized placebo controlled trial;recruit;repository;Research;Role;Sampling;Seminal fluid;Serum;telomere;Testing;Treatment outcome;Urine;Visit;Vitamin D;Vitamin D-Binding Protein;Vitamins;Whole Blood;Work;Zinc;Zinc supplementation;</t>
  </si>
  <si>
    <t>275201800004I-0-27500002-1</t>
  </si>
  <si>
    <t>23-SEP-2020</t>
  </si>
  <si>
    <t xml:space="preserve">TSAI, MICHAEL </t>
  </si>
  <si>
    <t>Measuring Chronic Pain Impact</t>
  </si>
  <si>
    <t>Project Summary/AbstractMany complementary and integrative health (CIH) approaches have been shown to be effective for chronicpain and included in guidelines. This evidence of effectiveness is built on hundreds of studies representingmillions of research dollars, and the ability to analyze and better compare results across these studies isessential to obtain the full value of this investment. However, useful across-study comparisons which wouldallow better understanding and targeting of these interventions are hampered by at least two challenges: thelack of common outcome measures and the inability to meaningfully stratify or classify patients.To address the first challenge, in Aim 1 this study will develop and evaluate crosswalks or links betweencomponents of the 29-item Patient-Reported Outcomes Measurement Information System (PROMIS®) shortform (PROMIS-29) and common legacy measures used for chronic pain. In particular, we will createcrosswalks/links for the two most commonly used measures for CLBP, including the Roland-Morris DisabilityQuestionnaire (RMDQ) and the Oswestry Disability Index (ODI). In addition, depending on data availability andinput from our Advisory Council we will create at least two other crosswalks/links between the PROMIS-29 andother legacy measures for CLBP (e.g., the Back Pain Functional Scale) or legacy measures for other types ofchronic pain (e.g., the Neck Disability Index for chronic neck pain).To address the second challenge, in Aim 2 we will evaluate and refine the chronic pain impact stratificationscheme proposed by the NIH Research Task Force on chronic low back pain. The proposed scheme uses theImpact Stratification Score (ISS) which is calculated using 9 items from the PROMIS-29. We will first evaluatethe ISS and its properties to assess whether they are stable across different samples and determine whetherthey can be improved. After we have finalized the components and calculation of the ISS, we will examine itseffect on the impacts of chronic pain (e.g., health-related quality of life, healthcare utilization, workerproductivity) to identify meaningful cut-points to use to stratify chronic pain patients into subgroups who exhibitdifferent levels of chronic pain impact.Three types of data will be used in the analyses to address Aims 1 and 2: data from three large in-houseexisting datasets, data collected from a national convenience sample using Amazon’s Mechanical Turk(MTurk) crowdsourcing platform, and data from the probability-based nationally representativeKnowledgePanel. Aim 3 will evaluate crowdsourcing as a reliable, efficient method to collect data onindividuals with chronic pain through the comparison of its results to what was found using KnowledgePanel.</t>
  </si>
  <si>
    <t>Address;Advisory Committees;Area;Back Pain;base;Case Mixes;chronic back pain;Chronic low back pain;Chronic neck pain;chronic pain;chronic pain patient;Complementary Health;cost;crowdsourcing;Data;Data Collection;Data Quality;Data Set;disability;Effectiveness;Effectiveness of Interventions;Equilibrium;Exhibits;Future;Goals;Guidelines;health care service utilization;health related quality of life;improved;indexing;Individual;Information Systems;Integrative Medicine;Intervention;Investments;Link;Measurement;Measures;Mechanics;Methods;Morbidity - disease rate;Neck;Nonpharmacologic Therapy;Outcome;Outcome Measure;Outcome Study;Pain;pain patient;Patient Outcomes Assessments;patient subsets;Patients;Pharmacologic Substance;Population Research;Probability;Productivity;Property;Questionnaires;Recommendation;relative effectiveness;Research;Research Personnel;Sampling;Sampling Studies;Scheme;Source;Stratification;Subgroup;Time;Translating;United States National Institutes of Health;Validation;Work;working group;</t>
  </si>
  <si>
    <t>1R01AT010402-01A1</t>
  </si>
  <si>
    <t xml:space="preserve">HERMAN, PATRICIA M </t>
  </si>
  <si>
    <t>Measuring Improvement in the Quality of ED-initiated Treatment for OUD using Observation</t>
  </si>
  <si>
    <t>Treatment of opioid use disorder (OUD) with buprenorphine (BUP) has significant individual and societalbenefits, and decreases the risk of death from overdose. Yet, few individuals have access to these treatments.Narrowing the treatment gap by expanding access to treatment in Emergency Department (ED) settings iswidely viewed to be a public health priority. It has been 3 years since D’Onofrio et al.’s landmark paperdemonstrated the feasibility, safety, and efficacy of ED-initiated BUP, and, despite a highly visible opioidepidemic, few EDs have adopted this life-saving intervention. Coincident with the intensifying opioid epidemic,there have been increasing calls for development and use of quality measures to track and improve the qualityof care for OUD and implement policy strategies to identify and incentivize use of best practices. Through ourwork, including leading two ongoing NIDA Clinical Trials Network multicenter studies of the implementation andeffectiveness of ED-initiated BUP and referral, our team has identified unique challenges to implementationand collection of information about care quality. By providing an environment within and managed by the EDthat allows sufficient time for enhanced care, beyond a 4-6 hour ED visit, protocol-driven ED Observation Units(EDOUs) would mitigate many identified challenges and promote better utilization of existing infrastructure.Further, it would enable patients presenting for overdose to remain in the ED long enough to receive their firstdose of BUP prior to discharge.In the R61 phase, we will build on our existing clinical protocols as well as linked process and outcomemeasures of quality related to ED-initiated BUP and referral to be delivered during (1) a standard ED visit and(2) an enhanced ED visit in EDOU. Then, for the R33 phase, we propose a multicenter, randomized controlledtrial in which patients with untreated OUD presenting to the University of Kentucky, NYU-Brooklyn (NYC), andBellevue Hospital (NYC) EDs are randomized (1:1) to treatment though one of the two clinical protocols withoutcomes assessed at the ED visit, 1, 3, and 6 months. We will evaluate processes and outcomes granularly toinform the development of reliable, valid measures using data that could be captured without undue burden.We will compare the relative effectiveness of the two approaches on the proportion of patients who receive ED-initiated BUP and referral, are linked to formal OUD treatment within 7 days and engaged in treatment at 30days. We will assess changes in patient reported outcomes and drug use, and conduct an economicevaluation from a third-party payer perspective. Linking structural and process measures to population-leveloutcomes will allow us to guide and define quality improvement to inform accountability and policy. Evaluatingthe associations between patient-level characteristics, measure completion, and outcomes will help identifypopulation needs and apply strategies to improve quality and reduce disparities.</t>
  </si>
  <si>
    <t>Accident and Emergency department;Accountability;Acute;Adopted;Adult;Ambulatory Care;Buprenorphine;Caring;Case Manager;Characteristics;Client satisfaction;Clinical Protocols;Clinical Trials;Clinical Trials Network;Collection;cost;Data;Development;disparity reduction;Dose;Drug usage;economic evaluation;Economics;Effectiveness;effectiveness measure;Emergency Department patient;Emergency department visit;Ensure;Environment;Evidence based treatment;experience;functional status;Health;Health Care Costs;health care service;Health Personnel;Health Services Accessibility;Hospitals;Hour;Housing;improved;Incentives;Individual;Infrastructure;Insurance;interest;Intervention;Kentucky;Life;Link;Measures;Methods;mortality risk;Multicenter Studies;multidisciplinary;National Institute of Drug Abuse;Opioid;Opioid agonist;opioid epidemic;opioid use disorder;Outcome;Outcome Measure;Outpatients;Overdose;overdose death;Paper;Patient Care;patient oriented;Patient Outcomes Assessments;Patient Self-Report;Patients;personalized approach;Pharmaceutical Preparations;Pharmacotherapy;Phase;Policies;Population;primary outcome;Process;Process Measure;Protocols documentation;Provider;public health priorities;Quality of Care;Quality of life;Randomized;Randomized Clinical Trials;Randomized Controlled Trials;Recovery;relative effectiveness;Resources;Risk Adjustment;Running;Rural Community;Safety;Savings;secondary outcome;Services;Site;Structure;success;Testing;Third-Party Payer;Time;Transportation;treatment services;trial comparing;Universities;Visit;Work;working group;</t>
  </si>
  <si>
    <t>1R61DA049265-01</t>
  </si>
  <si>
    <t>MCCORMACK, RYAN P</t>
  </si>
  <si>
    <t>Measuring the Presence of Opioid Markets in Local Communities and Their Impacts on Harm</t>
  </si>
  <si>
    <t>Project SummaryPrescription opioids have been a primary driver of the opioid epidemic, but more recently, overdoses involvingheroin and fentanyl have increased dramatically. These trends have not been uniform across the country, yetwe have little understanding about the heterogeneous effects of federal and state policies which seek to curbthe overdose rate. Many policies have been implemented to address the rise in opioid-related abuse includingprescription drug monitoring programs (PDMPs), pill mill regulations, and federal encouragement of abuse-deterrent formulations. Recent research has suggested that these interventions may promote substitution fromnon-medical prescription opioid use to abuse of heroin and fentanyl, partially unravelling the benefits of thesepolicies. This national-level evidence masks significant amounts of local heterogeneity. In this project, we willexplore this heterogeneity to understand which types of communities will be most impacted by certain policiesand which will experience such unintended consequences as individuals substitute to more harmful drugs. Thisevidence is critical for predicting the local ramifications of federal and state policies and for providinginformation to help mitigate such unintended harms.Our analysis focuses on two central factors that likely determine local impacts of federal and state policies.First, we will use a rich array of datasets and outcomes to fully-characterize local markets in terms of access toprescription opioids for nonmedical use, fentanyl, and heroin. We further develop measures of howinterconnected these markets are as possible determinants of the scope for substitution across drugs. Second,we will create measures of treatment access. Given a large reduction in the availability of prescription drugs formisuse, individuals may substitute to other drugs or may seek treatment, and additional treatment availabilitycould potentially lead individuals to choose treatment instead of substituting to heroin. We will study the cross-sectional and temporal relationship between local markets for opioids (by type) and treatment access tounderstand the responsiveness of access to markets. Finally, we will study the heterogeneous effects of majoropioid-specific policies based on our measures of the maturation of local markets and treatment access. Wewill focus on the adoption of “must access” PDMPs, pill mill crackdowns, the reformulation of OxyContin, andthe reformulation of Opana. The estimates will provide evidence about how specific local factors predictresponsiveness to opioid policies.</t>
  </si>
  <si>
    <t>Address;Adoption;Affect;Area;base;Cessation of life;Communities;Country;County;Cross-Sectional Studies;Data;Data Set;Development;effective therapy;experience;federal policy;Fentanyl;Firearms;Formulation;Geographic Locations;Health Services Accessibility;Heroin;Heroin Abuse;Heterogeneity;illicit opioid;Individual;innovation;interest;Intervention;Law Enforcement;Lead;Level of Evidence;Market Research;Masks;Measures;Mediating;misuse of prescription only drugs;Monitor;mortality;Opioid;Opioid Analgesics;opioid epidemic;opioid policy;Outcome;Overdose;Oxycodone;Pharmaceutical Preparations;pill;Policies;Predictive Factor;prescription monitoring program;prescription opioid;prescription opioid misuse;programs;Public Health;Regulation;Research;Research Personnel;Risk;Source;Testing;Time;trend;Variant;vehicular accident;</t>
  </si>
  <si>
    <t>Mechanism-based treatment approach to chronic tendinopathy pain</t>
  </si>
  <si>
    <t>Project Summary/AbstractI am a clinician-scientist committed to performing high quality research on the causes, treatment andprevention of musculoskeletal diseases. As physical therapist with PhD training in orthopaedic biomechanics, Ihave rigorous training in the evaluation and treatment of how people move in order to reduce tissue injury andpain. An emerging field of research indicates that changes in the central nervous system (CNS) contribute topain in patients with orthopaedic injuries, such as tendinopathy. Yet the current standard of care for Achillestendinopathy does not evaluate or treat CNS pain mechanisms. We propose 2 independent studies to test howaltered processing within the CNS contributes to chronic Achilles tendinopathy (AT) pain.K99 phase study: Specific Aim 1.1 compares measures of altered central processing in patients with chronicAT to adults without chronic pain; Specific Aim 1.2 determines which indicators of altered central processingpersist after a local anesthetic injection eliminates peripheral nociception at the site of AT pain in patientswith chronic AT.R00 phase study: Specific Aim 2.1 examines if the addition of pain education to an exercise program for ATis more effective at reducing pain and disability than exercise alone using an randomized controlled trial (RCT)design; Specific Aim 2.2 determines which indicators of altered central processing are improved by theaddition of pain education to an exercise intervention.The University of Iowa is a research-intensive university that facilitates my ability to obtain mentorship fromleaders in the field of pain research, to collaborate with experts in clinical care and biostatistics, and to workwithin an academic medical center to facilitate recruitment and data collection. The short-term goals for theK99 phase of this career development award are two-fold: first, to obtain much-needed didactic courseworkand experience in the evaluation of pain mechanisms; and second, is to obtain training in the design andconduct of a high quality RCT using an educational intervention in combination with exercise to treat chronictendinopathy pain. To achieve these goals I have identified 4 key objectives: 1) Gain greater knowledge aboutthe neurobiology of pain mechanisms; 2) Gain experience in the conduct and design of an RCT; 3) Learnabout psychological factors that contribute to pain &amp; develop a pain education intervention; and 4) Learn aboutand participate in statistical analysis of RCT data. The long-term goal for the R00 phase is to implement theRCT techniques learned during the K99 phase. Thus, this career development plan is designed to help mesucceed in my career goal as a tenure-track professor in a top-ranked, research-intensive institution.Ultimately, I would like to perform research that can improve clinical care of individuals with chronicmusculoskeletal pain, to translate this research to clinical practice, and to train future clinician-scientists.</t>
  </si>
  <si>
    <t>Academic Medical Centers;achilles tendon;Adult;Affect;Ankle;Area;Award;Back;base;Biomechanics;Biometry;career;career development;Caring;central sensitization;Chronic;Chronic Care;chronic musculoskeletal pain;chronic pain;Clinical;clinical care;clinical practice;Collaborations;conditioned pain modulation;Data;Data Collection;Debridement;design;Development;Development Plans;disability;Doctor of Philosophy;Education;Educational Intervention;effective intervention;Evaluation;Exercise;exercise intervention;exercise program;experience;Fright;Future;General Population;Goals;improved;Incidence;Individual;Injections;Injury;Institution;Intervention;Iowa;K-Series Research Career Programs;Knowledge;Learning;Local Anesthetics;Measures;Mentored Clinical Scientist Development Award (K08);Mentors;Mentorship;Movement;muscle strength;Musculoskeletal;Musculoskeletal Diseases;Neuraxis;Neurobiology;Nociception;Nociceptors;novel;Operative Surgical Procedures;Orthopedics;Pain;pain catastrophizing;pain inhibition;Pain management;pain reduction;Pain Research;Pain Threshold;Patients;Pattern;Peripheral;Phase;physical therapist;Physical therapy;Predictive Factor;pressure;Prevention;Process;professor;Psychological Factors;Psychosocial Factor;Randomized Controlled Trials;recruit;Research;Research Training;Resolution;Scientist;Severities;SF-36;Site;Source;standard of care;Statistical Data Interpretation;success;targeted treatment;Techniques;Tendinopathy;Tendon structure;tenure track;Testing;Thinking;Time;Tissues;Training;Translating;treatment strategy;trial design;Ultrasonography;Universities;Work;</t>
  </si>
  <si>
    <t>4R00AR071517-03</t>
  </si>
  <si>
    <t>CHIMENTI, RUTH LOUISE PORTER</t>
  </si>
  <si>
    <t>Mechanisms Linking Adversity and Pain in African American Adults</t>
  </si>
  <si>
    <t>Chronic pain is a major public health challenge, affecting 100 million adults in the United States and resulting in over $600 billion annually in treatment costs and lost productivity. African-American (AA) adults are disproportionately affected by daily and chronic pain and report higher pain severity and greater pain-related disability across a variety of conditions. Compared to non-minorities with similar pain conditions, AA adults have poorer physical functioning, greater impairment at work and home, and lower quality of life. Daily bodily pain is common and often a precursor to chronic pain. Understanding the mechanisms that contribute to daily pain in AA adults is critical for prevention efforts targeting vulnerable adults before they develop debilitating and difficult to treat chronic pain conditions. Daily pain is more likely to become chronic in adults who have experienced adversity. Compared to non-minorities, AA adults report greater exposure to childhood trauma, family adversity, interpersonal violence, and racial discrimination. Thus, AA adults are impacted by disparities in risk factors for pain (adversity) and by chronic pain itself. Although the mechanisms linking adversity to daily pain in AA adults have not been clearly delineated, two promising pathways involve alterations of stress response systems (i.e., hypothalamic-pituitary-adrenal [HPA] axis) and pain sensitivity. The HPA axis plays an important role in stress-induced analgesia and may account, in part, for the relation between adversity and pain. Chronic and traumatic stressors are associated with diminished cortisol secretion. In turn, lower cortisol levels predict higher subsequent pain severity. Preliminary data suggest that prolonged HPA hypo-activity, indexed by hair cortisol concentration (HCC), is associated with greater pain intensity and pain-related disability. Despite theoretical models implicating HPA hypo-activity as a consequence of adversity and a risk factor for chronic pain, no studies have investigated HPA function as a mechanism linking adversity to daily pain in AA adults. Experimental pain responses correlate with pain intensity and predict risk for developing pain. Adversity is associated with altered evoked pain sensitivity. In turn, experimental pain responses predict daily and chronic pain. Although racial differences in experimental pain responses are well-established, no studies have tested altered pain sensitivity as a mechanism linking adversity to pain in AA adults. We will recruit 160 participants (~50% female), 18-45 years of age, without chronic pain, who self-identify as AA. Assessments at baseline, 6- and 12 months will determine exposure to adversity (self-report, geocoded crime report data), daily pain (intensity/disability), HCC (hair samples), and experimental pain facilitation and inhibition. Anticipated findings will highlight two novel mechanistic pathways linking cumulative adversity, which is more common in AA adults, to subsequent daily pain and disability. This proposal will also set the stage for secondary prevention efforts aimed at eliminating racial disparities in chronic pain by identifying HPA hypo- activity and evoked pain sensitivity as early risk markers for screening and potential targets for intervention.</t>
  </si>
  <si>
    <t>Absence of pain sensation;Acquired Immunodeficiency Syndrome;Acute Pain;Adrenal Glands;Adult;Affect;Affective;African American;Age-Years;Arthritis;Back;biological adaptation to stress;central sensitization;Chronic;chronic pain;chronic painful condition;Clinical;clinical pain;conditioned pain modulation;Crime;daily pain;Data;Data Reporting;Development;Diabetes Mellitus;disability;early life adversity;experience;Exposure to;Family;Female;Future;Hair;Headache;health disparity;Heart Diseases;Home environment;Hydrocortisone;Hypothalamic structure;hypothalamic-pituitary-adrenal axis;Impairment;indexing;Individual;Interpersonal Violence;Intervention;Interview;Life;Link;Longevity;Malignant Neoplasms;Mediating;Mediator of activation protein;Medical;medical schools;multilevel analysis;Musculoskeletal Pain;novel;Pain;pain inhibition;Pain intensity;pain sensitivity;Participant;Pathway interactions;Patient Self-Report;pediatric trauma;Persistent pain;Physical Function;Pituitary Gland;Play;predicting response;Prevention;Productivity;programs;prospective;Prospective Studies;Public Health;Quality of life;racial difference;racial discrimination;racial disparity;recruit;Reporting;Research;response;Risk;Risk Factors;Risk Marker;Role;Sampling;Schools;screening;Secondary Prevention;Sensory;Severities;Stress;stressor;System;Testing;Theoretical model;Treatment Cost;United States;Work;</t>
  </si>
  <si>
    <t>5U54MD007586-33</t>
  </si>
  <si>
    <t xml:space="preserve">NAG, SUBODH </t>
  </si>
  <si>
    <t>Mechanisms of Music Therapy to Palliate Pain in Patients with Advanced Cancer</t>
  </si>
  <si>
    <t>PROJECT SUMMARY/ABSTRACTThis study addresses the public health problem of chronic pain as one of the most feared symptoms in peoplewith cancer, with 70% to 90% of patients with advanced disease reporting pain. Unrelieved pain remains achallenge in cancer care. Insufficient relief from pharmacological treatments and the fear of side effects areimportant reasons for the growing use of complementary pain management approaches in people with cancer.One such approach is music therapy. Although efficacy of music therapy for pain has been established, thereare no mechanistic studies clarifying how it works in clinical populations. Thus, there is a lack of knowledgerelated to 1) therapeutic mechanisms that lead to improvement (mediator effects) and 2) the relationship be-tween patient characteristics and treatment response (moderator effects). Yet, it is well accepted thatknowledge of mediators and moderators as well as a validated theory of action (i.e., how the intervention acti-vates the mediators) are needed to optimize psychosocial treatment interventions. Therefore, the overarchinggoals of this study are to 1) examine mediators and moderators hypothesized to account for the pain-reducingeffects of Interactive Music Therapy (IMT) in people with advanced cancer and chronic pain and 2) validateIMT's theory of action. The mediation model to be tested in this study aligns with a biopsychosocial frameworkto palliation of chronic pain and is based on findings from a preliminary study. We postulate that anxiety, mood,self-efficacy and perceived support mediate the effects of IMT on pain outcomes (i.e. pain intensity and paininterference). In addition, we will test the impact of several moderators on the hypothesized mediation model,namely adult playfulness, perceived musical competence, and treatment expectancy. This study uses a mixedmethods intervention design in which qualitative data (i.e. semi-structured follow-up interviews) are embeddedwithin a randomized controlled trial. We will randomize 100 outpatients with advanced cancer and chronic paindue to bone metastases to one of two 6-week treatments: 1) Interactive Music Therapy or 2) Social AttentionControl. The mediators and pain outcomes will be measured at baseline, week 4 and week 6 using self-reportmeasures as well as biomarkers (salivary cortisol, lachrymal dopamine content, serum oxytocin, and plasma β-endorphins). The follow-up interviews with a subsample of 20 participants will enable us to examine the con-gruence between the hypothesized mediators and moderators and participant explanations of how IMT influ-ences chronic pain management (i.e. theory of action). This study will contribute towards the optimization ofmusic therapy for palliation of chronic pain in people with advanced cancer through a better understanding ofthe impact of mediators and moderators of IMT on chronic pain management. The results of this study will pro-vide estimated effects sizes of IMT on the mediators and preliminary effect size estimates for the pain out-comes. This information will be instrumental in the development of a subsequent large-scale efficacy trial.</t>
  </si>
  <si>
    <t>Address;Adrenergic Agents;Adult;advanced disease;Advanced Malignant Neoplasm;Affect;Analgesics;Anxiety;anxiety reduction;attentional control;base;beta-Endorphin;Biological Markers;biopsychosocial;cancer care;cancer pain;Characteristics;Chronic Cancer Pain;chronic pain;Clinical;Competence;daily functioning;Data;Development;Dopamine;efficacy trial;Emotional;empowerment;endogenous opioids;Esthesia;Expectancy;experience;follow-up;Fright;Goals;Hydrocortisone;innovation;Interdisciplinary Study;Intervention;Intervention Trial;Interview;Knowledge;Lead;Link;Malignant Neoplasms;Measures;Mediating;Mediation;Mediator of activation protein;Metastatic Neoplasm to the Bone;Methods;Modeling;Moods;Music;Music Therapy;Neoplasm Metastasis;Nucleus Accumbens;Outcome;Outpatients;Oxytocin;Pain;Pain intensity;Pain interference;Pain management;pain outcome;pain reduction;palliate;palliation;Palliative Care;Participant;Patient Self-Report;Patients;Pharmacological Treatment;Plasma;Play;pleasure;Population;post intervention;psychosocial;Public Health;Randomized;Randomized Controlled Trials;Reporting;Research;Research Methodology;Role;Salivary;Self Efficacy;Serum;Side;side effect;social attention;Stress;Structure;Surveys;symptom management;Symptoms;Testing;theories;Therapeutic;therapy design;Time;treatment arm;treatment response;Tweens;ward;Work;</t>
  </si>
  <si>
    <t>5R01NR016681-03</t>
  </si>
  <si>
    <t xml:space="preserve">BRADT, JOKE </t>
  </si>
  <si>
    <t>Mechanisms of transition from acute to chronic pain in youth undergoing musculoskeletal surgery</t>
  </si>
  <si>
    <t>Chronic postsurgical pain (CPSP) has been recognized as a major health concern across the lifespan.Adolescents undergoing invasive musculoskeletal surgeries are particularly at risk for CPSP, which occurs inabout 20% of youth after surgery. CPSP is associated with significant functional disability and reduced physicaland psychosocial health-related quality of life. Chronic pain in adolescence also places individuals at risk forchronic pain in adulthood, as well as risk for substance use disorder, generating potential lifelongconsequences on functioning, productivity, and quality of life. In our own preliminary studies in a small sampleof adolescents having major surgery, we demonstrated that (1) youth who develop CPSP may follow distinctrecovery patterns that emerge within the first 2 weeks following surgery, and (2) baseline psychosocial riskfactors predict development of CPSP. However, further studies are needed to understand recovery during theinitial weeks following surgery when acute postsurgical pain begins to transition to CPSP. Although there isindication from prior studies that psychosocial factors may play a role in CPSP, there has been limited data onfurther biopsychosocial mechanisms that influence the transition from acute to chronic pain aftermusculoskeletal surgery in adolescents. These gaps in knowledge have limited the development andimplementation of perioperative interventions targeted at the mechanisms of the transition from acute to CPSPto positively alter the trajectory of postsurgical recovery. Thus, this project aims to 1) develop valid and reliableacute recovery indices using short-term trajectories of pain, sleep quality, mood, and physical function over thefirst 30 days following spinal fusion surgery, and 2) determine the psychosocial and psychophysicalmechanisms contributing to the transition from acute to chronic postsurgical pain. To address these aims, wepropose a 2-site prospective longitudinal cohort study in 160 youth aged 10 to 18 years undergoing spinalfusion surgery, and their parents. Prospective assessments of pain, health, and functional outcomes will becollected before surgery and at three time points during the 6 months after surgery. Immediately after surgery,adolescents will complete daily monitoring of pain, sleep quality, mood, and physical function in the first 30days following hospital discharge using ecological momentary assessment. These data will be used to developvalid and reliable acute recovery indices that predict CPSP at 3 and 6 months post-surgery. We will measuretwo potential sets of mechanisms underlying the transition from acute to CPSP, psychosocial variables andlaboratory-based psychophysical pain responses, before surgery and at 8-weeks post-surgery in order todetermine the temporal influence on subsequent development of CPSP. This study will increase understandingof the transition from acute to chronic postsurgical pain and the causal mechanisms involved. The long-termgoal of this research program is to develop effective perioperative interventions to reduce exposure to opioidsand decrease incidence of CPSP in adolescents undergoing musculoskeletal surgeries.</t>
  </si>
  <si>
    <t>Acute;Acute Pain;Address;Adolescence;Adolescent;Adult;Affect;aged;Anxiety;Area;base;biopsychosocial;Childhood;Chronic;chronic musculoskeletal pain;chronic pain;coping;cost;daily pain;Data;Development;disability;Distress;Early Intervention;Ecological momentary assessment;Enrollment;experience;Exposure to;follow-up;functional disability;functional outcomes;global health;Goals;Health;health related quality of life;Healthcare Systems;Hospitals;improved;Incidence;indexing;Individual;inter-individual variation;Intervention;Knowledge;Laboratories;Literature;Longevity;Longitudinal cohort study;Measures;Mediating;Monitor;Moods;Musculoskeletal;Musculoskeletal Pain;new therapeutic target;novel;Operative Surgical Procedures;Opioid;Outcome;Pain;Pain intensity;Pain interference;Pain Measurement;Pain Research;pain sensitivity;Parents;Pathway interactions;Patients;Pattern;Pediatric Surgical Procedures;Perioperative;Physical activity;Physical Function;Play;Postoperative Pain;Predictive Factor;Predisposition;prevent;Process;Productivity;programs;prospective;Psychophysics;psychosocial;Psychosocial Assessment and Care;Psychosocial Factor;public health relevance;Quality of life;Recovery;Recovery of Function;Reporting;Research;resilience;response;Risk;Risk Factors;Role;Sampling;Site;sleep quality;Spinal Fusion;Substance Use Disorder;Therapeutic;Time;Work;Youth;</t>
  </si>
  <si>
    <t>5R01AR073780-02</t>
  </si>
  <si>
    <t>12-JUL-2018</t>
  </si>
  <si>
    <t xml:space="preserve">RABBITTS, JENNIFER </t>
  </si>
  <si>
    <t>Mechanisms underlying the rewarding properties and side effects of Anabolic-androgenic steroids</t>
  </si>
  <si>
    <t>Anabolic-androgenic steroids (AAS) are synthetic derivatives of Testosterone which are abused at supraphysiological doses by athletes and adolescent as performance enhancer or for cosmetic purposes. It has been reported that, especially in adolescent, the chronic abuse of anabolic steroids leads to several side effects such as: depression, suicide tendencies, early on-set schizophrenia, aggression and increased violence. However, the mechanisms by which AASs modulate brains activity are still unknown and therapeutic strategies to fight AASs abuse and side effects are missing. By using electrophysiological and behavioral approaches the goal of this project is to describe the effect of high doses of AASs in the Ventral Tegmental Area(VTA). As a matter of facts, dopamine neurons of VTA have been described as on the main target of all drugs of abuse and are involved in the modulation and development of drug addiction, aggression, depression and schizophrenia. Our preliminary data shown that treatment with high doses of the synthetic steroid Nandrolone induces potentiation of glutamatergic transmission on dopamine neurons of the VTA. The effect of Nandrolone is not mediated by the intracellular androgen receptor but requires the activation of mu-opioids receptor probably due to the release of endogenous opioids such as beta-endorphin. This finding could unmask an unexpected target of AAS which could explain the rewarding properties of acute treatment with androgens and the development of AASs side effects after chronic abuse. Future studies will be carry on in order to dissect the link between androgens and the endogenous opioid system focusing on the initial rewarding properties of AAS and the consequent neuro-adaptation occurring after prolonged abuse of AAS.</t>
  </si>
  <si>
    <t>Acute;Adolescent;Aggressive behavior;anabolic steroid abuse;Anabolic steroids;Androgen Receptor;Androgens;Behavioral;beta-Endorphin;Brain;Chemosensitization;Chronic;Cosmetics;Data;Depression and Suicide;Development;dopaminergic neuron;Dose;Drug Addiction;drug development;drug of abuse;Electrophysiology (science);endogenous opioids;Enhancers;fighting;Future;Glutamates;Goals;Link;Mental Depression;mu opioid receptors;Nandrolone;neuroadaptation;Performance;Physiological;Property;Reporting;Rewards;Schizophrenia;side effect;steroid abuse;Steroids;Synapses;System;Testosterone;Therapeutic;Time;transmission process;Ventral Tegmental Area;Violence;</t>
  </si>
  <si>
    <t>1ZIADA000600-06</t>
  </si>
  <si>
    <t xml:space="preserve">BONCI, ANTONELLO </t>
  </si>
  <si>
    <t>Mechanistic Studies on video guided acupuncture imagery treatment of pain</t>
  </si>
  <si>
    <t>Project Summary / AbstractThe use of imagery to treat illness is one of the oldest medical practices. Nevertheless, themechanism of the treatment remains unknown. Recent brain imaging studies suggest that underlyingthe functional nature of mental imagery may be the overlapping neurocognitive operations thatsupport imagination, perception, and action. Acupuncture is an ancient invasive therapeutic method.Previous studies have shown that both the experience of acupuncture needle stimulation and thevisualization of acupuncture needle stimulation can provoke overlapping brain activation, whichsuggests that visualizing or imagining acupuncture may achieve therapeutic effects through a brainpathway similar to actual acupuncture treatment.This application will investigate the underlying brain mechanisms of video-guided acupunctureimagery treatment (VGAIT), a novel mind-body treatment modality. In this treatment, subjects willwatch a video of acupuncture previously administered on their own bodies and imagine this priortreatment being concurrently applied. In the R61 phase, using a crossover design and functionalmagnetic resonance imaging (fMRI), we will investigate the cortical fMRI signal changes and restingstate functional connectivity changes evoked by 1) VGAIT, 2) VGAIT control condition (subjects willwatch a video of a cotton swab touching specific points on their bodies and imagine it beingconcurrently applied), 3) verum acupuncture, and 4) sham acupuncture administered on healthysubjects. In the R33 phase, knee osteoarthritis (OA) patients will be recruited and randomized to oneof four treatment groups for one month: 1) VGAIT, 2) a VGAIT control condition, 3) verumacupuncture, and 4) sham acupuncture. We will investigate the fMRI signal changes and resting statefunctional connectivity changes evoked by the different conditions.This project will facilitate the development of new mind-body intervention methods that can directlybenefit patients suffering from chronic pain. It would be especially beneficial to elderly and disabledpatients who have limited access to acupuncture and medical care and could benefit from self-administered, at-home treatment following acupuncture treatment sessions. Most importantly, acomparative investigation of imagery acupuncture, real acupuncture, and sham acupuncture willdeepen our understanding of mind-body interaction, imagery treatment, acupuncture, and painmanagement.</t>
  </si>
  <si>
    <t>Acupuncture Therapy;Aftercare;Analgesics;Anterior;Behavioral;Brain;Brain imaging;brain pathway;Brain region;Caring;chronic pain;chronic pain patient;cingulate cortex;Clinical;comparative;Crossover Design;Degenerative polyarthritis;Development;Disabled Persons;Disease;Dorsal;Elderly;experience;functional improvement;Functional Magnetic Resonance Imaging;Gossypium;Home environment;Imagery;Imagination;imaging study;improved;Individual;Insula of Reil;Investigation;Knee Osteoarthritis;knee pain;Medical;mental imagery;Methods;midbrain central gray substance;mind body interaction;Mind-Body Intervention;Modality;Nature;Needles;Neurocognitive;novel;operation;Outcome;Pain;Pain intensity;Pain management;pain processing;Pain Threshold;Participant;patient population;Patients;Perception;Phase;Randomized;recruit;Research;response;Rest;Self Administration;Signal Transduction;Somatosensory Cortex;Swab;System;Therapeutic;Therapeutic Effect;Touch sensation;treatment group;</t>
  </si>
  <si>
    <t>5R33AT009310-04</t>
  </si>
  <si>
    <t>Mediators of Violence Exposure and Substance Use (MoVES)</t>
  </si>
  <si>
    <t>PROJECT ABSTRACTViolence exposure substantially increases substance use and abuse, doubling the risk of developing a substanceuse disorder and contributing substantially to overall use levels and relapse, yet the individual mechanisms thataccount for violence-related increases in substance use are not well examined. The proposed research will focuson three candidate mechanisms by which violence exposure maintains and exacerbates substance use: negativeaffect, craving, and stress dysregulation. Each mechanism has been individually linked to violence exposure andsubstance use in prior research. However, that research has focused almost exclusively on urban populationsor users of alcohol or nicotine. The present study will address these gaps by focusing on rural populations andusers of cocaine, amphetamines, and opiates. Three specific aims will be achieved: delineate the role of negativeaffect as a proximal predictor of illicit drug use and a mediator between violence exposure and substance useamong a sample of active drug users by using EMA methods (Aim 1); delineate the role of craving as a proximalpredictor of illicit drug use and a mediator between negative affect and substance use in the same population byusing EMA methods (Aim 2); and delineate the role of stress regulation in substance use frequency among thispopulation by combining lab-based procedures and EMA methods (Aim 3). To achieve these aims, this projectwill recruit a subsample (n=75) of a larger longitudinal cohort of rural drug users for lab-based research andfollow-up monitoring. Participants will complete controlled procedures for assessing stress dysregulation,followed by real-time assessments of craving, negative affect, and substance use over a period of five weeks.This research will take the innovative step of combining lab-based procedures with validated ecologicalmeasures to provide novel data on the basic behavioral and cognitive processes operating in situ in an individualdrug user’s environment. To set the stage for future research, the project will also combine multiple measures ofstress and stress responding, including self-report and objective physiological data via novel data collectiontechnology that links real-time physiological data with real-time self-report measures, thus substantiallyexpanding current research capabilities focused on rural drug use. This project sets the stage for a long-termgoal of developing a complete model of the effects of violence exposure on rural addiction, and, in turn, moretargeted interventions for this pressing national problem. These long-term goals fulfill multiple priority focus areasof the National Institute on Drug Abuse strategic plan for 2016-2020 by investigating “how social andenvironmental stimuli can interact with [biological] networks to perturb their balance” (Focus Area 1), “thecommon underlying substrates and biological mechanisms that contribute to common comorbidities” (FocusArea 3), and “potential mechanisms and processes that may provide targets for intervention” (Focus Area 4).</t>
  </si>
  <si>
    <t>addiction;Address;Affect;Alcohol consumption;Alcohol or Other Drugs use;Alcohols;Amphetamines;Area;base;Behavioral;Biological;Biological Markers;biopsychosocial;Cellular Phone;Cocaine;Cocaine Users;cognitive process;Comorbidity;cost;craving;Data;Data Analyses;Data Collection;Data Sources;Drug abuse;Drug user;Ecological momentary assessment;Environment;Environmental Risk Factor;Equilibrium;experience;follow-up;Foundations;Frequencies;Funding;Future;Goals;Grain;illicit drug use;Illicit Drugs;In Situ;Individual;innovation;Intelligence;interest;Intervention;Laboratories;Lead;Link;Longitudinal cohort;Maintenance;Measurement;Measures;Mediator of activation protein;Mental Depression;Mental Health;Mentors;Methamphetamine;Methods;Modeling;Monitor;National Institute of Drug Abuse;negative affect;Nicotine;nicotine use;novel;novel strategies;Opioid;Outcome;Overdose;Participant;Pathway interactions;Patient Self-Report;Physiological;Population;Post-Traumatic Stress Disorders;Procedures;Process;recruit;Regulation;Relapse;Research;Research Project Grants;response;Risk;Role;Rural;Rural drug addiction;rural drug use;Rural Population;rural setting;Sampling;social;Stimulus;Strategic Planning;Stress;Substance abuse problem;Substance Use Disorder;Technology;Text;therapy design;Time;Training;United States National Institutes of Health;Urban Population;Violence;violence exposure;Work;</t>
  </si>
  <si>
    <t xml:space="preserve">ANDREWS, ARTHUR </t>
  </si>
  <si>
    <t>Medical Marijuana Program Participation and Changes in Controlled Substance Use</t>
  </si>
  <si>
    <t>Project Summary: The United States is experiencing an unprecedented rate of opioid-related overdose death following adramatic rise in opioid painkiller use over the past 20 years. In response, the CDC, several states, andprofessional organizations have promoted prescriber guidelines for managing pain with non-opioid alternatives(i.e., anti-inflammatories, anti-depressants). Additional emphasis has focused on reducing the impact ofconcomitant use of sedating medications (i.e. benzodiazepines) and other controlled substances (i.e.hypnotics, muscle relaxants) that synergistically increase risk of fatal overdose, especially in medicallycompromised individuals. Recent reports suggest that states with medical marijuana programs have lowerrates of opioid overdose death. Possible mechanisms for lower rates of overdose include reductions in opioiduse and/or the use of sedating medications due to symptomatic relief of comorbid anxiety or insomnia.However, little is known about the relationship between medical marijuana program participation amongpatients with pain conditions and changes in use patterns of controlled substance use. Even less is knownabout the differential impact of specific cannabinoid products medically dispensed (such as hightetrahydrocannabinol [THC] versus high cannabidiol [CBD] products). The New York State medical marijuana program (implemented January 2016) is one of the most highlyregulated and medicalized programs in operation in the United States. State-licensed dispensaries must bestaffed with licensed pharmacists and demonstrate that they dispense products with consistent cannabinoidratios (including high-THC, high-CBD, and 1:1 THC:CBD products). New York State is therefore an idealsetting for a rigorous analysis of medical cannabis program participation and the impact of cannabinoidproducts with varying THC:CBD ratios on controlled substance use over time among chronic pain patients. Wepropose to partner with the largest medical marijuana provider in New York (&gt; 10,000 participants enrolled asof October 2017). Participant activity is tracked through an electronic health record with de-identified patientcharacteristics at baseline (demographics, qualifying condition and symptoms, concomitant medications) that islinked to data containing 12-month controlled substance prescription history through the state’s prescriptiondrug monitoring program (PDMP). The analysis of these de-identified, compiled records is a highly innovativeand cost-effective method for better understanding the potential mechanisms of how participation in medicalmarijuana programs influences controlled substance use and overdose risk among patients with painconditions receiving opioids and sedative-hypnotics and can inform subsequent prospective study designs.</t>
  </si>
  <si>
    <t>Absence of pain sensation;Alcohol or Other Drugs use;Anti-Inflammatory Agents;Antidepressive Agents;Anxiety;base;Benzodiazepines;Cannabidiol;Cannabinoids;Caring;Catalogs;Centers for Disease Control and Prevention (U.S.);Characteristics;chronic pain;chronic pain patient;Clinical;Comorbidity;cost effective;Data;demographics;Dose;Drug Interactions;Electronic Health Record;Enrollment;Epidemic;experience;Frequencies;Guidelines;hypnotic;Iatrogenesis;Individual;innovation;Intake;Intention;Laboratory Study;Link;Marijuana;marijuana legalization;marijuana smoke;Medical;Medical Marijuana;Methods;milligram;morphine equivalent;Muscle relaxants;New York;non-opioid analgesic;operation;Opioid;Opioid Analgesics;opioid mortality;opioid overdose;opioid use;opioid use disorder;Oral;Overdose;overdose death;overdose risk;Pain;Pain management;Participant;Patients;Pattern;Pharmaceutical Preparations;Pharmacists;Pharmacy facility;Placebos;Population;prescription monitoring program;prescription opioid;Professional Organizations;programs;Prospective Studies;Provider;Public Health;Qualifying;Recording of previous events;Records;Regulation;Reporting;Research Design;response;Risk;Route;sedative;sex;Sleeplessness;Symptoms;Tetrahydrocannabinol;Time;treatment duration;United States;Visit;</t>
  </si>
  <si>
    <t>5R21DA045267-02</t>
  </si>
  <si>
    <t>Medical Marijuana, Neurocognition, and Subsequent Substance Use</t>
  </si>
  <si>
    <t>Medical marijuana (MM) policies are changing rapidly, and the consequences of MM use for individuals whoseek access to it are unknown. At the time of this submission, 25 states as well as the District of Columbiahave legalized MM, and following this policy change, it is likely that individuals who either have not usedmarijuana in the past, or who have used marijuana occasionally for recreational purposes, will start to usemarijuana medicinally for the first time. Once these individuals receive MM cards, they will have increasedaccess to marijuana as well as societal permission because of perceived medical benefit. Increased access tomarijuana may lead to escalation of use and possible marijuana-related harms; as recreational marijuana usehas been associated with adverse heath outcomes such as cannabis use disorders (CUD), neurocognitiveimpairments, and brain-based changes, it is critical to study whether MM patients will experience similar effects.To address these timely and clinically important questions, we propose to conduct a randomized, longitudinalstudy of MM that will: (1) characterize the impact of MM on indices of addiction, such as CUD, escalation ofuse, tolerance, and withdrawal among those who stop using, (2) assess, via dosing diaries, the effect of MMuse patterns on use of other medications, and perception of underlying disease symptomatology, (3)characterize the impact of MM on neurocognitive performance, including executive function, memory, attention,and decision-making and (4) examine evidence for impact of MM on brain structure and function. We proposeto enroll 200 adults with no current CUD or heavy marijuana use (e.g. weekly or less frequent), who expressinterest in obtaining MM cards to use MM to treat pain, insomnia, anxiety, and/or depression, the mostcommon conditions for which MM is used. Participants will be randomly assigned to either an active MM arm (n= 100) in which they can obtain MM cards without delay, or to a waitlist control arm (WLC) (n = 100), in whichthey are asked to wait 3 months before obtaining a card. Participants will be assessed at baseline, regularly for3 months, and at a 6-month and 1-year follow-up for MM use behaviors, development of CUD, perception ofdisease symptomatology, and neurocognitive performance. Participants will be incentivized to keep detaileddosing diaries, via smartphone apps, to record how much MM was used each day, other medications used,and daily ratings of pain, sleep quality, and mood. Urine collected at each visit will be assessed withquantitative assays for cannabis metabolites. In the MM group, MRI scans will be collected at baseline and at 1year, to longitudinally investigate possible brain changes associated with MM use. The proposed project will filla critical gap in our knowledge, at a significant time when cannabis is being legalized for ‘medical’ use with littleknown about effects of MM on disease symptoms, addictions, neurocognition or brain function. We anticipatethat the resulting data from this study will inform clinicians, scientists, and policy-makers about potentialadverse effects of policy changes that increase access to MM.</t>
  </si>
  <si>
    <t>addiction;Address;Adult;Adverse effects;Adverse event;Affect;Alcohol or Other Drugs use;Anterior;Anxiety;arm;Attention;Attention deficit hyperactivity disorder;Authorization documentation;Base of the Brain;Behavior;Benzodiazepines;Biological Assay;Brain;Cannabis;Chronic;cingulate cortex;Clinical;Cognitive;cognitive task;Control Groups;Corpus striatum structure;craving;Data;Decision Making;design;Development;diaries;Disease;District of Columbia;Dorsal;Dose;Enrollment;executive function;experience;Family history of;follow-up;Frequencies;Functional Magnetic Resonance Imaging;Health;Impairment;Incentives;indexing;Individual;interest;Knowledge;Lead;Learning;Legal;Longitudinal Studies;Maintenance;Marijuana;marijuana smoke;marijuana use;marijuana use disorder;marijuana user;Massachusetts;Mediating;Medical;Medical Marijuana;Memory;Mental Depression;Mental Health;Moods;MRI Scans;neural recruitment;Neurocognition;Neurocognitive;Neurocognitive Deficit;Opioid;Outcome;Pain;Participant;Patient Self-Report;Patients;Pattern;Perception;Performance;Pharmaceutical Preparations;physical conditioning;Policies;Policy Maker;Prefrontal Cortex;Psyche structure;Randomized;relating to nervous system;Reporting;Rewards;Risk;Scientist;Severity of illness;Short-Term Memory;Sleep;sleep quality;Sleeplessness;smartphone Application;Structure;symptomatology;Symptoms;Testing;Time;trial comparing;Urine;Visit;Waiting Lists;Withdrawal;</t>
  </si>
  <si>
    <t>5R01DA042043-04</t>
  </si>
  <si>
    <t xml:space="preserve">GILMAN, JODI </t>
  </si>
  <si>
    <t>Medication Assisted Therapies for Opioid Use Disorder among US Veterans: The Impact of Therapeutic History and Telehealth on Health Outcomes</t>
  </si>
  <si>
    <t>The long-term goal of this research proposal is to increase effective and successful strategies for managementof opioid use disorder (OUD) among US veterans. Compared to the general US population, veterans are at ahigher risk for substance dependence due to additional risk factors such as post-traumatic stress disorder,chronic pain, sleep issues, and use of other substances such as alcohol or sedatives. Medication-assistedtherapies (MAT) serve as an effective treatment option for those with OUD and combines a pharmacologicaltreatment approach through opioid agonist treatment such as buprenorphine or buprenorphine/naloxone withpsychological therapies. Retention in MAT with buprenorphine has long-term benefits for veterans includingdecreased mortality, illicit opiate use and criminal activity, and increased ability to obtain gainful employment.The key challenge, however, is ensuring appropriate access to care and delivery of these approaches to USveterans. Veterans more often live in rural areas where the burden of the opioid epidemic has significantlyescalated over the last 20 years. Additionally, access to treatment with MAT is a challenge in rural areas,which suggests a significant proportion of veterans may not be receiving the care they need in a timely fashion.For those who do receive MAT, long-term treatment retention is a marker of success; however, previousstudies have shown that only 35% of veterans with OUD receive medication-assisted therapies (MAT) andnearly 40% discontinue MAT within the first year of treatment initiation.In other chronic disease models, treatment retention and adherence improve when the patient and providerhave an existing therapeutic history. Additionally, telehealth services have expanded considerably in recentyears for mental health care, and has been recently been adopted for MAT and OUD management. Theobjective is to identify the relationships between therapeutic relationships, telehealth, treatment retention, andmortality. The central hypothesis is that existing therapeutic relationships and telehealth utilization toovercome geographic disparities in buprenorphine access will improve treatment retention for OUD, which willsubsequently reduce suicide- and overdose-related deaths. This is a retrospective cohort study usingcurrently-available administrative data from the Veterans Health Administration (VHA) Corporate DataWarehouse. The first aim of this study is to evaluate whether therapeutic history established between veteransand their buprenorphine providers affect treatment retention. The second aim is to evaluate telehealth servicesutilized during buprenorphine treatment within the VHA on treatment retention for patients. Finally, the thirdaim is to evaluate whether treatment retention is associated with suicide and overdose mortality rates, whichwill be obtained from the National Death Index. The objectives of this study are consistent with the priorities ofthe National Institute on Drug Abuse, to advance science on treatments and approaches to help people withsubstance use disorders achieve and maintain a meaningful and sustained recovery.</t>
  </si>
  <si>
    <t>Adherence;Adopted;Affect;Alcohols;Buprenorphine;buprenorphine treatment;care delivery;Caring;Cause of Death;Cessation of life;Characteristics;Chronic;Chronic Disease;chronic pain;Counseling;Data;data warehouse;Disease Management;Disease model;effective therapy;Employment;Ensure;evidence base;Firearms;Future;General Population;geographic difference;Geography;Goals;Health;health administration;Health Services Accessibility;Healthcare;high risk;Hour;illicit opioid;improved;indexing;Mental Health;Methods;Modeling;mortality;National Institute of Drug Abuse;Opioid agonist;opioid agonist therapy;opioid epidemic;opioid therapy;opioid use;opioid use disorder;Outcome;Outcome Study;Overdose;Patients;Pattern;Persons;Pharmaceutical Preparations;Pharmacological Treatment;Pharmacotherapy;Poisoning;Population;Post-Traumatic Stress Disorders;Provider;psychologic;Recording of previous events;Recovery;reducing suicide;Relapse;Research Proposals;Retrospective cohort study;Risk;Risk Factors;Rural;rural area;Science;sedative;service utilization;Services;Sleep;Suboxone;Substance Addiction;Substance Use Disorder;success;Suicide;suicide rate;telehealth;Testing;Therapeutic;Time;Travel;treatment adherence;United States;uptake;Veterans;Visit;Work;</t>
  </si>
  <si>
    <t>1R36DA050878-01</t>
  </si>
  <si>
    <t>VAKKALANKA, JAYAMALATHI PRIYANKA</t>
  </si>
  <si>
    <t>Memantine for Prevention of Cognitive Late Effects in Pediatric Patients  Receiving Cranial Radiation Therapy for Low Grade Glioma</t>
  </si>
  <si>
    <t>PROJECT SUMMARY/ABSTRACTChildren who receive radiation therapy for brain tumors are at significant risk for cognitive effects of theirdisease and treatment (e.g., problems with attention, memory and processing speed) that negatively impactquality of life, including reduced academic and social attainment. Low grade gliomas account for 30 to 50% ofchildhood brain tumors and have high survival rates, with progression-free survival rates approximately 80% onlong-term follow-up. With a growing survivor population, efforts to improve long-term cognitive outcomesbecome imperative. A primary goal of this research program is development of interventions that mitigate theimpact of CNS-directed therapies on the quality of life of childhood cancer survivors. The vascular hypothesisof radiation injury suggests that the mechanism of radiation-induced injury is similar to small vessel disease asseen with vascular dementia, prompting interest in treatments for vascular dementia. Randomized placebo-controlled trials have shown memantine (a drug that blocks NMDA receptors for the neurotransmitterglutamate) improves cognition in patients with mild to moderate vascular dementia without concerning sideeffects. Further, memantine during radiotherapy for brain metastases in adults has been shown to be welltolerated with less cognitive declines over time relative to placebo. Studies with children with Attention DeficitHyperactivity Disorder or autism spectrum disorders have shown memantine is safe with evidence forimproved cognition. Importantly, there are no published studies of memantine in children undergoing treatmentfor brain tumors. It has become of paramount importance to determine whether we can preserve cognitivefunction of children treated for cancer by intervening prophylactically, before the emergence of late effects.Accordingly, the specific aims of this study are: 1) To estimate the rate of participation, medication adherenceand completion of cognitive assessments in a study of memantine used as a neuroprotective agent in childrenundergoing radiotherapy for low grade glioma; 2) To estimate the magnitude of change in neurobehavioraloutcomes (cognitive, social, quality of life, neurologic) associated with memantine; and 3) To evaluate thefrequency and nature of memantine side effects. In order to investigate these aims, we propose to use arandomized, double-blind, placebo-controlled design with children between 6 and 21 years of age scheduled toundergo cranial radiation therapy for a low grade glioma. Participants will be randomized to either memantine(20 mg/d) or a matching placebo. During the 12 week medication phase, participants will receive weekly phonecalls to assess medication adherence and side effects. At baseline, 6 weeks (end of radiation therapy) and 12weeks (end of the memantine medication phase) additional side effect monitoring will take place usinglaboratory values, physical examination and completion of an ECG. At the same three time points, and oneyear later, participants will complete laboratory measures of cognitive function and participate in neurologicexams. We will recruit participants until 30 have completed the 12 week assessment time point.</t>
  </si>
  <si>
    <t>21 year old;Address;Adult;Adverse effects;Attention;Attention deficit hyperactivity disorder;autism spectrum disorder;base;Blood Vessels;Brain Neoplasms;Cerebral Ischemia;chemotherapy;Child;Childhood Brain Neoplasm;childhood cancer survivor;Clinical;Cognition;Cognitive;Cognitive deficits;cognitive function;cognitive testing;Cranial Irradiation;delta opioid receptor;design;Disease;Double-Blind Method;Electrocardiogram;Enrollment;Event;Failure;follow-up;Frequencies;Glioma;Glutamates;Goals;Hypoxic-Ischemic Brain Injury;Impaired cognition;Impairment;improved;Injury;interest;Intervention;Interview;irradiation;Laboratories;Late Effects;Literature;Longitudinal Studies;Malignant Neoplasms;Measures;Mediating;medication compliance;Memantine;memory process;Metastatic malignant neoplasm to brain;Microvascular Dysfunction;Monitor;Morbidity - disease rate;N-Methyl-D-Aspartate Receptors;Nature;neurobehavioral;Neurologic;Neurons;Neuroprotective Agents;neurotoxicity;Neurotransmitter Receptor;NMDA receptor antagonist;Outcome;Outcome Measure;Participant;Patient Recruitments;Patients;pediatric patients;Pharmaceutical Preparations;Phase;Physical Examination;pill;pilot trial;placebo group;Placebos;Population;Prevention;processing speed;programs;Progression-Free Survivals;prophylactic;Publishing;Quality of life;Radiation;Radiation Injuries;Radiation therapy;radiation-induced injury;Randomized;randomized placebo controlled trial;Research;Risk;Schedule;Secondary to;social;Survival Rate;Survivors;Telephone;therapy development;Time;Unemployment;Vascular Dementia;</t>
  </si>
  <si>
    <t>5R21CA218625-02</t>
  </si>
  <si>
    <t>CONKLIN, HEATHER M</t>
  </si>
  <si>
    <t>Mentoring and Research in Patient-Oriented Integrative Medicine</t>
  </si>
  <si>
    <t>MENTORING AND RESEARCH IN PATIENT-ORIENTED INTEGRATIVE MEDICINEThe renewal Midcareer K24 Award is for Dr. Chenchen Wang to continue her mentoring of the next generationof physician-scientists and to contribute to patient-oriented Integrative Medicine research. Dr. Wang isProfessor at Tufts University School of Medicine and Director of the Center for Complementary and IntegrativeMedicine and holds a strong record of research, publication, and mentoring. Her long-term goal is to advancethe science of Integrative Medicine to promote health and healing. Her immediate goals are to obtain protectedtime to expand and strengthen her innovative, multi-method, and multidisciplinary translational research andmentoring programs for chronic disabling conditions.In the First Four Years of the K24, the PI has completed four major NIH-funded clinical trials studyingcomparative effectiveness of mind-body interventions for chronic musculoskeletal pain, developing integrativetreatment approaches in military and veterans populations, and provided groundbreaking evidence onneurobiological and physiological responses to mind-body interventions. In this period, the PI published 61articles, 8 as first author and 53 as senior author. The PI and her mentored team also received a new R01-likegrant from the U.S. Department of Veterans Affairs to investigate the efficacy of a mind-body intervention forveterans suffering with Gulf War Illness. During the initial K24 period, she has been primary or co-primarymentor for 23 trainees with doctoral degrees. Her trainees authored 41 first-authored peer-reviewedpublications and had 64 co-authorships. Ten of her trainees have their own NIH or other career grants. Dr.Wang’s multidisciplinary mentoring program, as well as her expertise on mind-body interventions, has beenfully integrated into the research and teaching infrastructure of the Tufts Clinical and Translational ScienceInstitute. With access to these outstanding resources and a long-recognized diverse training environment, herselected mentees will continue to obtain training in the rigorous scientific methodology, integrity, ethics, andgrant applications necessary to stimulate high-quality, translational, patient-oriented research.The goal of this proposed K24 renewal is to build upon previous and current findings of the PI’s NIH-fundedstudies to: 1) expand and evaluate translational Integrative Medicine research for chronic disabling conditionsin order to inform and benefit medical practice; 2) advance fundamental neuroscience and human biologyresearch to understand the mechanisms of mind-body approaches, with the goal to improve chronic painmanagement; 3) identify critical unmet needs of novel effective therapies for managing symptoms; and4) further strengthen the comprehensive interdisciplinary mentoring plan and extend opportunities to newscientists to guide future generations of Integrative Medicine researchers. This K24 renewal will thereforepromote multidisciplinary patient-oriented research for the next generation of investigators in order tosubstantially advance the science on complementary and integrative medicine and contribute to the health,healthcare, and well-being for all.</t>
  </si>
  <si>
    <t>Acupuncture Therapy;Affect;Applications Grants;Archives;Authorship;Award;Bibliography;body-mind;Brain;career;central sensitization;Childhood;Chinese Traditional Medicine;Chronic;Chronic Fatigue Syndrome;chronic musculoskeletal pain;chronic pain;chronic pain patient;Clinical;clinical practice;Clinical Research;Clinical Sciences;Clinical Trials;cognitive control;combat;comparative effectiveness;Comparative Study;Complementary Medicine;cost;cost effective;disability;Discipline;Disease Progression;Doctor's Degree;Dose;Educational process of instructing;effective therapy;Emotional;Environment;Environmental Risk Factor;Epigenetic Process;Ethics;evidence base;experience;experimental study;Family;fibromyalgia patients;Fostering;Foundations;Funding;Future;Future Generations;Goals;Grant;Gulf War;healing;Health;health care service utilization;Health Promotion;Healthcare;Healthcare Systems;Human;Human Biology;improved;Individual;Infrastructure;innovation;Institutes;Integrative Medicine;Integrative Therapy;interdisciplinary approach;Investigation;Journals;lifestyle intervention;Massage;Medical;medical schools;Medicine;Mental Depression;Mental disorders;Mental Health;Mentors;Methodology;Methods;MicroRNAs;Mid-Career Clinical Scientist Award (K24);Military Personnel;Mind-Body Intervention;Mission;Modality;Modeling;Modern Medicine;Morbidity - disease rate;multidisciplinary;neurobiological mechanism;Neurobiology;Neurosciences;Neurosciences Research;next generation;novel;nutrition;opioid use;osteoarthritis pain;Outcome;Pain;Pain management;Pathway interactions;patient oriented;patient oriented research;Patients;Peer Review;Persistent pain;Personal Satisfaction;Physicians;Physiological;Physiology;Pilot Projects;Politics;Population;Predisposition;professor;programs;Progress Reports;Psychology;public health relevance;Publications;Publishing;Quality of life;Records;Regimen;Research;Research Personnel;Research Project Grants;Resources;response;Rest;Role;Science;Scientist;Self Management;Severities;social;social factors;sperm cell;Stress;Structure;symptom management;symptomatic improvement;Symptoms;Tai Ji;Techniques;Testing;theories;Therapeutic;Time;tool;Traditional Medicine;Training;Translational Research;United States National Institutes of Health;Universities;Veterans;Work;</t>
  </si>
  <si>
    <t>5K24AT007323-07</t>
  </si>
  <si>
    <t>1-DEC-2013</t>
  </si>
  <si>
    <t xml:space="preserve">WANG, CHENCHEN </t>
  </si>
  <si>
    <t>Mentoring Junior Investigators to Tackle the Opioid Epidemic</t>
  </si>
  <si>
    <t>ABSTRACTMy overall goal is to advance the evidence needed to stem the opioid epidemic, and to translate the evidenceinto real-world implementation and effective public health policy. The current opioid epidemic in the US wasdriven by widespread use of prescription opioids (POs) for chronic pain. In response, guidelines and healthpolicies increasingly promote use of opioid risk mitigation strategies such as PO tapering (reducing the dose ordiscontinuing POs). However, adoption of opioid risk mitigation strategies is outpacing the evidence, forexample, outcomes of PO tapering and optimal strategies for implementing PO tapering in real-world HIV andprimary care settings are unknown. PO tapering can have particularly serious implications for HIV control, iftapering causes patients to fall out of HIV care or replace POs with illicit or injected opioid use; but the riskshave not been quantified and factors associated with these outcomes have not been described. Given theoverall lack of evidence about PO risk mitigation strategies and their implementation and the urgency ofaddressing the epidemic, it is imperative to expand the capacity of clinician-investigators conducting patient-oriented research on PO use in HIV+ and HIV- individuals. I am a physician who treats chronic pain and opioiduse disorder, an investigator focused on judicious PO prescribing for over a decade, and an educator with astrong mentoring track record and exceptional institutional resources to support mentees. This K24 mid-careerinvestigator award will help to expand capacity of clinician investigators in the field by: 1) providing outstandingmentorship to junior investigators focused on PO use in chronic pain, 2) expanding my research inimplementation science methodologies to optimize translating evidence into practice, and 3) advancing mydevelopment as a leader in translating evidence about PO use into guidelines and health policy. My strongexisting research program focused on PO risk mitigation practices for HIV+ and HIV- patients with chronicpain, along with exceptional advisors and institutional resources, will provide a platform for mentoring andexpanding my skills. Using my existing study cohorts and new primary data collection including qualitativeinterviews and a discrete choice experiment, we propose the following new research aims: 1) to examine thepositive and negative outcomes of PO tapering among HIV+ and HIV- patients with chronic pain, and 2) toidentify patient preferences for different PO tapering strategies among HIV+ and HIV- patients with chronicpain and high-risk PO use. All proposed research will be conducted with mentees and will provide ampleopportunities for mentee development in diverse research methods, responsible conduct of research, andpreparing manuscripts and grant applications. Findings from the research will inform future interventions andguidelines for PO tapering. Overall, the proposed plans for mentoring, career development, and research willexpand capacity to address the opioid epidemic.</t>
  </si>
  <si>
    <t>Acupuncture Therapy;Address;Adherence;Adopted;Adoption;AIDS prevention;antiretroviral therapy;Applications Grants;Award;Buprenorphine;career;career development;Caring;Centers for Disease Control and Prevention (U.S.);Chronic;chronic pain;chronic pain patient;Clinical;clinical practice;cohort;Cohort Studies;comparative effectiveness;Data;Data Collection;Data Set;depressive symptoms;Development;Dose;Dropout;Effectiveness;Effectiveness of Interventions;Epidemic;evidence base;experimental study;falls;Fracture;Funding;Future;Goals;Guidelines;Health Policy;high risk;HIV;illicit opioid;implementation science;Incidence;Individual;injection drug use;innovation;Intervention;Interview;Lead;Learning;Manuscripts;Medical Marijuana;Mentors;Mentorship;Methodology;Mid-Career Clinical Scientist Award (K24);mindfulness meditation;Nonpharmacologic Therapy;Observational Study;Opioid;opioid epidemic;opioid injection;opioid use;opioid use disorder;Outcome;overdose death;overdose risk;Pain;Pain management;patient oriented research;Patient Preferences;patient subsets;Patient-Focused Outcomes;Patients;Pharmaceutical Preparations;Physicians;prescription opioid;primary care setting;Primary Health Care;programs;prospective;Provider;Public Health;public health emergency;Quality of life;recruit;Research;research and development;Research Infrastructure;Research Methodology;Research Personnel;Resources;response;responsible research conduct;Risk;risk mitigation;sex;skills;stem;Testing;tool;Training Support;Translating;transmission process;Viral Load result;Withdrawal Symptom;</t>
  </si>
  <si>
    <t>5K24DA046309-04</t>
  </si>
  <si>
    <t>STARRELS, JOANNA L.</t>
  </si>
  <si>
    <t>Mentoring researchers on drug abuse and HIV</t>
  </si>
  <si>
    <t>DESCRIPTION (provided by applicant): Drug users with and at-risk for HIV continue to have poor access to health care and poor treatment outcomes. In addition, opioid addiction involving prescription opioids has skyrocketed. In this proposal for a mid-career investigator award, Dr. Chinazo Cunningham proposes to address the opioid epidemic and its intersection with HIV infection by: 1) becoming an internationally recognized leader in the field of drug abuse and HIV, expanding her research to include advanced research methods (comparative effectiveness research [CER] methods and complex clinical trials methods); 2) developing a standardized and structured mentorship approach to mentor junior investigators to conduct patient-oriented research related to drug abuse and/or HIV infection; and 3) becoming an effective leader in academic medicine, ensuring that the institutional infrastructure facilitates junior investigators obtaining skills necessary to become independent investigators. To achieve these goals, Dr. Cunningham will participate in courses and national conferences, have directed readings, and regularly meet with national leaders in related fields. Dr. Cunningham will particularly focus on mentoring women and racial/ethnic minorities-two groups who are under-represented in senior positions in academic medicine and NIH-funded research. Dr. Cunningham will utilize her existing research program as a foundation for which she will provide mentoring and expand her research skills to include CER and complex clinical trials methods. The aims of her research are to: 1) test the efficacy of a 16-week abstinence-reinforcing contingency management intervention on HIV viral load suppression among opioid-dependent HIV-infected individuals, using a randomized controlled trial design; and 2) examine mechanisms of achieving viral load suppression with the abstinence-reinforcing contingency management intervention. Dr. Cunningham's future research will include the establishment of a comprehensive 'live' database of all opioid users within a large urban medical center. This database will be used to examine health outcomes associated with types of opioid use and to develop and test interventions focused on opioid use. Dr. Cunningham's long-term career objective is to improve access to care and health outcomes among drug-abusing populations with or at-risk for HIV infection by developing interventions that can reduce their disparities in health care and health.</t>
  </si>
  <si>
    <t>Abstinence;Address;Adherence;Area;Award;base;Behavior;Blood Tests;Buprenorphine;buprenorphine treatment;career;Caring;CD4 Lymphocyte Count;Clinical Trials;Cocaine;cocaine use;Color;Communities;comparative effectiveness;Complex;contingency management;Control Groups;Data;Databases;Drug abuse;Drug usage;Drug user;effectiveness research;efficacy testing;Enrollment;Ensure;ethnic minority population;Feedback;Foundations;Funding;Goals;Health;health care availability;health disparity;Health Services Accessibility;Healthcare;Highly Active Antiretroviral Therapy;HIV;HIV Infections;HIV risk;illicit opioid;Improve Access;improved;improved outcome;Incentives;Individual;Infrastructure;International;Intervention;Leadership;Medical center;Medical Records;Medicine;Mentors;Mentorship;Methadone;methadone treatment;Methods;Motivation;Neurocognitive;novel strategies;Opiate Addiction;Opioid;opioid agonist therapy;opioid epidemic;opioid use;Opioid user;Outcome;Oxycodone;Participant;patient oriented research;Patients;Performance;Pharmaceutical Preparations;pill;Population;Positioning Attribute;prescription opioid;primary outcome;programs;Public Health;public health relevance;Questionnaires;racial and ethnic;Randomized;Randomized Controlled Trials;Reading;Research;Research Methodology;Research Personnel;Research Project Grants;Research Support;Risk;Risk Behaviors;secondary outcome;skills;Smoker;Smoking Cessation Intervention;Standardization;Structure;success;symposium;Testing;therapy adherence;Toxicology;Treatment outcome;trial design;United States National Institutes of Health;Urine;Viral Load result;voucher;Woman;</t>
  </si>
  <si>
    <t>5K24DA036955-07</t>
  </si>
  <si>
    <t>1-APR-2014</t>
  </si>
  <si>
    <t xml:space="preserve">CUNNINGHAM, CHINAZO </t>
  </si>
  <si>
    <t>Mentoring the next generation of addiction clinician scientists while responding to the opioid epidemic</t>
  </si>
  <si>
    <t>PROJECT SUMMARY! !This application requests funding for the renewal of our NIDA-funded one-year intensive addiction researchtraining fellowship for addiction medicine clinicians. Despite the enormous burden of disease attributable todrug and alcohol addiction, there remain major challenges in implementing evidence-based prevention andtreatment modalities for substance use disorders. Low levels of understanding of addiction science amongaddiction care providers also creates barriers to the implementation of evidence-based public healthprograms. The unprecedented rise in opioid overdose deaths in North America and HIV outbreaks linked to theopioid epidemic in several regions underscore a pressing need to bridge the evidence-to-practice gap ascritical to the response. This provides the rationale for our fellowship program and our desire to extend andexpand our fellowship program, already proven to be highly successful at training a substantial number ofhighly productive young clinician scientists. The International Collaborative Addiction Medicine ResearchFellowship provides a flexible, well-established learning environment with a multidisciplinary and internationalteam of 21 highly productive researchers who are committed to training the next generation of addictionclinician scientists. It builds upon a well-established NIDA-funded research infrastructure involving evaluationof unique interventions being implemented in the context of a severe local fentanyl-related opioid epidemic.Furthermore, the fellowship provides addiction medicine clinicians with research methods training, education inthe ethical conduct of research, peer-reviewed publication and funding proposal development, presentationskills, and career development training critical for designing and conducting studies on substance usedisorders and related comorbidities, including the prevention and treatment of HIV among substance users.Finally, the fellowship includes the continuation of a rigorous prospective evaluation showing how a dedicatedresearch training program for addiction medicine physicians contributes to subsequent ongoing researchinvolvement and research productivity among the next generation of clinician scientists working in the area ofsubstance use disorders. The fellowship has already proven to be well-received and highly successful (asmeasured by candidates' first-author publications) over the past four years, and the resources and range ofclinical trials and educational activities have expanded significantly since the initiation of this addictionmedicine fellowship program in 2014. With a growing network of highly regarded interdisciplinary researchersin various fields of addiction medicine with whom fellows can work, we are excited about the possibility ofrenewing this fellowship so that it can continue to expand the delivery of evidence-based treatment in the fieldof addiction medicine. This proposal responds directly to the US National Institute on Drug Abuse's expressed“strong interest in supporting the development of clinical research expertise internationally.” Accordingly, thework proposed herein is strongly aligned with the NIDA International Program's call for research education foraddiction medicine physicians.</t>
  </si>
  <si>
    <t>Academic Training;addiction;Address;Alcohol consumption;Alcohol dependence;Alcohol or Other Drugs use;Area;base;British Columbia;burden of illness;Canada;care providers;care systems;career;career development;Caring;Clinical;clinical care;clinical development;Clinical Research;Clinical Trials;Comorbidity;Complement;design;Development;Discipline of Nursing;Disease Outbreaks;Diverse Workforce;Drug Addiction;Drug usage;Drug user;education research;Educational Activities;educational atmosphere;Environment;Ethics;Evaluation;evidence base;Evidence based treatment;experience;Faculty;Feedback;Fellowship;Fellowship Program;Fentanyl;flexibility;Funding;Goals;Grant;hands on research;Health;HIV;implementation science;improved;innovation;interest;International;Intervention;Light;Link;Measures;Medicine;Mentors;Mentorship;Methods;Modality;multidisciplinary;National Institute of Drug Abuse;next generation;North America;Nurses;opioid epidemic;opioid mortality;opioid overdose;Outcome;Output;Physicians;Prevention;Productivity;programs;prospective;Public Health;Publications;recruit;Request for Applications;Research;research and development;Research Infrastructure;Research Methodology;Research Peer Review;Research Personnel;research study;Research Training;Resources;response;Role;scale up;Science;Scientist;skill acquisition;skills;skills training;Social Work;Social Workers;Substance Use Disorder;success;Systems Development;Training;Training and Education;Training Programs;Universities;Vocational Guidance;Work;</t>
  </si>
  <si>
    <t>2R25DA037756-06A1</t>
  </si>
  <si>
    <t xml:space="preserve">FAIRBAIRN, NADIA </t>
  </si>
  <si>
    <t>Merging Yoga and self-management to develop Skills (MY-Skills)</t>
  </si>
  <si>
    <t>Project Summary/AbstractProject Title: Merging Yoga and self-management to develop Skills (MY-Skills)Adult caregiving dyads (i.e., caregivers and care recipients) are virtually neglected and ignored in healthinterventions; especially as programing relates to improving individuals’ chronic pain. Further, yoga and self-management are effective and useful modalities for improving pain-related disability and is relevant to themission of NCCIH. However, yoga and self-management have not been combined for the caregiving dyad.Thus, the goal of this innovative planning grant is to treat the caregiving dyad with an 8-week intervention toimprove pain-related disability and health outcomes for individuals in the caregiving dyad. The Aims are:Aim 1: Develop and manualize the MY-Skills intervention.Aim 2: Assess feasibility and acceptability of MY-Skills and research procedures including plannedassessments.Methods: Using focus groups, clinical reasoning, literature, and findings from previously tested interventions ofyoga and self-management, we will develop, refine, and standardize the MY-Skills intervention for chronic pain.In parallel, we will develop a control group that includes exercise and health and wellness education. In a smallrandomized controlled trial, we will examine feasibility and acceptability of the 8-week MY-Skills proceduresand intervention compared to a control group, with 30 caregiving dyads randomly assigned to the two groups(15 dyads for My-Skills and 15 dyads for control group; N = 60 participants/30 dyads). Surveys will beadministered and focus groups will be conducted to understand participant satisfaction and experiences withMY-Skills. After each intervention session, interventionists, caregivers, and care recipients will rate theirsatisfaction with the session content and activities. Members of the caregiving dyad will complete pre and post-assessments regarding the primary outcome, pain-related disability and secondary outcome measures guidedby the Biopsychosocial model including assessment of the dyadic relationship. Our primary hypothesis is thatMY-Skills will be feasible and acceptable to caregiving dyads, as measured by benchmarks for recruitment,screening, attendance, and completion of assessments and intervention. Our expected outcomes include MY-Skills intervention workbooks for participants and manuals (i.e., training methods and methods to assessinterventionist fidelity) for interventionists leading the MY-Skills intervention and control group.</t>
  </si>
  <si>
    <t>Address;Adult;base;Benchmarking;biopsychosocial;body-mind;care recipients;Caregiver Burden;Caregivers;caregiving;Caring;Chronic;chronic pain;Clinical;Communication;Complementary Health;Complex;Control Groups;cooking;coping;Decision Making;disability;Disabled Persons;Education;Educational process of instructing;Equilibrium;Exercise;experience;Family member;Focus Groups;Friends;Future;Goals;Grant;group intervention;Health;Health Priorities;improved;improved outcome;Individual;Injury;innovation;Integrative Medicine;Intervention;Life;Link;Literature;Manuals;Measures;member;Mental Depression;Methods;Mission;Modality;Modeling;mortality;multi-component intervention;Nature;neglect;Outcome;Outcome Measure;Pain;Pain intensity;pain outcome;pain reduction;Participant;primary outcome;Problem Solving;Procedures;programs;Quality of life;Randomized;Randomized Controlled Trials;recruit;Research;Risk;satisfaction;screening;secondary outcome;Self Management;skills;Social support;Standardization;stem;Stroke;Surveys;Testing;Training;United States;United States National Institutes of Health;virtual;Work;Yoga;</t>
  </si>
  <si>
    <t>5R34AT009688-03</t>
  </si>
  <si>
    <t>12-JAN-2018</t>
  </si>
  <si>
    <t xml:space="preserve">FRUHAUF, CHRISTINE ANN </t>
  </si>
  <si>
    <t>Metallacycle-mediated coupling in stereoselective synthesis</t>
  </si>
  <si>
    <t>1. Project Summary/Abstract:Research Overview – Research is focused on organic synthesis, with particular interest in developingsynthesis strategies and modes of reactivity within organic chemistry that facilitate the construction ofcomplex molecules with potentially valuable medicinal and/or biological properties. We have developedover thirty stereoselective C–C bond-forming reactions based on areas of reactivity that includemetallacycle-mediated cross-coupling, [3+2] cycloaddition, vinylcyclopropane rearrangement, and radicalcascade chemistry. While some of these have been developed within a program aimed at achieving afoundation of reactivity suitable to realize a wide range of unique “convergent” C–C bond formingprocesses, others have emerged within programs in the broad area of natural product synthesis. Thesecombined activities, that aim to advance the fundamental backbone of organic chemistry through innovationwithin the field of stereoselective synthesis, are routinely embraced as enabling technology to fuelexploration in medicinally relevant science. For example, we have discovered: (1) a non-opioid analgesicfrom efforts targeting the alkaloid conolidine, (2) unique paralog selective Hsp90 inhibitors stemming fromexplorations into the synthesis of benzoquinone ansamycins, (3) selectively cytotoxic agents targetingmultiple myeloma from activities associated with the synthesis of lehualide B, (4) the first non-peptidicselective ligand to the DBD of p53 with a natural product-inspired oligomerization, and (5) the most potentand selective agonist of the estrogen receptor beta (ERβ) from recent investigations targeting terpenoids.Overall Vision of the Program – This seamless integration of reaction development, natural productsynthesis, and efforts to employ our technology as an enabling tool for the discovery of novel compositionsof matter with unique biological properties defines the basic fabric of science that has been, and willcontinue to be, the focus of science in the Micalizio laboratory for decades to come.Goals for the Next Five Years – Efforts will focus on natural product total synthesis, new reactiondevelopment, and establishing a conceptually unified asymmetric entry to tetracyclic and pentacyclicterpenoids. These activities include target-oriented synthesis campaigns around ryanodol, corialactone D,azadiradione (limonoid), samandarin (steroidal alkaloid), oleandrin (cardenolide), euphol (euphane), andlupeol (pentacyclic triterpenoid). These activites have, at their core, the ambition to establish anddemonstrate novel synthesis designs and reaction methods in the context of a wide range of complexnatural products. An emerging interest is to establish a general “common” asymmetric and step economicalsynthetic strategy capable of forging diverse classes of terpenoid skeletons. Contributions in this area willclearly guide our natural product pursuits, but also play a central role in efforts to design/discover naturalproduct-inspired agents targeting a range of medicinally relevant biology.</t>
  </si>
  <si>
    <t>Address;Agonist;Alkaloids;Ansamycin Antineoplastic Antibiotic;Area;base;Benzoquinones;Biological;Biology;Cardenolides;chemical synthesis;Chemicals;Chemistry;clinically relevant;Complex;Coupling;cycloaddition;Cytotoxic agent;design;Development;Estrogen Receptor beta;forging;Foundations;Goals;inhibitor/antagonist;innovation;interest;Investigation;Laboratories;Ligands;lupeol;Mediating;Medicine;Methods;Multiple Myeloma;Natural Products;non-opioid analgesic;novel;Organic Chemistry;Organic Synthesis;paralogous gene;Pharmaceutical Chemistry;Play;Process;programs;Property;Reaction;Research;Role;Scheme;Science;Skeleton;small molecule;stem;Steroids;targeted agent;Technology;Terpenes;Textiles;Therapeutic;tool;TP53 gene;Vertebral column;Vision;</t>
  </si>
  <si>
    <t>1R35GM134725-01</t>
  </si>
  <si>
    <t>MICALIZIO, GLENN C</t>
  </si>
  <si>
    <t>Methods Core</t>
  </si>
  <si>
    <t>The Advanced Methods and Research Core (AMRC) will provide a suite of rigorous capabilities to enhance thevalidity, generalizability, and policy impact of JCOIN clinical trials. Network and spatial analyses are rarelyincluded in traditional trial designs. These tools allow researchers and clinical interventionists to explorequestions such as the consequences of transitions from prescription opioids to street drug use. PredictiveAnalytics helps researchers to predict, usually through machine learning, which opioid users are at highest riskof re-offending, fatal or non-fatal overdose, and thus who should be provided the most-intensive outreach andservice resources. Agent-based modeling (ABM) similarly helps researchers to explore underlying mechanismsand epidemiological processes such as the health and mortality pathways of individuals who experience non-fatal overdose (OD) or who initiate medication-assisted treatment (MAT). By illuminating mechanismsassociated with intervention success, these advanced modeling approaches allow exploration of additionalunobserved or downstream outcomes in specific trials. These methods help to identify specific interventioningredients and mechanisms likely to have the most impact on overdose elimination in the US.The AMRC will utilize the opioid Cascade of Care (CoC) framework to pursue three advanced analytic projectsthat model multiple outcomes within diverse justice contexts. The modeling projects are sequenced to movealong the Cascade to model specific outcomes including opioid use disorder identification (project #1);diagnosis of opioid use disorder (project #2); and interventions to impact MAT engagement and retention, andother downstream outcomes (project #3). The AMRC has a history of advancing these models to: create rigorthrough component integration, disciplined model validation, and transparent processes to ensure stakeholderand community perspectives provide input on key modeling and parameter assumptions, and resulting outputs.JCOIN clinical trials will only be able to answer some complicated, though trial data can be incorporated andused for calibration in complex models. Advanced models provide helpful guidance when interventionsinfluence complex behaviors that are not directly measurable (e.g. # needle-sharing partners or decisions toinject alone), when trials are not feasible or ethical, and when interventions influence multiple downstreamoutcomes (e.g. HIV and HCV) likely to be subject of multiple and interacting interventions. The AMRC willemploy three modeling approaches that collectively address these challenges. In particular, the AMRC aimsare to: 1) Determine combined social and spatial network drivers of opioid use disorder; 2) Develop predictivemodels of OD within JCOIN justice contexts; 3) Extend and maintain an Agent-based Model framework ofJCOIN opioid use interventions to enhance clinical trial capacity including cost-effectiveness of testedinterventions.</t>
  </si>
  <si>
    <t>Address;base;Behavior;Blood Circulation;Calibration;care outcomes;Caring;Clinical;Clinical Trials;cohort;Collaborations;Communities;Complex;Computer Simulation;contagion;cost effectiveness;Data;Diagnosis;Discipline;Disease remission;Distal;Drug usage;Early Intervention;Emergency response;Ensure;Epidemiology;Ethics;experience;follow-up;Geography;Harm Reduction;Health;high risk;HIV/HCV;Individual;Injections;Intervention;intervention effect;Intervention Studies;Intervention Trial;Jail;Justice;Link;Machine Learning;Measurable;medication-assisted treatment;member;Methodology;Methods;Modeling;mortality;National Institute of Drug Abuse;Needle Sharing;Opioid;opioid overdose;opioid use;opioid use disorder;Opioid user;Outcome;Output;outreach services;Overdose;overdose risk;Participant;Pathway interactions;Patients;Policies;Predictive Analytics;predictive modeling;prescription opioid;Process;Qualitative Methods;Recording of previous events;Recovery;Relapse;Research;Research Personnel;Resources;Rural;Services;social;social media;Social Network;Street Drugs;Structure;success;System;Testing;tool;trial design;Typology;uptake;Validation;</t>
  </si>
  <si>
    <t>1U2CDA050098-01</t>
  </si>
  <si>
    <t xml:space="preserve">SCHNEIDER, JOHN </t>
  </si>
  <si>
    <t>mHealth for Patient Self-Management of Opioid Use Disorder</t>
  </si>
  <si>
    <t>Opioid abuse has become an epidemic with devastating health, social, and economic consequences forthe United States. Drug overdose deaths have nearly tripled from 1999–2014. During 2015, drug overdoses accounted for 52,404 U.S. deaths, including 33,091 (63.1%) that involved an opioid (opioid pain relievers and heroin). Opioid analgesic overdose is now the leading cause of injury death in the U.S; in 2014, there were approximately one and a half times more drug overdose deaths than deaths from motor vehicle accidents. Treatment for an opioid use disorder (OUD) is a complex multifactorial process often involving medication assisted treatment (MAT) and requiring changes in deeply imbedded behaviors. Patients are treated in the clinic, but fight addiction in their daily lives. Rates of relapse are high, and access to supportive care is limited and costly. Treatment approaches must be tailored to address each patient’s drug use patterns and drugrelated medical, psychiatric, and social problems. While a few online tools exist to assist patients in their recovery, current products offer only generalized information that may or may not be relevant and timely, or act solely as supportive social networking services.In previous work, we developed KIOS, an innovative software platform derived from nonlinear controltheory. KIOS tracks multiple interacting symptoms to map patient trajectories and deliver evidence-basedintervention strategies responsive to the specific needs of individuals. Accessible via computer or mobiledevices, KIOS provides patients real time advice and reinforcement of lifestyle interventions to improve selfmanagement. KIOS also can provide between-visit reporting to clinicians via downloadable reports or direct online monitoring. Therefore, the goal of this project is to adapt KIOS to patients with an opioid use disorder. The development of this innovative tool to help patients manage OUD has the potential to have a profound impact on public health and achieve significant commercial success. This Phase I SBIR study has two Specific Aims: Specific Aim 1: Identify Patient Trajectories of OUD and Link Expert Advice to Changing Patient States Specific Aim 2: Build User Interfaces and Test Feasibility in Patients with OUD</t>
  </si>
  <si>
    <t>addiction;Address;Affective;analytical tool;base;Behavior;Bipolar Disorder;Caregivers;Cessation of life;Characteristics;Chronic;Client satisfaction;Clinic;Clinical;Clinical Trials;Cognitive Therapy;commercialization;Complex;Computer software;Computers;Consensus;control theory;cost;Criminal Justice;dashboard;Data;Death Rate;design;Development;Drug usage;Economics;Ensure;Epidemic;Evaluation;Evidence based intervention;Feedback;fighting;Focus Groups;Foundations;Goals;handheld mobile device;Health;Health Care Costs;Health Status;Heroin;improved;improved outcome;Individual;Injury;innovation;Internet;Intervention;Knowledge;lifestyle intervention;Link;Maps;Medical;Medical Care Costs;medication-assisted treatment;Methods;mHealth;mobile computing;Modeling;Monitor;Motivation;multidisciplinary;novel;Opiate Addiction;Opioid;opioid abuse;Opioid Analgesics;opioid epidemic;opioid use disorder;Overdose;overdose death;Patient Monitoring;Patients;Pattern;Pharmaceutical Preparations;Phase;prescription opioid;prescription opioid addiction;prevent;Process;Productivity;prototype;Psychological reinforcement;Public Health;Randomized Controlled Clinical Trials;Recovery;Relapse;Reporting;Resistance;Risk;Self Management;Self Perception;Services;Small Business Innovation Research Grant;social;Social Network;Social Problems;societal costs;software development;success;Summary Reports;Supportive care;Symptoms;System;Systems Theory;Technology;Testing;Time;tool;treatment program;United States;usability;vehicular accident;Visit;Work;</t>
  </si>
  <si>
    <t>1R43MH119672-01</t>
  </si>
  <si>
    <t>14-SEP-2018</t>
  </si>
  <si>
    <t>13-SEP-2020</t>
  </si>
  <si>
    <t>BOWDEN, CHARLES LEE</t>
  </si>
  <si>
    <t>MiCAPP - Mechanisms of the CentrAlized Pain Phenotype</t>
  </si>
  <si>
    <t>PROJECT SUMMARY / ABSTRACT  RESEARCH PROJECT Chronic musculoskeletal pain is extremely common, and pain is the most common symptom in nearly all rheumatic disorders. However, in all chronic pain conditions there is a tremendous disparity between identifiable damage/inflammation in the periphery – and pain, and classic psychological factors, such as mood or catastrophizing, explain very little of the variance between pain and objective findings. Many individuals with chronic pain have surgery and have continued pain despite excellent surgical results, just as many patients with autoimmune disorders continue to have pain after inflammation is well controlled with biologics.  Our CORT Research Project, “MiCAPP – Mechanisms of the CentrAlized Pain Phenotype” will have three cohorts with different forms of chronic musculoskeletal pain, one cohort with an autoimmune disorder and inflammatory pain (rheumatoid arthritis), one condition generally considered to be non-inflammatory pain conditions (osteoarthritis), and another considered to be neuropathic (carpal tunnel syndrome). We will demonstrate that in all of these individuals, higher degrees of pain centralization as measured by the 2011 Fibromyalgia (FM) Survey Criteria, will predict non-responsiveness to peripherally-directed analgesic therapies, and will have a common neurobiological signature identifiable on experimental pain testing and functional neuroimaging. Our overall hypothesis is that the current 2011 FM Survey Criteria can identify a subset of individuals across chronic musculoskeletal pain disorders with centralized pain, where the central nervous system (CNS) plays a prominent role in symptom expression, and thus these individuals will be less responsive to interventions aimed at the periphery. Furthermore, we will demonstrate that this centralized pain phenotype has stereotypical underlying neurobiological features across cohorts of individuals with chronic musculoskeletal pain. The Overall Specific Aims that are specifically addressed in this study are: 1) To demonstrate that the current 2011 FM Criteria predict non-responsiveness to peripherally-directed therapies, including a) surgery meant to relieve pain, b) administration of a biologic agent to an individual with an autoimmune disorder, and c) acute and sub-acute administration of opioids; 2) To demonstrate that in all three cohorts, individuals with the highest FM Survey Criteria scores will have the most pronounced neurobiological findings associated with pain centralization, including abnormal QST findings and aberrant findings on functional, chemical and structural neuroimaging; 3) To use the data from the above aims as well as other ongoing studies to develop and pilot test a more efficient and predictive self-report measure of centralization than the 2011 FM Criteria, which we will refer to as a Centralized Pain Index (CPI); and 4) To explore the clinical and mechanistic features of subsets of centralized pain patients that show improvement in centralization following reduction of peripheral nociceptive input (i.e. the central centralization or bottom-up subset) versus those that do not improve (the top down form).</t>
  </si>
  <si>
    <t>Acute;Address;Analgesics;Autoimmune Diseases;Carpal Tunnel Syndrome;central pain;central sensitization;Chemicals;chronic musculoskeletal pain;chronic pain;chronic painful condition;Clinical;cohort;common symptom;Data;Degenerative polyarthritis;Disease;Fibromyalgia;fibromyalgia pain;Functional Magnetic Resonance Imaging;hip replacement arthroplasty;indexing;Individual;Inflammation;inflammatory pain;Intervention;Measures;Michigan;Moods;Musculoskeletal Pain;Neuraxis;Neurobiology;neuroimaging;Neuropathy;Nociception;Operative Surgical Procedures;Opioid;Pain;pain patient;pain relief;painful neuropathy;Patient Self-Report;Patients;Perioperative;Peripheral;Phenotype;Play;precision medicine;Primary Fibromyalgias;Protons;psychologic;Psychological Factors;recruit;relating to nervous system;Research;Research Project Grants;Rheumatism;Rheumatoid Arthritis;Role;Secondary Fibromyalgias;Sensory;Spectrum Analysis;Surveys;Symptoms;Testing;Treatment outcome;Universities;</t>
  </si>
  <si>
    <t>5P50AR070600-03</t>
  </si>
  <si>
    <t>CLAUW, DANIEL J</t>
  </si>
  <si>
    <t>Mind/Body Interventions for Chronic Low Back and Neck Pain in Military Personnel</t>
  </si>
  <si>
    <t>﻿   DESCRIPTION (provided by applicant): Chronic low back pain (CLBP) and chronic neck pain (CNP) are prevalent conditions and military personnel and veterans have higher rates of chronic low back pain (CLBP) than the general US population. CLBP and CNP are leading causes of disability among active-duty military personnel and are often accompanied by co- morbid conditions that pose additional challenges and can interfere with treatment. Recommended treatments for CLBP and CNP begins with medication management and self-care instruction, but other non-pharmacologic approaches are needed because of limited effectiveness and the risks associated with opioid pain medication use. Of the non-pharmacologic approaches, none stand out as the treatment of choice for CLBP. Thus, integrative therapies including yoga are an increasingly important and valued option among military personnel. Yoga therapies involve the integration of specific postures or movement sequences, specialized use of the breath, and focused attention (directed to physical alignment, the breath and other bodily sensations). Meditation and other cognitive activities may also be included. Thus, yoga is a multifaceted intervention, with documented physical and psychological benefits for people with CLBP and CNP including a) increased strength, flexibility, and conditioning through the performance of physical postures, and b) stress reduction/relaxation and improved psychological functioning facilitated by breathing exercises, concentration, and positive thoughts. In preparation for a fullscale study, our study objective is to examine the feasibility and acceptability of conducting a yoga RCT among active-duty military personnel with CLBP/CNP in military and community settings. The study will be conducted in two phases: Phase 1 will involve obtaining IRB approval to conduct research in military settings, collecting qualitative data from stakeholders on attitude and preferences for yoga interventions, and refining the existing Yoga for CLBP intervention for the needs of active-duty military and persons with CNP. Phase 2 will recruit and randomize 50 military personnel with CLBP or CNP to either active hatha or restorative yoga. Pain interference, pain severity, physical function, opioid medication use, and mental health outcomes are of primary interest. Mechanisms will also be studied. Accomplishing these aims will prepare us for an R01 proposal to study the efficacy of yoga for military personnel with CLBP in a full-scale randomized, controlled trial. To be successful and maximize the scientific knowledge obtained from an R01 study, it is crucial to first establish working relationships with military researchers, ensure that recruitment and randomized assignment are feasible, pilot test measurement strategies, and ensure that both interventions have been optimally chosen.</t>
  </si>
  <si>
    <t>Activities of Daily Living;Address;Adherence;Adverse effects;Analgesics;Attention;Attention Concentration;Attitude;bodily sensation;Breathing;Breathing Exercises;career;Caring;Chronic;Chronic low back pain;Chronic neck pain;Clinical;Clinical Trials;Cognitive;community setting;Comorbidity;conditioning;Data;deep breathing exercises;design;disability;Effectiveness;efficacy study;Ensure;flexibility;General Population;Guidelines;Health;Health Benefit;Health Care Costs;health organization;improved;Individual;Institutional Review Boards;Instruction;Integrative Therapy;interest;Intervention;Intervention Studies;Knowledge;Measurement;Medication Management;Meditation;Mental Depression;Mental Health;Military Personnel;Mind-Body Intervention;Movement;multi-component intervention;National Center for Complementary and Alternative Medicine;Neck Pain;Opioid Analgesics;Outcome;Pain;Pain interference;pain reduction;Patients;Persons;Phase;Physical Function;Physical Performance;Population;Posture;power analysis;Pragmatic clinical trial;preference;Preparation;prescription opioid;primary outcome;psychologic;psychological symptom;public health relevance;Randomized;Randomized Controlled Trials;recruit;Recruitment Activity;Relaxation;Research;Research Personnel;Research Priority;Risk;Self Care;Severities;Spinal;stress reduction;System;Testing;therapy design;Thinking;treatment choice;treatment strategy;Veterans;Work;Yoga;</t>
  </si>
  <si>
    <t>5R34AT009073-03</t>
  </si>
  <si>
    <t>Mind-Body Approach to Improve Health- Related Quality of Life for People with Narcolepsy: A Feasibility Study</t>
  </si>
  <si>
    <t>PROJECT SUMMARYNarcolepsy is a serious and debilitating condition involving persistent and excessive sleepiness that affects 1 in 2000 Americans and 3 million people worldwide. Although wake-promoting pharmacotherapy can reduce sleepiness there is no cure and people with narcolepsy experience significantly poor health-related quality of life, particularly in the domains of mental and social health. New preliminary data reveals that current practices within the traditional health care system are not adequate for addressing the psychosocial needs of people with narcolepsy. Therefore, the overarching goal of this research is to test the effectiveness of a mindfulness-based intervention (MBI) for improving health-related quality of life as a complementary practice to standard care for narcolepsy. This project builds upon our preliminary work by conducting a feasibility trial to determine the optimal parameters for adapting and delivering MBI to people with narcolepsy. The specific aims are to: 1) Determine the feasibility and acceptability of MBI delivered using videoconferencing for the purpose of improving psychosocial functioning in people with narcolepsy and 2) Determine the feasibility of recruitment and assessment methods for delivering MBI using videoconferencing. We plan to carry out these aims in two phases. Phase I features the completion of the study protocol and training of MBI providers to work with narcolepsy patients. Phase II features a feasibility trial in which 60 adults with narcolepsy will be randomized to receive either a 4-week (short), 8-week (standard), or 12-week (extended) MBI. Each MBI will be similar in content, which includes mindfulness practices and group discussions with adaptations for working with narcolepsy symptoms. All MBIs will be delivered in small groups using a live videoconferencing platform to enhance accessibility. If the findings of this project support the feasibility of further testing, the next project would be aimed at enhancing rigor and reproducibility (e.g., designing appropriate control, refining outcome measures and eligibility criteria) in preparation for a large-scale pragmatic trial. We have a team armed with experience in mindfulness, sleep disorders, and treatment development, and a rich environment with the infrastructure and resources to carry out this project. The overall significance of this research is to develop a scalable mind-body intervention that addresses a major research gap on improving psychosocial functioning in people with narcolepsy.</t>
  </si>
  <si>
    <t>Address;Adult;Affect;American;Awareness;base;Benchmarking;Chronic;chronic pain;Chronic stress;Compassion;cost effective;daily functioning;Data;design;Development;Distress;Dose;Drowsiness;Economic Burden;Effectiveness;Eligibility Determination;emotion regulation;Emotional;Emotions;Enrollment;Environment;Excessive Daytime Sleepiness;experience;experimental study;Feasibility Studies;feasibility trial;Focus Groups;Foundations;Future;Goals;Health;health related quality of life;Healthcare Systems;Impairment;improved;Informal Social Control;Infrastructure;interest;Intervention;intervention effect;Knowledge;Learning;Malignant Neoplasms;Medical;Meditation;Methods;Mind-Body Intervention;mindfulness;mindfulness intervention;mindfulness meditation;Mindfulness Training;Narcolepsy;negative affect;Neurocognitive;Outcome Measure;Participant;Patient Preferences;Patients;Pattern;Pharmacotherapy;Phase;pragmatic trial;Preparation;Procedures;Protocols documentation;Provider;provider intervention;Psyche structure;psychosocial;Psychosocial Factor;Quality of life;Randomized;Readiness;recruit;Reporting;Reproducibility;Research;Research Project Grants;Resources;skills;Sleep;Sleep Disorders;social;standard care;Structure;Surveys;Symptoms;Testing;therapy development;Time;Training;Use Effectiveness;Videoconferencing;Work;</t>
  </si>
  <si>
    <t>1R34AT009551-01A1</t>
  </si>
  <si>
    <t>ONG, JASON C</t>
  </si>
  <si>
    <t>Mindful Action for Pain: An Integrated Approach to Improve Chronic Pain Function</t>
  </si>
  <si>
    <t>Chronic pain, defined as persistent or episodic pain that does not resolve with treatment, affects up to50% of Veterans, costs the nation between $560 and $635 billion dollars annually, and is associated with highrates of disability and low quality of life. According to the 2009 Veterans Health Administration (VHA) Directive,the goal of pain treatment is to improve physical and psychosocial functioning, emphasizing non-pharmacological approaches, such as psychosocial interventions, to target psychosocial factors that maintaindisability. Unfortunately, the gold standard psychosocial intervention for chronic pain, Cognitive BehavioralTherapy (CBT), does not reliably produce meaningful increases in function. Veterans would greatly benefitfrom innovative and theoretically-grounded alternative psychosocial interventions for chronic pain. An emerging scientific model that has been applied to chronic pain is the psychological flexibility (PF)model. PF refers to the ability to behave consistently with one's values even in the face of unwanted thoughts,feelings, and bodily sensations such as pain. Acceptance and Commitment Therapy (ACT) is the best knowntreatment derived from the PF model and is as effective as the gold standard CBT, but still falls short onachieving meaningful changes in functional improvement. Although ACT was designed to impact PF, methodsfrom different treatment approaches are also consistent with the model. An experiential strategy that holdspromise for enhancing PF is formal mindfulness meditation, a practice used to train non-judgmental awarenessand attention to present-moment experiences, which has never been tested within the PF model. There iscompelling theoretical and empirical rationale that the mechanisms underlying formal mindfulness meditationwill bolster PF processes and thereby can be applied to facilitate functional improvement. To test this, Dr.Herbert, the principal investigator (PI), has developed a novel 8-week group-based intervention, Mindful Actionfor Pain (MAP), which integrates formal mindfulness meditation with experiential methods from differentevidence-based treatment approaches in accordance with the PF model. MAP is designed such that dailymindfulness meditation practice is used to develop the capacity to more completely utilize strategies to addressthe key psychosocial barriers (e.g., pain catastrophizing) to optimal functioning. The proposed CDA-2 consists of two phases. Phase 1 (years 1 – 2) consists of using qualitative andquantitative methods to iteratively develop and refine MAP (n = 20). Phase 2 (years 3 – 5) consists of a pilotrandomized trial (n = 86) of MAP vs. CBT for chronic pain (CBT-CP) in order to establish feasibility of a futurelarge-scale trial and estimate the preliminary impact of MAP. Functional improvement will be measured byreductions in pain interference (primary clinical outcome). Further, meditation adherence will be assessed toexplore dose-response relationships with functional improvement, and objective measures of physical activity(actigraphy) will be captured to explore the psychophysical impact of MAP. The PF model is a progressive scientific model that is consistent with VHA goals for chronic painmanagement, but so far interventions developed based on this model (i.e., ACT) are not accomplishing thegoals set forth by the VHA. Therefore, we seek to fully develop and estimate the preliminary impact of a novel,integrated intervention that is consistent with the PF model. In MAP, formal mindfulness meditation andevidence-based experiential methods are taught as practical tools to help participants remain present momentfocused while accepting and creating distance with ongoing unpleasant thoughts, emotions, and pain in orderto actively pursue meaningful life directions. Findings from the proposed study have the potential ofsubstantially increasing the physical and psychosocial functioning of Veterans with chronic pain, and also havethe potential of reducing the social and economic burden of chronic pain.</t>
  </si>
  <si>
    <t>actigraphy;Address;Adherence;Affect;Attention;Awareness;base;bodily sensation;chronic pain;Client satisfaction;Clinical;Clinical Research;Clinical Trials;Cognitive Therapy;cost;design;diaries;disability;Dose;Economic Burden;efficacy trial;Emotions;evidence base;Evidence based treatment;Expectancy;experience;falls;Feeling;flexibility;functional improvement;functional outcomes;Future;Goals;Gold;health administration;Health Care Costs;improved;indexing;Individual;innovation;Intervention;Intervention Trial;Investigation;Lead;Life;Light;Measures;Mediating;Meditation;meetings;Mentors;Methods;mindfulness;mindfulness intervention;mindfulness meditation;Modeling;novel;Outcome;Outcome Measure;Pain;pain catastrophizing;Pain interference;Pain management;pain outcome;Participant;Patients;Phase;Physical activity;Physical Function;Population;post intervention;Principal Investigator;Process;Proxy;psychologic;Psychological Impact;Psychophysics;psychosocial;Psychosocial Factor;Quality of life;Randomized;randomized trial;recruit;Reporting;Research Personnel;Research Support;response;retention rate;Scientist;social;Testing;therapy development;Thinking;tool;Training;trait;Treatment outcome;Veterans;</t>
  </si>
  <si>
    <t>5IK2RX002807-02</t>
  </si>
  <si>
    <t xml:space="preserve">HERBERT, MATTHEW </t>
  </si>
  <si>
    <t>Mindful Body Awareness Training as an Adjunct to Medication Assisted Treatment for Opioid Use Disorder: An ancillary study</t>
  </si>
  <si>
    <t>AbstractThe national opioid epidemic requires development of real-world evidence based treatments foropioid use disorder, including adjuncts to Medication Assisted Treatment (MAT) withbuprenorphine. Interventions are needed that address the complex needs of patients withopioid use disorder, which include substantial mental health co-morbidity and high rates ofchronic pain related to the complex interaction of opioid prescribing for pain and opioid usedisorder. This study takes advantage of recent federal and state opioid use disorder treatmentinitiatives as a platform for testing a promising mind-body intervention, Mindful Awareness inBody-oriented Therapy (MABT) as an adjunct to MAT in three clinical settings funded throughthe Washington Opioid State Targeted Response (STR) program. Each setting employs avariation of the nationally recognized Massachusetts Nurse Care Manager model. Using arandomized, repeated measures design, we will compare those who receive MABT+ MAT toMAT only. The overarching goal of this application is to test MABT to improve MAT outcomesamong patients receiving buprenorphine to treat OUD. The primary aims for this R01 studyextend the final outcome to 12 months, but are otherwise the same as the parent R33. The firstaim is to evaluate the effectiveness of MABT + MAT compared to MAT only (treatment-as-usual) in reducing opioid use (primary hypothesis) and non-opioid substance use (secondaryhypothesis) at 12 months. Aim 2 will examine the effectiveness of MABT + MAT to improvemental and physical health distress (i.e. symptoms of depression and anxiety; emotional well-being, and physical symptoms and pain severity/interference) compared to MAT only at 12months. Aim 3 will examine the effectiveness of MABT + MAT compared to MAT only topositively affect substance use related outcomes such as craving and treatment retention at 12months. An additional exploratory aim (Aim 4) will explore the effectiveness of an increasedMABT dose for MABT non-responders. Results of this study will inform the evidence base forbehavioral treatment adjuncts to MAT with buprenorphine and directly impact the futuredirection of opioid use disorder treatment in Washington State.</t>
  </si>
  <si>
    <t>Abstinence;addiction;Address;Adherence;Adopted;Adult;Affect;Affective;Alcohol or Other Drugs use;American;Ancillary Study;Anxiety;Awareness;base;behavior change;Behavior Therapy;Behavioral;Behavioral Research;Benzodiazepines;Buprenorphine;buprenorphine treatment;Care given by nurses;Case Manager;chronic pain;Chronic stress;Clinical;Clinical Trials;Cocaine;Comorbidity;Complex;cost;craving;Data;depressive symptoms;design;Development;Distress;Dose;effective intervention;Effectiveness;emotion dysregulation;emotion regulation;Epidemic;evidence base;Evidence based treatment;Functional disorder;Funding;Future;Goals;Health;Healthcare;Hepatitis C virus;Heroin;HIV;illicit opioid;improved;innovation;Interoception;Intervention;Maintenance;Massachusetts;Measures;Medicaid;medication-assisted treatment;Mental Depression;Mental Health;Methadone;Methamphetamine;Mind-Body Intervention;mindfulness;Modeling;Morbidity - disease rate;mortality;National Institute of Drug Abuse;Neurocognitive;non-opioid analgesic;novel;Opioid;opioid agonist therapy;opioid epidemic;opioid overdose;opioid use;opioid use disorder;Outcome;Overdose;Pain;Parents;Patient-Focused Outcomes;Patients;Persons;Pharmaceutical Preparations;Pharmacologic Substance;physical conditioning;physical symptom;Physicians;Policies;prescription opioid;Price;Primary Health Care;programs;Psyche structure;Randomized;reduced substance use;Regulation;Relapse;relapse risk;Research;Research Design;response;Role;Rural;rural area;rural setting;Sample Size;Self Care;Severities;Site;skills;social;Stress;Substance Use Disorder;success;System;Testing;therapy design;Training;treatment as usual;treatment optimization;Treatment outcome;treatment program;United States;United States Substance Abuse and Mental Health Services Administration;urban setting;Variant;Washington;Well in self;</t>
  </si>
  <si>
    <t>1R01AT010742-01</t>
  </si>
  <si>
    <t xml:space="preserve">PRICE, CYNTHIA J </t>
  </si>
  <si>
    <t>Mindful Moms in Recovery: Yoga-based mindfulness relapse prevention for pregnant women with opioid disorder</t>
  </si>
  <si>
    <t>Project Summary/AbstractNew Hampshire has second the highest per capita rate of opioid use disorders (OUD) and the highest rateof fentanyl overdose in the U.S. An estimated 10% of deliveries are affected by perinatal OUD, and NewHampshire can anticipate as many as 1,000 infants born with prenatal opioid exposure each year. Roughly40% of recent opioid overdose deaths in NH were women, and 21% of pregnancy-associated deathsbetween 2013-2015 were attributed to overdose. The American College of Obstetricians and Gynecologists,American Academy of Pediatrics, and American Society for Addiction Medicine call for adoption of caremodels that promote early identification and treatment for pregnant and parenting women with OUD.Medication-assisted treatment (MAT) is the recommended best practice for pregnant women with OUD.Even when MAT is initiated, rates of treatment discontinuation and relapse are high, particularly in the earlypostpartum period. Barriers to retention include high rates of depression, anxiety, and posttraumatic stressdisorder, and adverse social conditions (e.g., housing and economic insecurity, interpersonal relationshipviolence). Pain management is also complicated for pregnant women with OUD, and under-management ofpain is a strong risk factor for relapse. Contemplative, such as yoga and mindfulness, may reduce risks forrelapse for pregnant and parenting women with OUD. Building capacity for providing MAT and collaborativecare to pregnant and parenting women with OUD in obstetric settings is a priority of the New HampshireState Targeted Response (STR) to the Opioid Crisis. This project represents a partnership with NHstakeholders to augment this STR initiative through development and pilot evaluation of a trauma-informedyoga and mindfulness relapse prevention intervention (Mindful Moms in Recovery: MMORE). The R21phase has three specific aims: 1) Identify needs and areas of adaptation of trauma-informed yoga andmindfulness-based relapse prevention protocols through formative work with pregnant and parentingwoman, 2) Develop an integrated10-session intervention protocol with iterative feedback from clientstakeholders, and 3) Evaluate feasibility, acceptability and efficacy trends of MMORE in a pre-post pilot withpregnant women. Demonstrated milestones will provide the foundation for the R33, with three specific aims:1) Evaluate MMORE in a small randomized controlled study with pregnant women as an augment tocollaborative MAT care in obstetric practices for impact on MAT treatment retention, relapse, and riskindicators (depression, anxiety, stress, pain management), 2) Examine mechanisms of treatment effects onoutcomes assessed longitudinally into postpartum, 3) Evaluate barriers and facilitators to translation andsustainable implementation of MMORE for women receiving MAT as part of obstetric care. If successful,MMORE will offer a non-pharmacological alternative to support recovery and improve the lives of pregnantand parenting women with OUD and their infant children.</t>
  </si>
  <si>
    <t>Academy;addiction;Address;Adoption;Affect;Alcohol or Other Drugs use;American;American College of Obstetricians and Gynecologists;Anxiety;Area;Awareness;base;Birth;Buprenorphine;Caring;Cessation of life;Child;Child Rearing;chronic pain;Client;Clinical;collaborative care;college;Complex;compliance behavior;cost efficient;Counseling;craving;Development;digital;Discipline of obstetrics;Disease;disorder later incidence prevention;Distress;Early identification;Early treatment;Economics;Elements;Epidemic;Evaluation;evidence base;Feedback;Fentanyl;fetal opioid exposure;flexibility;Foundations;Funding;group intervention;Health;Housing;implementation strategy;improved;Individual;Infant;Interpersonal Relations;Intervention;Leadership;Life;Maternal-fetal medicine;medication-assisted treatment;Medicine;Mental Depression;Mental Health;Methadone;mindfulness;mindfulness intervention;Modeling;Motivation;Movement;New Hampshire;Online Systems;Opioid;opioid epidemic;opioid mortality;opioid use disorder;Outcome;Overdose;Pain;Pain management;Patient-Focused Outcomes;Pediatrics;Perinatal;Perinatal Care;Personal Satisfaction;Pharmaceutical Preparations;Phase;Portraits;Post-Traumatic Stress Disorders;postnatal;Postpartum Period;practice setting;Pregnancy;pregnant;Pregnant Women;prenatal;prescription opioid;Prevention Protocols;Preventive Intervention;Protocols documentation;psychologic;Psychosocial Assessment and Care;Public Health;Randomized Controlled Trials;Recovery;reduced substance use;Relapse;relapse risk;relationship violence;Resources;response;Risk Factors;Self Care;Services;social;Social Conditions;Societies;standard of care;Stress;Substance Use Disorder;synthetic opioid;systematic review;Testing;Time;Translations;Trauma;treatment as usual;treatment effect;treatment program;treatment risk;treatment services;trend;web-accessible;Woman;Work;Yoga;</t>
  </si>
  <si>
    <t>4R33AT010117-02</t>
  </si>
  <si>
    <t>LORD, SARAH E</t>
  </si>
  <si>
    <t>Mindfulness and Mechanisms of Pain Processing in Adults with Migraines</t>
  </si>
  <si>
    <t>﻿   DESCRIPTION (provided by applicant): The goal of the proposed K23 award is to provide the Candidate with the advanced skills and training needed to become an independent investigator evaluating the mechanisms of migraine pain and the efficacy and mechanisms of mind-body interventions for treatment. To facilitate this long-term career goal, the Candidate will examine the sensory and affective responses to experimental pain in migraineurs compared to healthy controls. In addition, the Candidate will assess the impact and mechanisms of an 8-week standardized mind-body intervention, Mindfulness-Based Stress Reduction (MBSR), on the sensory and affective aspects of clinical and experimental pain in adults with migraines, and determine predictors of clinical efficacy. The Candidate has assembled an expert team of mentors to help her achieve these goals. A comprehensive training plan includes important additional training needed in the neurobiology of pain, state-of-the-art methodologies of the quantitative assessment of pain, statistics, formal coursework, and conferences and seminars addressing grant and manuscript writing, as well as other relevant career development topics. The Candidate has assembled a stellar, multidisciplinary mentorship and advisory team tailored to facilitate her research and training with their combined expertise in pain mechanisms, sensory/pain testing, headache, statistics, mind-body medicine, clinical research, and career development. With their support, she will accomplish the following specific training goals: (1) gain advanced training and knowledge in the neurobiology of pain and headache; (2) develop expertise in the quantitative measurements of pain; (3) expand mind-body medicine knowledge and training skills; (4) improve skills in clinical trial methodology and responsible conduct of research; (5) build on statistical skills with further skill training; (6) continue building profesional development skills. The training plan will be conducted in coordination with a proposed set of studies that build upon the Candidate's preliminary data that demonstrated a beneficial effect of MBSR in adults with migraines. The Candidate's proposed research involves three Specific Aims. Aim 1 is designed to assess response to experimental heat pain (pain intensity, pain unpleasantness, emotional reactivity, and pain catastrophizing) in migraineurs (interictally) vs. healthy controls. Aim 2 seeks to test the impact of MBSR in adults with migraines on clinical headache pain, experimental heat pain, mindfulness, pain acceptance, pain catastrophizing, emotional reactivity and headache-related disability compared to an education control group. Aim 3 is to determine the factors that predict MBSR response on clinical headache pain in migraine patients. Successful completion of these aims will advance the understanding of the mechanisms of migraine pain and of mind- body interventions for migraine, and also may be applicable to other clinical pain conditions. The additional training from this K23 will launch theCandidate's career as an independent clinician-investigator and ultimately a leader in the fields of integrative medicine and headache research.</t>
  </si>
  <si>
    <t>Address;Adult;Advisory Committees;Affect;Affective;American;Awareness;Brain region;career;career development;Chronic;chronic pain;Clinical;clinical efficacy;clinical pain;clinical predictors;Clinical Research;Clinical Trials;Cognitive;cognitive process;cohort;Complementary Medicine;Control Groups;cost;cost efficient;Cross-Sectional Studies;Data;design;Dimensions;disability;Discipline;Education;Emotional;Event;evidence base;Frequencies;Goals;Grant;Headache;Health;health care service utilization;improved;Integrative Medicine;K-Series Research Career Programs;Knowledge;Manuscripts;Measures;Meditation;Mentored Patient-Oriented Research Career Development Award;Mentors;Mentorship;Methodology;Migraine;Mind-Body Intervention;mindfulness;mindfulness meditation;mindfulness-based stress reduction;Mission;multidisciplinary;National Center for Complementary and Alternative Medicine;Neurobiology;Outcome;Pain;pain catastrophizing;Pain intensity;Pain management;Pain Measurement;pain processing;pain reduction;Patients;Pharmaceutical Preparations;pilot trial;Play;Population;predicting response;Predictive Factor;predictive modeling;prevent;Productivity;public health relevance;Randomized Clinical Trials;Reporting;Research;research and development;Research Personnel;Research Training;response;responsible research conduct;Role;safety and feasibility;Sensory;skill acquisition;skills;skills training;Standardization;statistics;Stress;symposium;Techniques;Testing;Time;Training;Writing;Yoga;</t>
  </si>
  <si>
    <t>5K23AT008406-05</t>
  </si>
  <si>
    <t>WELLS, REBECCA ERWIN</t>
  </si>
  <si>
    <t>Mindfulness and Migraine: A Randomized Controlled Trial</t>
  </si>
  <si>
    <t>﻿   DESCRIPTION (provided by applicant): Migraine, one of the most common neurological disorders in the U.S., is ranked among the top 20 causes of disability worldwide. Migraine is currently one of the leading causes of disease burden for women aged 15-44 years and affects an estimated 11% of the adult population globally, with a strong female predominance. Current approaches to therapy are primarily medication-based but are limited by often- inadequate effectiveness, high costs for many migraine-specific medications, and common side effects. In addition, there likely exist subtypes of migraine that may affect the likelihood of response to treatment, but these have been poorly investigated to-date. Furthermore, many patients are interested in exploring alternatives to pharmacological therapy for this functional disorder. Mindfulness-based stress reduction (MBSR), a meditation-based intervention developed by Kabat-Zinn at the University of Massachusetts, has been increasingly shown to be effective for many patients with a variety of functional disorders. Recent small pilot studies suggest that MBSR may also provide an important benefit as an adjunctive therapy for patients with migraine headaches. In this application, we propose to address these knowledge gaps through a large-scale, multi- component study centered around a Phase III randomized clinical trial of MBSR for patients with moderate-to- severe migraine headache. We will first identify a large number of migraineurs in the Northern California-based Sutter Health system using analytic tools previously developed by our group. Next, using latent class analysis, we will identify subgroups of migraine patients defined by comorbidities. We will then enroll 250 patients with a pattern of 4-14 headaches per month and randomize them to a full MBSR intervention with usual care or usual care alone, with follow-up at 4, 8, and 12 months post-randomization. The primary outcome is change in headache frequency at 4 months; with several secondary outcomes measured at all time points, including assessments of pain, disability, quality of life, mood, and sleep quality. The results of this innovative study will provide valuable information for patients and clinicians seeking to improve the clinical care and patient outcomes for migraineurs.</t>
  </si>
  <si>
    <t>Address;Adult;Adverse effects;Affect;aged;Algorithms;analytical tool;base;Behavior Therapy;burden of illness;California;care outcomes;Caring;Classification Scheme;Clinical;clinical care;Clinical Trials;Comorbidity;Complex;Control Groups;cost;Data;demographics;design;diaries;disability;disability burden;Disease;effective therapy;Effectiveness;Electronic Health Record;Enrollment;epidemiology study;experience;Female;follow-up;Frequencies;Functional disorder;group intervention;Headache;Health;Health care facility;Health system;Heterogeneity;improved;innovation;interest;Intervention;Knowledge;Light;Massachusetts;Measures;Medical;Meditation;Mental Health;Methods;Migraine;Mind-Body Intervention;mindfulness;Mindfulness Training;mindfulness-based stress reduction;Moods;nervous system disorder;Outcome Measure;Pain;Pain Measurement;Participant;Patient-Focused Outcomes;Patients;Pattern;Pharmaceutical Preparations;Pharmacologic Substance;Pharmacology;Phase;Pilot Projects;Population;pragmatic trial;primary outcome;Probability;Provider;public health relevance;Quality of life;Randomized;Randomized Clinical Trials;Randomized Controlled Trials;response;Retrospective Studies;secondary outcome;Severities;Site;sleep quality;Subgroup;Techniques;Testing;Therapeutic Effect;Time;treatment as usual;treatment effect;treatment response;Universities;Woman;Work;</t>
  </si>
  <si>
    <t>5R01AT009081-03</t>
  </si>
  <si>
    <t>PRESSMAN, ALICE ROGOT</t>
  </si>
  <si>
    <t>Mindfulness Oriented Recovery Enhancement as an Adjunct to Methadone Treatment for Opioid Use and Chronic Pain Management</t>
  </si>
  <si>
    <t>PROJECT SUMMARYThe United States is experiencing an opioid use and overdose crisis. To address the epidemic, a wide range of strategies to treat opioid use disorders are being implemented across the country, and New Jersey is expanding and enhancing medication assisted treatment (MAT) services with a State Targeted Response to the Opioid Crisis Grant. MAT is the most effective intervention for an opioid use disorder (OUD), and methadone maintenance treatment (MMT) is the most commonly prescribed MAT; however, approximately half of people who begin MMT discontinue within a year, and half of people retained in MMT have an opioid relapse within six months. Chronic pain, affecting most people on MMT, could be contributing to relapse in this group. Novel behavioral interventions that address both chronic pain and opioid relapse among people on MAT are needed. Although several behavioral therapies have shown efficacy in separately treating pain and opioid use, few interventions exist which address these co-occurring problems simultaneously. However, Mindfulness Oriented Recovery Enhancement (MORE) was recently developed to treat both pain and opioid misuse. MORE is a group intervention that combines training in mindfulness, cognitive reappraisal, and positive emotion regulation skills to target the dysfunctional cognitive, affective, and behavioral pathways that lead to opioid use relapse. Moreover, an early stage trial of MORE has demonstrated its efficacy in reducing subjective assessments of pain severity, pain related dysfunction, opioid craving, and opioid misuse. However, to date, this promising intervention has never been tested as an adjunctive therapy to prevent relapse and address chronic pain among people with an OUD on MAT.The objective of this proposal is to examine the impact of MORE on opioid relapse and chronic pain among individuals receiving MMT. Our central hypothesis is that MMT effectiveness will be enhanced by an adjunctive behavioral treatment that helps patients cope with the chronic pain, stress, and emotion dysregulation that could lead to opioid relapse. We will first conduct a small pilot study to test the feasibility of our study methods (R21; N=30). We will then conduct a larger study (R33; N=150, estimated) to assess MORE with respect to a range of clinical outcomes. Both studies will involve a 2-arm, individually randomized controlled trial design that compares MORE to MMT as usual (TAU). With the R21, we aim to pilot study protocol to determine feasibility. This study phase will focus on establishing study feasibility in recruiting, retaining, and following up study participants. With the R33, we aim to 1) determine MORE efficacy relative to TAU and 2) explore mediators of opioid use outcomes. If this study is successful, it could identify a promising intervention for helping people on MMT to cope with the stress and dysfunction associated with chronic pain, reduce their risk of opioid use relapse, and enhance their overall quality of life.</t>
  </si>
  <si>
    <t>addiction;Address;Affect;Affective;Alcohol or Other Drugs use;American;Analgesics;arm;base;Behavior Therapy;Behavioral;biobehavior;Characteristics;Chronic;chronic pain;chronic pain patient;Clinical;Cognitive;cognitive reappraisal;Country;craving;Dropout;Drug usage;effective intervention;emotion dysregulation;emotion regulation;Enrollment;Epidemic;Exhibits;experience;Feasibility Studies;Functional disorder;Grant;group intervention;Heroin;Individual;Intervention;Lead;Mediating;Mediator of activation protein;medication-assisted treatment;Methadone;methadone treatment;Methods;mindfulness;mindfulness intervention;Modeling;negative affect;neglect;New Jersey;novel;Opiate Addiction;Opioid;Opioid Analgesics;opioid epidemic;opioid misuse;opioid overdose;Opioid replacement therapy;opioid use;opioid use disorder;Outcome;Pain;Pain intensity;Pain interference;Pain management;Pain Measurement;pain reduction;pain sensitivity;Participant;Pathway interactions;Patients;Pharmaceutical Preparations;Phase;Pilot Projects;positive emotional state;prevent;Process;Protocols documentation;Quality of life;Randomized;Randomized Controlled Trials;Recovery;recruit;Relapse;Research;response;reward processing;Rewards;Risk;Risk Factors;secondary outcome;Severities;skills;Stress;success;Support Groups;Testing;Time;Training;treatment as usual;Treatment Effectiveness;treatment services;trial design;United States;United States Substance Abuse and Mental Health Services Administration;</t>
  </si>
  <si>
    <t>4R33AT010109-02</t>
  </si>
  <si>
    <t xml:space="preserve">COOPERMAN, NINA </t>
  </si>
  <si>
    <t>Mindfulness-based dance/movement therapy for chronic low back pain</t>
  </si>
  <si>
    <t>Project Summary.Chronic low back pain (cLBP) is a major public health problem with a lifetime prevalence rate of ~85% in U.S. adults. cLBP is a leading cause of disability and opioid abuse in the U.S. and costs the nation between $100-200 billion annually. Current treatments for cLBP are limited in scope and often result in low treatment engagement. There is a critical need for novel multidimensional treatments for cLBP. One promising mind-body therapy is Mindfulness-based Dance/Movement Therapy (M-DMT). M-DMT integrates mindfulness-based skills with the psychotherapeutic use of movement to promote physical and emotional health and social well-being. M-DMT addresses management of cLBP through the use of (1) in- vivo graded exposure therapy (i.e., dance/body movement) to promote physical activity and functioning, and enhance self- efficacy and perceived control; (2) creative/expressive movement to increase mindfulness skills, relaxation, and self- expression; and, (3) group therapy structure to normalize pain experiences and build social support. Research, albeit lim- ited, have shown positive associations between DMT and mood, stress, mobility, and pain reduction in patients with chronic pain. However, there is a dearth of research to support the efficacy of DMT, in part due to the absence of manual- ized protocols and methodologically sound randomized controlled trials (RCT). In addition, although mindfulness princi- ples are imbedded in DMT, studies have not formally included mindfulness skills with DMT for cLBP. An uncontrolled pilot study by our group in patients with chronic musculoskeletal pain (n=19) including patients with cLBP, suggests that a 10-week group DMT protocol was well-tolerated and feasible. Patients reported improvements in pain intensity, activity avoidance, attention regulation, acceptance, positive reinterpretation and growth, and a reduction in pain medication use. Based on data, we refined and extended the DMT protocol to 12 sessions and integrated mindfulness skills. The overall objectives of the current proposal are to evaluate the feasibility, acceptability and credibility of our refined M-DMT proto- col; to assess and improve methodological procedures for conducting a RCT test of M-DMT; and, to demonstrate proof of principle by gathering information about the process of change between M-DMT and a control condition. Our specific aims include 1) to evaluate the feasibility, acceptability and credibility of a refined 12 session M-DMT protocol for pa- tients with cLBP and to further refine the treatment protocol as needed; 2) to evaluate the feasibility, acceptability and methodological procedures of conducting a RCT comparing the 12-session M-DMT protocol to a social support group in adults with cLBP; and 3) to investigate the process of change in clinical outcomes by treatment conditions in order to demonstrate proof of principle. This study is innovative and significant because it 1) is the first study to addresses the po- tential of M-DMT as a creative, non-opioid intervention for cLBP; 2) utilizes a mixed methods design to evaluate the fea- sibility, acceptability and credibility of the M-DMT protocol; and, 3) will provide important methodological and protocol data and substantive pilot data necessary for the next phase of this line of research, namely a fully powered RCT to evalu- ate efficacy and treatment mechanisms of action.</t>
  </si>
  <si>
    <t>Accelerometer;Address;Adult;Aftercare;Analgesics;Attention;Awareness;base;biopsychosocial;Caring;Chronic low back pain;chronic musculoskeletal pain;chronic pain;chronic pain patient;Clinical;Clinical Research;Cognition;cognitive function;cost;Dancing;Data;Data Collection;Data Quality;design;disability;Educational process of instructing;Effectiveness;efficacy study;efficacy trial;Emotional;Equipment;Evaluation;evidence base;experience;Feedback;Feeling;follow-up;Group Therapy;Growth;Health;improved;in vivo;information gathering;innovation;Intervention;intrinsic motivation;Knowledge;Link;Manuals;Methodology;Methods;Mind-Body Intervention;mindfulness;mindfulness intervention;Mission;Moods;Movement;non-opioid analgesic;novel;novel strategies;opioid abuse;Outcome;Pain;Pain intensity;Pain management;pain reduction;Participant;Patients;Perception;Persons;Phase;Physical activity;Physical Function;Pilot Projects;post intervention;Prevalence;Procedures;Process;Protocols documentation;Public Health;Randomized Controlled Trials;recruit;Regulation;Relaxation;Reporting;Research;response;Self Efficacy;side effect;skills;social;Social support;Social Well-Being;sound;Stress;Structure;Support Groups;Testing;theories;therapy development;Treatment outcome;Treatment Protocols;trial comparing;</t>
  </si>
  <si>
    <t>5R34AT009555-03</t>
  </si>
  <si>
    <t>25-SEP-2018</t>
  </si>
  <si>
    <t xml:space="preserve">SHIM, MINJUNG </t>
  </si>
  <si>
    <t>Mindfulness-Based Relapse Prevention (MBRP) for opiate use disorders (OUD): Brain and behavioral changes associated with treatment response.</t>
  </si>
  <si>
    <t>PROJECT SUMMARY/ABSTRACTThis proposal aims to establish a foundation of patient-oriented research, which focuses on usingneuroimaging to monitor treatment response among individuals with substance use disorders (SUD)participating in psychotherapy outcome research. The broad long-term objectives of this project are todetermine how brain vulnerabilities, associated with addiction, vary as a function of resilience factors andtargeted interventions. Insights from this proposal will contribute to the effort to improve treatment efforts forthose in recovery from drug addiction.Mindfulness is characterized as present-centered nonjudgmental awareness, is a trainable quality of mind thatcan be measured, and is emerging as a construct highly salient to relapse prevention for those struggling withSUDs. Preliminary research has found that mindfulness and mindfulness training programs, among healthyindividuals, associates with adaptive changes in the same brain regions that are disrupted in addiction. Theprimary aim of this proposal is to investigate the neural substrates of mindfulness and a mindfulness basedintervention among those suffering with addiction to opiates (i.e., prescription pain relievers and heroin).The first aim of this proposal is to test the hypothesis that greater self-reported mindfulness will correspond toreduced neural reactivity in brain regions underscoring drug-cue motivational states (“craving”). To test thishypothesis, individuals with opiate use disorder (OUD) will complete an fMRI scan assessing brain activityduring a drug-cue exposure probe. The second aim of this proposal is to determine how treatment,Mindfulness-Based Relapse Prevention (MBRP), designed to increase mindfulness and reduce drug use,associates with changes in brain function thought to underscore relapse vulnerability. This hypothesis will betested by randomly assigning OUD participants to MBRP or Cognitive-Behavioral Therapy for RelapsePrevention (CBT) and assessing their brain function prior to and following treatment. Expected outcomes forthis aim are that MBRP will associate with greater pre-post reductions in drug-cue related brain activity, relativeto CBT. Finally, exploratory aims will test whether treatment effects (i.e., outcomes measuring drug use) aremediated by changes in brain activity.Integrating multi-modal assessment methods (i.e., neuroimaging, clinical and self-report measures, urinalysis)into a randomized clinical trial is highly innovative. Additionally, MBRP is an innovative and relatively newbehavioral approach for SUDs that can provide unique insights into the role that mindfulness plays inadaptively modifying brain circuits underlying addiction. Findings from this research proposal willcontribute to endeavor to improve addiction treatment efforts and will provide foundational support forpursuing additional R01 funding prior to the conclusion of this study..</t>
  </si>
  <si>
    <t>addiction;Address;Aftercare;American;Amygdaloid structure;Attention;Awareness;base;behavior measurement;Behavioral;Biological;Biological Markers;Brain;Brain region;buprenorphine dependence;Centers of Research Excellence;Chronic;Clinical;Clinical Trials;Cognitive;Cognitive Therapy;cohort;craving;Cues;Delaware;design;Disease;disorder later incidence prevention;Drug Addiction;drug craving;drug relapse;Drug Screening;Drug usage;Enrollment;Epidemic;evidence base;Foundations;Functional Magnetic Resonance Imaging;Funding;Globus Pallidus;Goals;Group Therapy;Health;Heroin;heroin use;Illicit Drugs;Impairment;improved;Individual;Informal Social Control;innovation;insight;Insula of Reil;Intervention;Knowledge;Measures;Medial;Mediating;meetings;Methods;Mind;mindfulness;mindfulness intervention;Mindfulness Training;Monitor;Motivation;MRI Scans;multimodality;National Institute of Drug Abuse;Nature;negative affect;neural correlate;neuroimaging;Neurosciences;Neurosciences Research;novel strategies;Opioid;opioid use disorder;Outcome;Outcome Measure;Outcomes Research;Overdose;Participant;patient oriented research;Patient Self-Report;Pharmaceutical Preparations;Play;prescription opioid;prescription pain reliever;prevent;primary outcome;Psychotherapy;public health relevance;Randomized;Randomized Clinical Trials;Recording of previous events;Recovery;recruit;Relapse;relapse risk;relating to nervous system;Reporting;Research;Research Proposals;Research Support;resilience;response;Rewards;Risk Factors;Role;Standardization;Structure;Substance Use Disorder;Testing;Training;Training Programs;trait;Trauma;treatment effect;Treatment outcome;treatment program;treatment response;Urinalysis;Urine;Ventral Striatum;</t>
  </si>
  <si>
    <t>5P20GM103653-08</t>
  </si>
  <si>
    <t>GAWRYSIAK, MICHAEL JOHN</t>
  </si>
  <si>
    <t>Mindfulness-based Stress Reduction for Multiple Sclerosis: Feasibility, Durability, and Clinical Outcomes</t>
  </si>
  <si>
    <t>DESCRIPTION (provided by applicant): The overall goal of this K23 Mentored Career Development Award is to enhance the candidate's transition to an independent investigator of stress and stress-management for neurological conditions. Psychological stress can have detrimental effects in multiple sclerosis (MS) and is associated with worsening neurological symptoms, increased lesion burden on MRI, and decreased quality of life. Mindfulness-based stress reduction (MBSR) has improved health outcomes across a variety of conditions yet there is limited data regarding MBSR for people with MS or neurological disabilities in general. Furthermore, once the intervention is complete there is conflicting evidence as to the sustainability of MBSR effects over time: some studies show maintenance of effects while others find attenuation over 12 months. To this end, the specific aim of the proposed research is to assess the feasibility of a course of MBSR for people with MS. The candidate will conduct a randomized controlled trial of MBSR vs. wait list/usual care control. This study is guided by three sub-aims: 1) feasibility, 2) preliminary health outcomes, and 3) durability of outcomes over one year. For feasibility, specific recruitment, adoption, and adherence criteria will determine success. For preliminary health outcomes, validated measures of perceived stress, quality of life, and common MS symptoms will be compared between MBSR and control participants at eight weeks. For durability, health outcomes will be tracked for 12 months post-intervention. At the close of the study, in-depth interviews with participants will explore actions, psychological outlook, environmental factors, and resources that enhance or deter stress-management maintenance. Qualitative data will provide context for quantitative outcomes and together these results will depict the stability of MBSR and the trajectory of behavior change post-intervention. Results of this work will inform two independent R01 applications to 1) conduct a full-scale three-arm trial to assess the efficacy of MBSR for MS compared to active and usual care controls, and 2) design and test a maintenance intervention to support/enhance stress- management behavior change. To ensure her success, the candidate has devised a comprehensive program of mentored research, didactic training, and professional development that focuses on four specific training goals: 1) Gain expertise in mind-body behavioral intervention trials, 2) Advance knowledge in mixed methods and behavior change research, 3) Enhance statistical knowledge and abilities with a Master in Public Health, 4) Continue professional development as a presenter, mentor, and leader in CAM research. This award will provide a unique opportunity for the candidate to work collaboratively with two of the nation's leading academic research institutions in CAM and conventional medicine. A cross-disciplinary team of experts in MS, mind-body medicine, stress outcomes, and qualitative methods will guide the candidate's research and advanced training. The proposed research has the potential to improve the clinical application of MBSR, further elucidate the transition from behavior initiation to long-term behavior change, and substantially improve quality of life for people with MS. Findings may not only be applicable to MS but may serve as a model for other conditions with physical limitations or neurological impairments, as well. Importantly, this mentored K23 Career Development Award will prepare the candidate to become a successful, independently funded investigator in stress and stress-management for neurological conditions.</t>
  </si>
  <si>
    <t>Address;Adherence;Adopted;Adoption;Affect;Anxiety;attenuation;Award;Awareness;Behavior;behavior change;Behavior Therapy;body-mind;Brain;Chronic;chronic neurologic disease;chronic pain;Clinical;clinical application;clinical practice;Clinical Trials;Conflict (Psychology);Data;design;Development;disability;Disease;Disease Progression;Enrollment;Ensure;Environmental Risk Factor;Event;experience;Exposure to;Fatigue;follow-up;Fostering;Funding;Goals;Health;Hour;Impaired cognition;Impairment;improved;Individual;Institution;Intervention;Intervention Trial;Interview;K-Series Research Career Programs;Knowledge;Lead;Lesion;Life;Magnetic Resonance Imaging;Maintenance;Measures;Medicine;Mental Depression;Mentors;Methods;Mind-Body Intervention;mindfulness meditation;mindfulness-based stress reduction;Modeling;Modification;Multiple Sclerosis;nervous system disorder;Neurologic;Neurologic Symptoms;novel;Outcome;Pain;Participant;patient population;Patients;perceived stress;Population;post intervention;Posture;primary outcome;programs;Protocols documentation;psychologic;Psychological Stress;Public Health;public health relevance;Qualitative Methods;Quality of life;Randomized;Randomized Controlled Trials;recruit;Reporting;Research;Research Personnel;Resources;retention rate;secondary outcome;Self-Examination;SF-36;skills;Stress;stress management;stress reduction;Structure;success;symptom management;symptomatic improvement;Symptoms;Testing;three-arm trial;Time;Training;Translating;treatment as usual;Uncertainty;United States;Waiting Lists;Work;Yoga;young adult;</t>
  </si>
  <si>
    <t>5K23AT008211-05</t>
  </si>
  <si>
    <t>1-JAN-2015</t>
  </si>
  <si>
    <t xml:space="preserve">SENDERS, ANGELA </t>
  </si>
  <si>
    <t>Mitigating the Outcomes Associated with the Injection Drug Use Epidemic in Southern Appalachia</t>
  </si>
  <si>
    <t>Acute hepatitis C virus (HCV) infections in North Carolina increased 228% and heroin-related deaths increased884% between 2010 and 2015. The NC Department of Health and Human Services (DHHS) conducted avulnerability assessment and identified eight rural western counties with high rates of acute HCV, chronic HCV,and opioid overdose fatalities. RTI International, the University of NC at Chapel Hill, NC DHHS, local healthdepartments (LHD), and the NC Harm Reduction Coalition are partnering in response to the RFA “HIV, HCVand Related Comorbidities in Rural Communities Affected by Opioid Injection Drug Epidemics in the UnitedStates: Building Systems for Prevention, Treatment and Control.” Our team is ideally positioned in NC todevelop, implement, and evaluate sustainable strategies for combatting opioid-associated adverse outcomes inrural people who inject drugs (PWID). The specific aims of the project by UG3/UH3 phase are as follows:UG3–1. Conduct 80 (10 per county) semistructured interviews with PWID; begin recruiting PWID usingrespondent-driven sampling (n=400) and LHDs and syringe service programs (SSPs; n=200); and usebaseline self-reported data and HCV and HIV testing results to describe the care cascade for HCV, HIV, andsubstance use disorders. UG3–2. Survey (mail, electronic and telephone; n=150) LHD personnel, primarycare, emergency/urgent care, and behavioral health care professionals (HCPs) in all eight counties to assesspractice characteristics; awareness of and adherence to substance use, HCV, and HIV screening guidelines;and attitudes regarding implementation of SSPs, HCV care, and HIV care across practice settings. Conductmeetings with a subset of stakeholders. UG3–3. Informed by participants, identify health centers serving PWIDin Jackson and Haywood counties, randomize implementation order, and train providers on prevention andtreatment of HCV, HIV, and opioid overdoses. Assessing knowledge and practice patterns at baseline and 18months after training (incentivized with continuing education units) will allow us to gauge training impact. Aftersuccessful completion of UG3 activities, we will pursue the following aims in the UH3 phase: UH3–1.Complete PWID recruitment, conduct 6- and 12-month follow-up interviews to assess changes in substanceuse; sexual and injection risk behaviors; HCV and HIV testing; movement through the HCV and HIV carecascade; and utilization of new and expanded services, including SSPs and bridge counselors. UH3–2. Deployelectronic medical record-driven screening for HCV, HIV, and substance use; telehealth support for HCV andHIV treatment; and booster training to optimize services in our pilot clinic(s). Using this as a template, we willrecruit, train, and optimize 2–3 additional local clinics to expand regional care access. UH3–3. Using follow-upLHD and HCP surveys in Year 5, epidemiological surveillance, and data on PWID linked to services by bridgecounselors and providers trained, we will assess the impact on each care cascade and disseminate findings tolocal and state partners.</t>
  </si>
  <si>
    <t>Acute Hepatitis C;Address;Adherence;adverse outcome;Affect;Alcohol or Other Drugs use;Appalachian Region;Attitude;Awareness;Behavioral;behavioral health;Blood Volume;Caring;Centers for Disease Control and Prevention (U.S.);Cessation of life;Characteristics;Chronic Hepatitis C;Clinic;combat;Communicable Diseases;Communities;Community based prevention;Comorbidity;Computerized Medical Record;Continuing Education;County;Coupled;Data Reporting;Disease Outbreaks;Disease Outcome;disorder risk;Drug usage;Effectiveness;Emergency Situation;Epidemic;Epidemiologic Monitoring;follow-up;Funding;Harm Reduction;HCV screening;Health;Health Personnel;Health Professional;Health Resources;Health Services Accessibility;health training;Hepatitis C;Hepatitis C Therapy;Hepatitis C virus;Heroin;HIV;Human immunodeficiency virus test;Human Resources;Incentives;Individual;Infrastructure;Injecting drug user;injection drug use;Injections;innovation;insight;Institutional Review Boards;International;Interview;Knowledge;Law Enforcement;Link;Medical;meetings;member;Morbidity - disease rate;mortality;Movement;Needle-Exchange Programs;North Carolina;Opioid;opioid injection;opioid overdose;opioid use;Outcome;outreach;Participant;Patient Self-Report;Pattern;Pharmaceutical Preparations;Pharmacy facility;Phase;Positioning Attribute;practice setting;Prevention;Primary Health Care;Professional counselor;programs;Provider;Public Health;Randomized;recruit;Residual state;Respondent;response;Risk;Risk Behaviors;Rural;rural area;Rural Community;rural counties;Rural Health;Sampling;scale up;screening guidelines;Secure;Services;Social Work;Source;Substance Use Disorder;success;surveillance data;Surveys;Syringes;System;telehealth;Telephone;Test Result;Testing;Time;Training;Training Support;treatment program;Unemployment;United States;United States Dept. of Health and Human Services;Universities;urgent care;</t>
  </si>
  <si>
    <t>4UH3DA044823-03</t>
  </si>
  <si>
    <t>ZULE, WILLIAM A</t>
  </si>
  <si>
    <t>Mobile Intervention to Reduce Pain and Improve Health (MORPH) in Obese Older Adults</t>
  </si>
  <si>
    <t>PROJECT SUMMARY Chronic pain has emerged as an urgent age-related health issue that significantly compromises physicalfunctioning and quality of life, with the adverse effects amplified by both obesity and sedentary behavior. The annualcost of pain in the United States is nearly 30% higher than the combined costs of cancer and diabetes. In 2016, the NIHcalled for a National Pain Strategy to: 1) expand non-pharmacological treatment options in older adults, who areparticularly susceptible to the side effects of opioid and other pain medications; 2) develop accessible treatments that aretailored to individuals; and 3) increase the development of self-management programs for chronic pain. The purpose ofthis R-21 is to develop and test the feasibility and acceptability of a novel, patient-centered intervention to reducechronic pain and improve physical functioning in older adults, leveraging the combination of telecoaching andindividually-adaptive mHealth tools to decrease both body mass and sedentary behavior. The proposal consists oftwo phases. The first phase will use an iterative user-centered design process to develop the mHealth application, to adaptthe weight loss and sedentary behavior components of the intervention to a telecoaching model, and to evaluate theusability and feasibility of the intervention for obese, older adults with chronic pain. In the second phase we will conducta pilot randomized controlled trial to provide initial evidence for effect sizes (pain and physical function) associated withthe proposed intervention, and to estimate the sample size needed for a full scale randomized controlled trial design thatcompare the effects of the intervention versus usual care on pain ratings and physical function in overweight/obese olderadults with chronic pain.</t>
  </si>
  <si>
    <t>Address;Adult;adult obesity;Adverse effects;age related;Analgesics;base;Body Weight decreased;Chronic;chronic pain;Clinic;Clinical Management;Clinical Trials;Communities;cost;Data;design;Development;Diabetes Mellitus;efficacy testing;Elderly;Esthesia;Feedback;Food;Frequencies;Goals;Health;Health Care Costs;improved;Individual;individualized medicine;innovation;Intervention;intervention effect;Intractable Pain;Knee;Life Style;Light;Light Exercise;Malignant Neoplasms;Mass Behavior;member;mHealth;Mobile Health Application;Modeling;Monitor;novel;Obesity;Opioid;Outcome;Overweight;Pain;Pain management;pain reduction;Participant;patient oriented;Phase;Physical activity;Physical Function;physical inactivity;Pilot Projects;pilot trial;Posture;prescription opioid;prevent;Process;Psychosocial Assessment and Care;Quality of life;Randomized;Randomized Controlled Trials;Research;Sample Size;sedentary;sedentary lifestyle;Self Management;self-management program;Severities;side effect;Site;Source;Target Populations;Testing;therapy design;therapy development;tool;Transportation;treatment as usual;Treatment Efficacy;trial design;United States;United States National Institutes of Health;usability;user centered design;Waiting Lists;Weight;weight loss intervention;Work;</t>
  </si>
  <si>
    <t>5R21AG058249-02</t>
  </si>
  <si>
    <t>1-DEC-2017</t>
  </si>
  <si>
    <t xml:space="preserve">BROOKS, AMBER K </t>
  </si>
  <si>
    <t>Mobile Peer Support for Opioid Use Disorders: Refinement of an Innovative Machine Learning Tool</t>
  </si>
  <si>
    <t>PROJECT SUMMARYThis proposal develops a novel, artificial-intelligence (AI) enabled, mobile treatment delivery method that fulfillsthe need for a robust, secure, technology-based peer support platform to support patients with opioid usedisorders (OUDs). The majority of individuals with OUDs in the United States do not receive any formalsubstance use treatment, and growing evidence suggests that many OUD patients turn to online socialplatforms to access peer support and obtain health-related information about addiction and recovery. Whileengagement with peers before and during recovery is a key component of many evidence-based addictionrecovery programs, commonly-used online social platforms (e.g. Reddit) lack effective content moderation,with inappropriate messages ranging from misinformed advice to maliciousness. This lack of oversightprecludes a deeper integration of peer support and clinical care. Our mobile platform allows patients to accessa tailored support group 24/7, and is augmented with AI tools capable of understanding the emotionalsentiment in messages, automatically `flagging' critical or clinically relevant content, creating a scalable systemto keep groups safe and constructive. This phase I proposal demonstrates the robustness of these AI tools byadapting them to catch OUD-specific `flags' in peer messages while also examining the adoptability of theplatform itself within OUD patients. A subsequent phase II proposal will test tailored, real-time interventions to`flags', allowing the commercialization of a system to harness the engagement and self-disclosure of peergroups in a clinical setting.</t>
  </si>
  <si>
    <t>addiction;Adopted;Alcohol or Other Drugs use;Algorithms;Ambulatory Care;American;Artificial Intelligence;barrier to care;base;behavioral health intervention;Caring;Chronic;Clinical;clinical care;clinical infrastructure;clinically relevant;commercialization;Communities;Consent;cost effective;craving;Data;Databases;Development;efficacy testing;Emotional;Ethics;evidence base;experience;Feedback;Foundations;Goals;Health;Health Services Accessibility;Healthcare Systems;Hospitals;improved;Individual;Industry Standard;innovation;Intervention;Interview;Investments;Language;Machine Learning;Mental Health;Methods;mHealth;mobile application;mobile computing;Modality;Modeling;Monitor;Morbidity - disease rate;mortality;Natural Language Processing;Nature;novel;novel strategies;Opioid;opioid use;opioid use disorder;Pain;Participant;Patient Care;Patient Recruitments;Patient Triage;Patients;peer;Peer Group;peer support;personalized approach;Phase;primary outcome;programs;Protocols documentation;Provider;Recording of previous events;Recovery;Recurrence;Relapse;Research Infrastructure;Research Personnel;Resources;Rhode Island;Risk;Rural Community;Sampling;satisfaction;Secure;Security;Self Disclosure;Self Efficacy;Self-Injurious Behavior;Services;Signal Transduction;Small Business Technology Transfer Research;social;social stigma;Source;Speech;standard care;Stigmatization;Support Groups;System;Technology;Testing;Text;Text Messaging;Time;tool;Training;United States;usability;Work;</t>
  </si>
  <si>
    <t>1R41DA047837-01</t>
  </si>
  <si>
    <t xml:space="preserve">BEAUDOIN, FRANCESCA </t>
  </si>
  <si>
    <t>Mobile technology for buprenorphine treatment engagement and overdose prevention in out-of-treatment opioid users</t>
  </si>
  <si>
    <t>The United States is experiencing an epidemic of opioid-related overdose deaths. Office-based buprenorphinetreatment could expand access to treatment to the many opioid users who are not in treatment and who are atgreat risk for opioid overdose. However, office-based buprenorphine has two limitations that we will address inthis application: 1) Patients prescribed buprenorphine by office-based providers can divert the buprenorphinefor illicit use. 2) Many people in need of buprenorphine treatment do not initiate and remain in office-basedbuprenorphine treatment. We will use Video DOT and incentives to enhance office-based buprenorphinetreatment. Video DOT is an innovative, mobile health platform that patients can use to record and submitvideos of themselves taking medication that are then viewable on a secure, web portal for providers to confirmmedication adherence. Video DOT could facilitate adherence to buprenorphine treatment and safeguardagainst diversion. The addition of incentives could engage out-of-treatment opioid users into treatment andincrease treatment retention. Incentive interventions, which provide incentives to patients when they meettherapeutic goals, have been highly effective in promoting a wide range of health behaviors and have firmtheoretical and empirical foundations. Incentive interventions can promote treatment engagement in individualswith substance use disorders, including out-of-treatment opioid users. We propose to develop and pilot test anovel combination of Video DOT and incentives to promote buprenorphine treatment engagement andadherence in out-of-treatment opioid users. The Video DOT+ intervention will provide an incentive for linking tobuprenorphine treatment and facilitate retention in treatment by providing incentives for maintaining dailybuprenorphine use as verified by the Video DOT system. The incentives will be integrated into the Video DOTplatform and delivered remotely to reloadable credit cards to allow for the entire intervention to be delivered viamobile technology and to facilitate easy dissemination of the Video DOT+ system. A randomized pilot study isplanned over 3 years. Out-of-treatment opioid users (N=64) will be referred to buprenorphine treatment andrandomly assigned to a Usual Care (Control) group or Video DOT+ group. Video DOT+ participants will receivethe Video DOT+ intervention being developed and evaluated in this project. We will assess participants every 4weeks throughout a 24-week intervention period and at 12 weeks after the intervention ends. The primaryoutcome measure will be buprenorphine treatment adherence during the 24-week intervention. Secondarymeasures will include buprenorphine treatment engagement (linkage and retention), opioid use, risk of opioidoverdose, and post-intervention effects. The project will allow for the development and preliminary evaluationof a novel intervention to promote buprenorphine treatment engagement and adherence in out-of-treatmentopioid users. Ultimately, we would like to develop and disseminate an effective and scalable intervention thatcan enhance office-based buprenorphine treatment and thereby combat the opioid overdose epidemic.</t>
  </si>
  <si>
    <t>5R01CE003069-02</t>
  </si>
  <si>
    <t xml:space="preserve">HOLTYN, AUGUST </t>
  </si>
  <si>
    <t>Model-Informed Understanding and Mitigation of the U.S. Opioid and Heroin Epidemic</t>
  </si>
  <si>
    <t>PROJECT SUMMARYThis proposal aims to develop, validate, and apply systems engineering models of the opioid-heroin epidemicto help evaluate, inform, and optimize effective policies to mitigate this growing problem. As highlighted by theU.S. Surgeon General, Secretary of Health and Human Services, and President Trump, this complex epidemicis affecting nearly all strata of the society, with profound social (3.8 million illicit users), financial ($78.5 billion),and health (420,000 overdoses and 33,000 deaths / year) impacts, and significant regional and socioeconomicdisparities. Opioid-related deaths have more than quadrupled since 1999, at sharply higher rates since 2010,and with no indication of abating. Despite the enormity of this crisis, effective strategies remain elusive, ofteninsufficiently addressing the inherent interactions and dynamics by which prescribing occurs, abuse begins andspreads, treatment is sought and provided, and substance availability and market forces affect behaviors.System science models are increasingly advocated by the National Academy of Medicine, National Institutes ofHealth, Agency for Healthcare Research and Quality, and others to help solve such complex issues, but havenot yet been applied to the opioids epidemic. To address this gap, the proposed research aims to develop sys-tems engineering models at each phase of the drug use continuum (initiation, dependency, treatment) and pilottheir use in multiple settings for robustness. Specific aims include: (1) develop and validate preliminary systemdynamics, agent-based, capacity optimization, and discrete event logistics models across each phase; (2) con-duct pilot analysis using these models to identify insights and structural relationships, rapidly generate and testhypotheses, and estimate intervention effectiveness and consequences; and (3) generalize and expand resultsbeyond the initial pilot applications, including identification of a larger technical and policy research agenda.The overarching objective is to use the envisioned models to gain knowledge about causality and dynamics foreach phase, and to then investigate and inform effective interventions, resource allocations, and policies. Whilethe planned work will be largely model-based, the proposed engineer-clinician research team will rely on feed-back from a diverse stakeholder advisory committee (comprising of behavioral health, primary care, addictiontreatment, substance abuse, and policy experts drawing from several states and care systems) to validate thedeveloped models and explore feasible intervention strategies. Anticipated outcomes include: (1) validated pre-scribing, abuse spread, and treatment models with demonstrated robustness in multiple settings and scales aswell as broader applicability to other multi-substance phenomena; and (2) useful insights, explanatory hypothe-ses, and analysis of proposed polices and interventions that can meaningfully impact the opioid epidemic.</t>
  </si>
  <si>
    <t>Abate;Academy;addiction;Address;Advisory Committees;Advocate;Affect;Agreement;Area;base;Behavior;Behavioral;behavioral health;Biological Models;care systems;Cessation of life;Cities;Complex;County;Data;Data Aggregation;Dependence;Development;Differential Equation;disparity reduction;Drug Modelings;Drug usage;effective intervention;Effectiveness of Interventions;Emergency Situation;Engineering;Ensure;Epidemic;Etiology;Event;Experimental Designs;experimental study;Feedback;Fentanyl;Financial cost;Goals;Health;Health Care Costs;Health Services Accessibility;Heroin;Heterogeneity;Human;improved;Individual;Influenza;insight;Institutional Review Boards;Interdisciplinary Study;Intervention;Knowledge;Law Enforcement;Lead;Link;Logistic Models;Maine;Medicine;model development;Modeling;Monitor;mortality;Naloxone;Opioid;opioid epidemic;opioid mortality;Outcome;Overdose;Pain management;Patients;Persons;Pharmaceutical Preparations;Phase;Police;Policies;Policy Making;Policy Research;Primary Health Care;Process;programs;Provider;public health intervention;Readiness;Recovery;Relapse;Research;Resource Allocation;Science;Services;Severities;social;Social Work;Societies;socioeconomic disparity;Structure;Substance abuse problem;Surgeon;System;Testing;Time;treatment adherence;treatment services;Uncertainty;United States Agency for Healthcare Research and Quality;United States National Institutes of Health;United States Public Health Service;Urine;Validation;Work;</t>
  </si>
  <si>
    <t>5R21DA046776-02</t>
  </si>
  <si>
    <t>BENNEYAN, JAMES C</t>
  </si>
  <si>
    <t>Modeling HIV &amp; Substance Abuse: Correcting Sampling Bias and Cost Effectiveness</t>
  </si>
  <si>
    <t>DESCRIPTION (provided by applicant): Ukraine's HIV epidemic is the most severe in Europe, with 70% of cumulative HIV cases among people who inject drugs (PWIDs) with recent evidence suggesting transition to a generalized epidemic. Despite recommendations by international agencies (WHO, UNODC, UNAIDS), current HIV prevention and treatment efforts in Ukraine remain woefully inadequate. A new cost-effectiveness study that incorporates a combination of interventions, including newly emerging ones like pre-exposure prophylaxis (PrEP) among PWIDs is urgently needed to provide a better understanding of the scale-up of various interventions and help allocate scarce resources more effectively. In Ukraine and elsewhere, the cost effectiveness analyses (CEA) are further complicated by a lack of reliable data and measurement inconsistencies inherent when using Respondent Driven Sampling (RDS), a sampling method widely used in Ukraine and globally to study PWID. To address these critical gaps, the mentored research projects will include two different modeling studies, which are connected through the emphasis on RDS and CEA. In the first study the goal will be to analyze the effect of non-response, selection bias, missing data and measurement error in RDS through a focus on networks analysis and recruitment, while the second project will explore the extent to which the bias in RDS data influences CEA of a combination of current and new treatment and prevention interventions. Findings from these projects will contribute to better understanding of and improvements in the performance of RDS allowing for less biased statistical inference, as well as more accurate secondary analysis including CEA in Ukraine and other countries. The candidate, Dr. Zelenev, is uniquely poised to perform this work because of his quantitative background in sociology and economics and his high productivity in public health research, exhibited over a two year post-doc at Yale. Over 5 years, he will achieve his career goals and professional objectives to: 1) gain experience in survey design, new modeling methods and network data analysis in order to evaluate recruitment and network biases, HIV transmission dynamics, and enrollment in treatment among PWID; 2) develop expertise in substance abuse, cost-effectiveness and evaluation of evidence-based interventions (EBIs) for HIV treatment and prevention; and 3) develop an independent career path in epidemiological and mathematical modeling research focusing on the interface between HIV, addiction, and implementation science. To achieve these goals, he has assembled a stellar interdisciplinary team of mentors with expertise in HIV, substance abuse, epidemiology, mathematical modeling, cost effectiveness and intervention analysis. Under their guidance, he will complete relevant didactic work and attend seminars and conduct research to apply the skills needed to become an independent researcher in HIV, substance abuse, mathematical modeling and epidemiology within the rich intellectual environment available at Yale University.</t>
  </si>
  <si>
    <t>Accounting;Acquired Immunodeficiency Syndrome;addiction;Address;Adoption;AIDS prevention;antiretroviral therapy;Asia;Behavior Therapy;Behavioral;career;Career Choice;cost effectiveness;Cost Effectiveness Analysis;cost-effectiveness evaluation;Counseling;Country;Data;Data Analyses;Data Sources;design;Diagnosis;Drug Prescriptions;Eastern Europe;Economics;Effectiveness of Interventions;Enrollment;Environment;Epidemic;epidemiological model;Epidemiology;Europe;Evaluation;Evidence based intervention;Exhibits;Expenditure;experience;Failure;Foundations;Future;Goals;Grant;Health;health data;HIV;implementation science;improved;Incidence;Individual;Injecting drug user;International;International Agencies;Intervention;invention;Lead;Manuscripts;mathematical model;Measurement;Mentors;Mentorship;Methodology;Methods;Modeling;mortality;Needle-Exchange Programs;Needles;Opioid replacement therapy;Outcome;Pathway Analysis;Pathway interactions;Performance;Phase;Pilot Projects;Policy Maker;Population;Postdoctoral Fellow;pre-exposure prophylaxis;Prevalence;Prevention;Prevention program;Prevention strategy;Preventive;Preventive Intervention;Primary Prevention;Productivity;public health relevance;public health research;Recommendation;recruit;Research;Research Design;Research Personnel;Research Project Grants;Research Training;Resources;Respondent;Risk;Risk Behaviors;Sampling;Sampling Biases;Sampling Studies;scale up;Science;secondary analysis;Secondary Prevention;Selection Bias;Site;skills;social;Social Network;Sociology;Statistical Bias;statistics;Study models;substance abuse epidemiology;Substance abuse problem;Surveys;Testing;Training;transmission process;Ukraine;Universities;Work;World Bank;Writing;</t>
  </si>
  <si>
    <t>5K01DA037826-05</t>
  </si>
  <si>
    <t>15-JUN-2014</t>
  </si>
  <si>
    <t xml:space="preserve">ZELENEV, ALEXEI </t>
  </si>
  <si>
    <t>Modeling the Impact of a Police Education Program on HIV Incidence among People Who Inject Drugs</t>
  </si>
  <si>
    <t>Project summary/abstractGiven the observed increased risk of HIV due to policing behaviors, a police education program (PEP) is beingconducted in Tijuana, Mexico to protect police officers from occupational needlestick injuries whilesimultaneously harmonizing law enforcement and public health priorities. The long-term sustainability of thisintervention is dependent upon whether it is cost-effective in terms of reducing HIV incidence. Indeed,structural interventions such as police education interventions may hold promise as novel strategies to reduceHIV transmission among people who inject drugs in many locations around the world where policing behaviorcontribute to HIV transmission. To evaluate the potential of PEPs on reducing HIV incidence, this mentoredresearch scientist development award will focus on building dynamic cost-effectiveness and mathematicalmodels to examine the impact of the PEP on the PWID population in Tijuana. The first aim is to model thecost-effectiveness of the police education program, including both individual and population prevention benefitson the HIV epidemic among PWID in Tijuana; the second aim is to model the potential impact of increasedpolice referrals to harm reduction services (SEP and OST) on HIV incidence among PWID; and the third aim isto explore how increased police referral of PWID to SEP and OST services could improve the overall cost-effectiveness of the police education program. The candidate, Dr. Javier Cepeda, is well-qualified to conductthis research because of his strong background in quantitative methods and track record of producing highimpact work. Over the 5 year award period, Dr. Cepeda will achieve the following career developmentobjectives: 1) Acquire expertise in the principles of health economic evaluation and cost-effectiveness analysiswith an emphasis on HIV preventative interventions 2) Develop skills in mathematical modeling of infectiousdisease transmission with a focus on HIV epidemics among people who inject drugs 3) Acquire training in thedesign and implementation of theory-driven structural interventions focusing on HIV prevention in resource-limited settings 4) Obtain expertise in the ethical conduct of research pertaining to structural HIV preventioninterventions among vulnerable populations in resource limited settings 5) Expand professional developmentskills in preparation for a successful academic career by developing grantsmanship, publishing manuscripts,and future scientific collaborations To accomplish these training aims, he has assembled an outstanding teamof mentors with expertise in HIV, substance abuse, epidemiology, mathematical modeling, cost-effectivenessand design of HIV prevention interventions. Under their supervision, he will complete coursework and attendworkshops, scientific meetings, and conduct research to apply the skills to become an independent researcherin HIV, substance abuse, mathematical modeling leading to independence. These training and research aimsare inline with the Office of AIDS Research high priority topics: “Reducing Incidence of HIV/AIDS” and“Research Training of the workforce required to conduct High Priority HIV/AIDS or HIV/AIDS-related research”.</t>
  </si>
  <si>
    <t>Acquired Immunodeficiency Syndrome;AIDS prevention;AIDS/HIV problem;Alcohol or Other Drugs use;Area;Attitude;Award;Behavior;career;career development;Cities;cohort;Collaborations;cost;Cost Analysis;cost effective;cost effectiveness;Cost Effectiveness Analysis;Country;Data;design;disease transmission;economic cost;economic evaluation;Education;Educational Intervention;Educational workshop;Environment;Epidemic;Ethics;experience;Fellowship;follow up assessment;Future;Goals;Government Officials;Guidelines;Harm Reduction;health economics;HIV;HIV risk;Imprisonment;improved;Incidence;Individual;Injecting drug user;injection drug use;innovation;Intervention;Knowledge;Kyrgyzstan;Law Enforcement;Laws;Location;maltreatment;Manuscripts;Maps;mathematical model;meetings;Mentored Research Scientist Development Award;Mentors;Methodology;Methods;Mexico;Modeling;Needle-Exchange Programs;Needlestick Injuries;novel;novel strategies;Occupational;Opioid replacement therapy;Outcome;Parents;Pathway interactions;Pharmaceutical Preparations;Police;Police officer;Population;Preparation;Prevention;prevention service;Prevention strategy;Preventive Intervention;programs;public health priorities;Publishing;Recommendation;Research;Research Personnel;Research Training;Resources;Risk;Russia;scale up;Services;skill acquisition;skills;Structure;substance abuse epidemiology;Substance abuse problem;Supervision;Syringes;theories;Training;transmission process;Ukraine;United States;Vulnerable Populations;Work;</t>
  </si>
  <si>
    <t>5K01DA043421-04</t>
  </si>
  <si>
    <t xml:space="preserve">CEPEDA, JAVIER </t>
  </si>
  <si>
    <t>Modulation of Behaviorally Relevant Circuits of Opioid Withdrawal</t>
  </si>
  <si>
    <t>The opioid epidemic is a public health crisis that requires the need of innovative scientific solutions. Previous studies have shown that chronic opioid exposure induces neuroadaptations that play role during drug withdrawal. Opioid withdrawal is characterized by extremely unpleasant physical and affective symptoms after the drug use is terminated. Individuals are therefore compelled to continue using opioids in order to avoid experiencing these symptoms. However, the neural circuits and synaptic mechanisms that dictate these negative symptoms are not well understood at the behavioral level. We proposed to investigate the influence of RMTg-VTA circuit on the expression of spontaneous opiate-withdrawal behaviors. First, we will use slice electrophysiology to investigate if RMTg inhibitory synaptic inputs to DA neurons of the VTA are altered in response to spontaneous opioid withdrawal. Subsequently, we are going to employ chemogenetics inhibition of RMTg inputs to VTA, to test if this pathway is recruited for the expression of negative symptoms associated with opioid-withdrawal. We hypothesize that the activation of the RMTg-VTA circuit will be necessary for the expression of physical and affective symptoms of opiate-withdrawal. With this experimental design we intent to provide insight to the synaptic mechanisms underlying the behavioral symptoms of opiate-withdrawal, which is known to be a key determinant for continued opioid use and a contributing factor for relapse.</t>
  </si>
  <si>
    <t>Affective Symptoms;associated symptom;Behavior;Behavioral;Behavioral Symptoms;Chronic;dopaminergic neuron;Drug usage;drug withdrawal;Electrophysiology (science);experience;Experimental Designs;Individual;innovation;insight;neural circuit;neuroadaptation;opioid epidemic;opioid exposure;opioid use;opioid withdrawal;Pathway interactions;physical symptom;Play;Public Health;recruit;Relapse;response;Role;Slice;Symptoms;Synapses;Testing;</t>
  </si>
  <si>
    <t>1ZIADA000627-01</t>
  </si>
  <si>
    <t>MSM and Substances Cohort at UCLA Linking Infections Noting Effects (MASCULINE)</t>
  </si>
  <si>
    <t>PROJECT SUMMARY/ABSTRACTHIV treatment and prevention approaches are evolving in response to advancements in pharmacotherapies. Yetin the United States substance using members of key populations such as men of color who have sex with men(MoCSM) face socio-behavioral barriers that inhibit access and adherence across the HIV Care and PreventionCascades that produce HIV relevant biological changes. Elucidation of how substance use affects basic,biological, behavioral, and social aspects of HIV is vital to advance HIV prevention and treatment. In responseto NIDA RFA-DA-18-011 Cohort Studies of HIV/AIDS and Substance Use (U01), the University of California, LosAngeles (UCLA) seeks to continue the MSM and Substances Cohort at UCLA Linking Infections Noting Effects(MASCULINE or the “mSTUDY”) established in 2013 and to extend the scientific opportunities it offers for anotherfive years. Our proposed competitive renewal will sustain and dynamically refresh the cohort of substance-usingHIV-seropositive (HIV+) and high-risk HIV-seronegative (HIV-) MoCSM by retiring older, non-substance-usingmembers and adding younger substance-users. If renewed, this cohort will continue to add specimens to ourwell-characterized, extensive biobehavioral repository and to provide a platform for high-impact science.Substance use continues to effect adherence to treatment and prevention regimens thereby sustaining highprevalence networks. Proposed investigators lead the science on studying associations between drug use,behaviors, and infectious disease and will contribute a broad portfolio of interdisciplinary work from immunologyand basic science to epidemiology, prevention and treatment. This cohort of MoCSM will characterize: (i) effectsof substance use on acquisition of HIV and other sexually transmitted infections (STIs: gonorrhea, Chlamydia,syphilis); (ii) the extent to which substance use in MoCSM facilitates behaviors that transmit HIV compared tonon-drug using MoCSM (iii) the effects of substance use and HIV on the mucosal environment; (iv) effect ofsubstance use on HIV disease progression; and interactions between substance use and HIV infection on theinflammatory response. We identify the direct ways stimulants, cannabis and other substance use incombination with specific behaviors can change HIV transmission and progression dynamics in multiplecompartments via immune function and the microbiome. The application also proposes to expand an alreadyrobust biorepository with specimens available for the broader research community. This cohort will be comprisedof 514 MoCSM with repeated data visits. At least half will be active substance users and younger than age 30.With a fully enrolled cohort, the mSTUDY has begun to produce high impact publications and spinoff researchprojects with newly integrated datasets of large sample sizes. The next cycle will further stimulate basic andbiologically innovative science from collaborating investigators, newly established collaborations with other NIDAcohorts, and externally funded scientists and generate high impact future science.</t>
  </si>
  <si>
    <t>Address;Adherence;Affect;Age;AIDS prevention;AIDS/HIV problem;Alcohol or Other Drugs use;Amphetamines;Area;base;Basic Science;Behavior;Behavioral;biobank;biobehavior;Biological;Biological Markers;Biology;Blood;California;Cannabis;Caring;Cell Survival;Chlamydia;Cocaine;cohort;Cohort Studies;Collaborations;Color;Communicable Diseases;Communities;Comorbidity;Complex;Data;Data Set;data warehouse;Disease;Disease Progression;disease transmission;drug use behavior;ecstasy;Enrollment;Environment;Epidemiology;Face;Food;Fostering;Funding;Future;Gonorrhea;Health Benefit;health disparity;Healthcare;High Prevalence;high risk;HIV;HIV Infections;HIV Seronegativity;HIV/STD;Housing;Immune;immune function;Immune response;Immunology;improved;Incidence;Infection;Inflammatory;Inflammatory Response;innovation;Latino;Lead;Link;Liquid substance;Los Angeles;Lung diseases;Measurement;member;men;men who have sex with men;Mental disorders;Metabolic Diseases;metabolome;Methamphetamine;microbiome;Morbidity - disease rate;Mucous Membrane;Nail plate;National Institute of Drug Abuse;Nicotine;non-drug;novel;Opioid;Outcome;outreach;Participant;Pathogenesis;Patient Self-Report;Pattern;peripheral blood;Pharmaceutical Preparations;Pharmacotherapy;Population;Predisposition;Prevalence;Prevention;Prevention approach;Proteomics;Public Health;public health relevance;Publications;Regimen;repository;Research;Research Personnel;Research Project Grants;response;Risk;Sample Size;Science;Scientist;seropositive;sex;Sexually Transmitted Diseases;social;Social Behavior;Specimen;stimulant use;Strategic Planning;Syphilis;transmission process;United States;Universities;uptake;virology;Visit;Work;</t>
  </si>
  <si>
    <t>3U01DA036267-07S1</t>
  </si>
  <si>
    <t xml:space="preserve">GORBACH, PAMINA MAE </t>
  </si>
  <si>
    <t>Multi-center Randomized Controlled Trial of Refeeding in Anorexia Nervosa</t>
  </si>
  <si>
    <t>﻿   DESCRIPTION (provided by applicant): Patients with Anorexia Nervosa (AN) can become medically unstable due to malnutrition and require hospitalization for nutritional rehabilitation, r refeeding. Despite these expensive and lengthy hospitalizations, rates of clinical remission are low. Up to 43% of patients will be re-hospitalized within one year. Studies seeking to improve these outcomes have identified rapid early weight gain as a predictor of 12 mo. recovery. Unfortunately, the currently recommended approach to refeeding in AN is associated with poor weight gain. This approach, Lower Calorie Refeeding (LCR), typically starts around 1200 calories per day and advances slowly by 200 calories every other day. It is intended to minimize risk for the refeeding syndrome, characterized by rapid shifts in fluids and electrolytes in response to nutrients. Since cases of cardiac failure, delirium and death associated with this syndrome were documented, LCR has been adopted as the standard of care in AN to ensure safety. Our recent studies demonstrate that this 'start low and go slow' approach contribute to initial weight loss and prolonged hospitalization, now known as the 'underfeeding syndrome'. We subsequently reported faster weight gain and shorter hospital stay using Higher Calorie Refeeding (HCR). Although we did not observe any cases of the refeeding syndrome, the safety of HCR has not been tested. This line of work is being rapidly translated into clinical practice. Some programs are implementing HCR despite major gaps in the evidence. The proposed RCT will address these gaps and facilitate the development of evidence-based approaches to refeeding in AN. Overall objective: The purpose of the proposed study is to compare the efficacy, safety and cost-effectiveness of LCR vs. HCR in hospitalized adolescents with AN. Aims: (1) We will compare the efficacy of LCR vs. HCR in achieving and maintaining clinical remission, defined as both weight and cognitive recovery, and, secondarily, medical stability defined chiefly as waking heart rate &gt; 50 bpm. (2) We will not confirm the safety of HCR, but will compare electrolyte disturbances associated with the refeeding syndrome. (3) Finally, we will compare the direct and indirect costs per adolescent recovered. Our overarching hypothesis is that HCR will result in earlier achievement of remission and medical stability. Design: This randomized controlled trial will assign participants to HCR or LCR refeeding within two clinical research centers when they are admitted to hospital for malnutrition due to AN. A total of 120 participants will be enrolled and followed prospectively during hospitalization in the Adolescent and Young Adult Eating Disorder Programs at UCSF Benioff Children's Hospital and Lucile Packard Children's Hospital. Participants will return for five follow-up visits over one year following discharge. We will retain at least 85% of participants at one year. UCSF will house the Data Coordination Center (DCC) separately from the clinical sites. Significance: Weight gain in hospital is crucial for long-term recovery from AN; this study is needed to develop evidenced-based recommendations for refeeding in this malnourished patient population.</t>
  </si>
  <si>
    <t>Achievement;Address;Admission activity;Adolescence;Adolescent;Adolescent and Young Adult;Adopted;Adverse event;Age;Anorexia Nervosa;base;Behavior Control;Body Weight decreased;Caloric Restriction;Calories;Caring;Cessation of life;Characteristics;Clinical;clinical care;clinical practice;clinical remission;Clinical Research;clinical research site;cognitive recovery;comparative efficacy;Consensus;cost;cost effective;cost effectiveness;Data Coordinating Center;Delirium;delta opioid receptor;design;Development;Diagnosis;Direct Costs;Disease remission;Documentation;Eating Disorders;Effectiveness;Electrolytes;Enrollment;Ensure;evidence base;evidence based guidelines;Facilities and Administrative Costs;Family;follow-up;Goals;Health Care Costs;Heart Arrest;Heart failure;Heart Rate;hospital readmission;Hospitalization;hospitalization rates;Hospitalized Adolescent;Hospitals;Hypokalemia;Hypophosphatemia;improved;improved outcome;Incidence;Insurance Carriers;interest;Lead;Length of Stay;Link;Liquid substance;Maintenance;Malnutrition;Medical;medical complication;Mental Health;Nutrient;nutrition;Nutritional;Observational Study;Outcome;Participant;Patient Care;patient population;Patients;Pediatric Hospitals;programs;prospective;Protocols documentation;Psychotherapy;public health relevance;Publishing;purge;Randomized;Randomized Controlled Trials;Recommendation;Recovery;Rehabilitation therapy;Reporting;response;Retrospective Studies;Risk;Risk Management;risk minimization;Safety;Secondary to;sex;Site;standard of care;Supplementation;Syndrome;Testing;Translating;Visit;Weight;Weight Gain;Weight maintenance regimen;Work;</t>
  </si>
  <si>
    <t>5R01HD082166-05</t>
  </si>
  <si>
    <t>13-JUL-2015</t>
  </si>
  <si>
    <t xml:space="preserve">GARBER, ANDREA K </t>
  </si>
  <si>
    <t>Multidisciplinary Approach to the Study of Chronic Pelvic Pain (MAPP) Research Network Extension Study</t>
  </si>
  <si>
    <t>PROJECT SUMMARYThis is an application from the Washington University Discovery Site to continue participation in the the MAPPResearch Network. The Multidisciplinary Approach to the Study of Chronic Pelvic Pain (MAPP) ResearchNetwork was established by the NIDDK to study the etiology and treated natural history of urologic chronicpelvic pain syndrome (UCPPS), to inform better treatments and management of symptoms through improveddesigns of clinical trials, and to identify clinical factors and research measurements to define clinically relevantsub-groups (“phenotypes”) of these patients. The MAPP Network’s second Project Period (2014-2019) centralprotocol, the Trans-MAPP Symptom Patterns Study (SPS), involves integrated phenotyping of UCPPSparticipants at baseline and during a 36-month longitudinal, observational period using expanded measures tofurther refine UCPPS subgrouping, identify symptom trends, and discover associated risk factors and biologicalcorrelates to progression profiles. As of October 2018, 570 men and women with UCPPS are enrolled in theMAPP II study, and we expect to meet the recruitment goal of 600 by the end of December 2018. The currentfunding period ends in July 2019. We propose a three-year funding extension, through July 2022. During thethree-year extension we aim to accomplish the following:Aim 1: To Obtain an Additional 12 Months of Follow-up in the MAPP-II SPS.Aim 2: To Observe Additional ATLAS Events in the MAPP-II SPS.Aim 3: To Conduct Analyses of MAPP II Data.</t>
  </si>
  <si>
    <t>Biological;Chronic;Chronic Fatigue Syndrome;chronic painful condition;chronic pelvic pain;Chronic Prostatitis;Clinical;Clinical Research;Clinical Trials Design;clinically relevant;Data;Data Analyses;design;Enrollment;epidemiologic data;Epidemiology;Etiology;Event;Fibromyalgia;follow-up;Funding;Goals;improved;Individual;insight;interdisciplinary approach;Interstitial Cystitis;Iowa;Irritable Bowel Syndrome;Manuscripts;Measurement;Measures;men;Michigan;National Institute of Diabetes and Digestive and Kidney Diseases;Natural History;Pain;Pain Disorder;Participant;patient subsets;Patients;Pattern;Persons;Phenotype;Physiological;Preparation;Protocols documentation;recruit;Research;Research Personnel;response;Risk Factors;Site;Subgroup;symptom management;Symptoms;System;Time;treatment response;trend;Universities;urologic;Washington;Woman;</t>
  </si>
  <si>
    <t>2U01DK082315-11</t>
  </si>
  <si>
    <t>15-SEP-2008</t>
  </si>
  <si>
    <t>LAI, HING HUNG HENRY</t>
  </si>
  <si>
    <t>Multidisciplinary Training in Substance Abuse Research</t>
  </si>
  <si>
    <t>Project SummaryThis is a resubmission of a T32 training grant from the University of Miami, Miller school of Medicine aimed attraining pre- and post-doctoral trainees in drug abuse research. Our program's goal is to train both basicscientists and clinicians to better understand the basic science concepts underlying substance abuse and totranslate the findings made “at the bench” to inform clinical practices at the “bedside”. With the alarmingincrease in the abuse of prescription opioids it is imperative to understand the mechanisms underlying drugabuse at a multidisciplinary level to improve evidence-based and formulate effective treatments for patientswith addictive disorders. Our overall goal is to provide trainees with professional skills to pursue productiveacademic careers in drug abuse research. Primary objectives of this program include: 1) provide trainees witheither a rigorous laboratory research experience or patient- or population-oriented research experience insubstance abuse research by linking promising candidates with outstanding mentors who are meticulouslyselected based on scientific qualifications and experience in drug abuse training; 2) to provide trainees withessential research skills and information regarding career development in substance abuse research throughstructured course work, lectures and seminars, which emphasizes training in ethics and scientific integrityacademic 'survival skills,' specific research tools and exposure to diverse research methodologies; 3) toenhance and teach skills in mentorship to junior faculty through active co-mentoring of trainees with seniorfaculty with a formal training program. This program will include outstanding mentors who, in addition tosuccess in their focused areas of research, are committed to teaching broad research skills, such asperforming scholarly reviews of the literature; formulating hypotheses and study design; developing essentialskills in statistics, oral and written presentation of scientific findings and grant writing; understanding issues anddefining potential problems of scientific integrity and ethics. The program leadership will further ensure closemonitoring of trainee progress. Our team of experienced mentors with active, external peer-reviewed fundingare committed to the highest quality research experience, providing state of art training in substance abuseresearch. The proposed program incorporates a comprehensive training plan in the responsible conduct ofresearch and promotes diversity by recruiting and retaining women, and minority candidates. The University ofMiami offers a dynamic, stimulating and collegial learning environment for this training mechanism.</t>
  </si>
  <si>
    <t>multidisciplinary;Research;Substance abuse problem;Training;</t>
  </si>
  <si>
    <t>1T32DA045734-01A1</t>
  </si>
  <si>
    <t xml:space="preserve">ROY, SABITA </t>
  </si>
  <si>
    <t>Multi-level associations between medical marijuana laws and substance use disorder treatment</t>
  </si>
  <si>
    <t>TITLE: Multi-level associations between medical marijuana laws and substance use disorder treatment Medical marijuana laws (MMLs) have been increasingly adopted throughout the United States; more thanhalf of people live in states that permit medical use of marijuana. While MMLs have been associated withtreatment admissions for substance use disorders (SUDs), the relationship between MML and SUD treatmentis complex and dynamic and can vary based on specific MML provisions. Marijuana dispensaries, for example,have been associated with increases in marijuana treatment and decreases in opioid treatment admissions.However, there are critical gaps in the literature regarding the mechanisms through which MMLs can affectSUD treatment use and related outcomes. The proposed research takes a multidisciplinary approach tounderstand and isolate the effects of MML on SUD treatment across gender and racial/ethnic groups,accounting for individual- (e.g., perceptions), community- (e.g., criminal justice), and state-level (e.g., Medicaidexpansion) factors. Estimating the effect of structural factors such as MMLs on SUD treatment use could havesignificant public health impact, as SUDs are associated with a variety of negative health consequences, andthe majority of people who meet SUD criteria do not receive SUD treatment. MML effects on individual SUDtreatment need and perceptions will be estimated using data from the restricted use National Survey on DrugUse and Health from 2004 onwards. MML effects on criminal justice referrals to SUD treatment will beestimated using the 1992-2014 Treatment Episodes Data Set. The effects of MMLs on health outcomes andservice costs between 2004 and 2014 will be assessed in a cohort of adults with Medicare/Medicaid.Interactions between gender and race/ethnicity will be tested in order to determine whether MMLs arecontributing to changes in health care disparities. The research in this K01 proposal supports the NationalInstitute on Drug Abuse objective to “assess the impact of federal, state-, and systems-level policies related todrug use and substance use disorders on public health and well-being.” Three specific training areas will beincorporated to carry out the research aims, including: (a) structural contributors to health care disparities inSUD treatment; (b) dynamics between criminal justice, health policy, and treatment systems; and (c) healthfinancing and health economics analysis. The ambitious training and research aims are feasible in the 5-yearK01 award with the support of the interdisciplinary mentorship team at Columbia University (Drs. Martins,Metsch, Hasin, and Muennig) and collaborators (Dr. Fagan, Crystal and Alexandre), culminating in thedevelopment of an R01. The career development plan will support the applicant’s goals and trajectory towardsresearch independence.</t>
  </si>
  <si>
    <t>Accounting;Admission activity;Adopted;Adult;Affect;Alcohol or Other Drugs use;American;Area;base;behavioral health;care providers;career development;cohort;Communities;Complex;cost;Crime;Criminal Justice;Crystallization;Data;Data Set;Data Sources;Development;Development Plans;Disadvantaged;Disease;District of Columbia;Drug usage;Ethnic group;Ethnic Origin;Freedom;Gender;Goals;Health;health care disparity;Health Care Reform;health economics;Health financing;Health Policy;Healthcare;improved;improved outcome;Individual;Inpatients;Insurance;interdisciplinary approach;Latino;Laws;Lead;Light;Literature;Low income;low socioeconomic status;male;Marijuana;marijuana use;marijuana use disorder;Medicaid;Medical;Medical Marijuana;Medicare/Medicaid;men;Mentored Research Scientist Development Award;Mentorship;National Institute of Drug Abuse;Opioid;opioid epidemic;opioid use;Outcome;Perception;Personal Satisfaction;Policies;Prevalence;Provider;Public Health;public health priorities;Race;racial and ethnic;racial disparity;Reporting;Research;Role;Sampling;screening;service utilization;Services;social;social stigma;Source;Structure;Substance Use Disorder;Surveys;System;Testing;Time;Training;United States;Universities;uptake;Visit;Woman;</t>
  </si>
  <si>
    <t>5K01DA045224-02</t>
  </si>
  <si>
    <t>MAURO, PIA M.</t>
  </si>
  <si>
    <t>Multimodal Treatment for Hemiplegic Shoulder Pain</t>
  </si>
  <si>
    <t>PROJECT SUMMARYShoulder pain following stroke is a major rehabilitation problem affecting approximately 60% of moderate toseverely impaired stroke survivors. While many treatments for HSP have been proposed, most do not result inlong-term relief of pain. Our long-term goal is to develop a therapeutic intervention to reduce pain related to HSP.In a systematic review of randomized controlled trials, intramuscular peripheral nerve stimulation (PNS),developed by our research group, was the only treatment to provide long-term relief of pain for those with HSP.Our recent pilot RCT compared PNS to physical therapy (PT) and 67% vs. 25% of participants experiencedsuccessful pain relief (i.e., ≥ 2-pt or 30% reduction) from PNS and PT, respectively. Although PNS producedbetter outcomes than PT, there was still a large percentage of non-responders (50%) in the study. Furthermore,amongst responders, pain relief was incomplete in 63% of the PNS group and 100% in the PT group. Yet, bothtreatments did produce pain relief in a significant number of participants. Thus, a complementary, multimodaltreatment of PNS + PT may increase the percentage of patients who experience significant pain relief and willproduce a greater reduction in pain than with PNS or PT alone. The primary objective of this study is to determineif multimodal treatment of HSP with PNS + PT is more efficacious for pain relief than PNS or PT alone. Thesecondary objective is to investigate mechanisms of pain reduction by PNS and PT. In order to accomplish theseobjectives, the investigators designed a multi-site, placebo controlled, double-blinded RCT to determine ifmultimodal treatment of HSP with PNS + PT is more efficacious for pain relief than PNS or PT alone. Measuresof pain, pain interference with ADLs, QoL, shoulder biomechanics (shoulder abduction torque, shoulderkinematics, and Fugl-Meyer score), and measures of central sensitization (pain thresholds, secondaryhyperalgesia, and temporal summation) will be measured. Participants will be followed for a total of 24 weeksafter treatment has concluded.</t>
  </si>
  <si>
    <t>Activities of Daily Living;Affect;Aftercare;Axilla;Biomechanics;central sensitization;Chronic;chronic shoulder pain;Clinical;clinical practice;Combined Modality Therapy;Communities;community setting;comparative efficacy;deltoid muscle;design;Devices;disability;Double-Blind Method;Effectiveness;Electrodes;experience;Future;Goals;hemiparesis;Hemiplegia;Hour;Impairment;improved;Intramuscular;kinematics;Knowledge;Lead;Measures;Mechanics;Motor;Nerve;Outcome;Pain;Pain interference;Pain management;pain perception;pain reduction;pain relief;Pain Threshold;Participant;Patients;Peripheral Nerve Stimulation;Phase;Physical therapy;Placebos;Positioning Attribute;Practice Guidelines;Quality of life;Randomized Controlled Trials;Recovery;Rehabilitation Outcome;Rehabilitation therapy;Research;Research Personnel;response;Risk;Role;Secondary Hyperalgesias;Sensory;Severities;Shoulder;Shoulder Pain;Site;Stroke;stroke survivor;systematic review;Testing;Therapeutic Effect;Therapeutic Intervention;Torque;Treatment Protocols;trial comparing;Upper Extremity;</t>
  </si>
  <si>
    <t>5R01HD084564-03</t>
  </si>
  <si>
    <t>WILSON, RICHARD DWILLIS</t>
  </si>
  <si>
    <t>Multi-site Randomized Clinical Trial of FIT Teens for Juvenile Fibromyalgia</t>
  </si>
  <si>
    <t>AbstractJuvenile-onset fibromyalgia (JFM) is a chronic, debilitating pain condition that persists into adulthood for themajority of patients. Our research group has demonstrated that cognitive-behavioral therapy (CBT) is effective inreducing functional disability in adolescents with JFM. However, in order to achieve stronger and clinicallymeaningful improvement in functional disability and reduce pain, changing sedentary behavior and increasingengagement in moderate-vigorous physical activity is a crucial component of JFM pain management. Incorporationof physical exercise has emerged as a logical next step to enhance CBT, yet regular participation in any physicalactivity is difficult to initiate and maintain in JFM patients. Our multidisciplinary team of experts in BehavioralMedicine, Rheumatology, Exercise Science and Pain Medicine have developed a novel intervention - theFibromyalgia Integrative Training program for Teens (FIT Teens), which enhances established CBT techniqueswith specialized neuromuscular exercise training derived from evidence-based pediatric injury prevention research.Innovative features include 1) progressive neuromuscular training designed to limit delayed-onset musclesoreness; and 2) seamless integration with CBT to enhance psychological coping skills and decrease fear ofmovement. Our pilot work shows that this intensive group-based 8-week (16-session) intervention is safe, producesexcellent patient engagement, has no adverse effects, reduces fear of movement and has a greater impact onpain-related disability than CBT alone. Moreover, these improvements are accompanied objective improvementsin strength and movement competence documented via sophisticated 3-D motion capture technology – indicatinggreater capacity for safely engaging in physical exercise. This treatment approach is extremely promising in itswide ranging impact on treatment of JFM as well as other chronic musculoskeletal pain conditions in children. Inthis U01, we propose a rigorous 3-arm multi-site randomized clinical trial (RCT) to test whether the FIT Teensintervention is more effective in reducing disability than CBT alone or graded aerobic exercise alone at the 3-monthprimary endpoint and whether treatment effects are sustained over 1 year. We will also explore how changes incoping, fear of movement, and objectively measured physical activity, movement competence and physical fitnesspredict changes in outcomes. The proposed RCT will be the largest (N=420) and most rigorous trial in JFM to datewhich necessitates a multi-site study with multi-disciplinary collaborators whose complementary expertise ensuressuccess in accomplishing the study aims. Supported by a U34 planning agreement, we have established a robustRCT infrastructure with a central Data Coordinating Center and seven clinical sites, accomplished keyadministrative and regulatory milestones, completed feasibility assessment and developed standardized protocolsfor a streamlined transition to a U01 clinical trial. The planned project will provide clear direction for the best clinicalcare for JFM patients as well as the largest registry of well-characterized JFM patients for potential ancillary projectsfocused to investigate the pathophysiology of JFM.</t>
  </si>
  <si>
    <t>3-Dimensional;Adherence;Adolescent;Adult;Adverse effects;Aerobic Exercise;Affect;Aftercare;Agreement;arm;Arthritis;Award;base;Behavioral;Behavioral Medicine;Biomechanics;Case Report Form;central database;Child;Childhood;Childhood Injury;Chronic;chronic musculoskeletal pain;chronic pain patient;Clinical;clinical care;clinical efficacy;clinical research site;Clinical Trials;Cognitive;cognitive disability;cognitive enhancement;Cognitive Therapy;Competence;coping;Coping Skills;Coupled;Data;Data Coordinating Center;design;disability;Effectiveness of Interventions;Ensure;evidence base;Exercise;exercise intervention;exercise training;Female Adolescents;Fibromyalgia;fibromyalgia pain;fibromyalgia patients;fitness;follow-up;Fright;functional disability;Functional disorder;Gait;Goals;Impairment;improved;in vivo;Infrastructure;injury prevention;innovation;Institutional Review Boards;Intervention;Learning;longitudinal design;Maintenance;Manuals;Measures;Medicine;Medidata;Modeling;Monitor;Motion;Movement;multidisciplinary;Muscle;National Institute of Arthritis and Musculoskeletal and Skin Diseases;neuromuscular;novel;operation;organizational structure;Outcome;Pain;Pain intensity;Pain management;pain model;pain outcome;pain reduction;patient engagement;Patients;Performance;Persistent pain;Phase;Physical activity;Physical Exercise;Physical Fitness;Posture;Prevention Research;primary endpoint;primary outcome;Protocols documentation;psychologic;Public Health;Randomized Clinical Trials;randomized trial;Registries;Research;Rheumatology;Safety;School-Age Population;Schools;Science;secondary outcome;sedentary lifestyle;Self Management;Site;skills;social;Sports Medicine;Standardization;Strenuous Exercise;success;Techniques;Technology;Teenagers;Testing;Time;Training;Training Programs;treatment effect;Work;</t>
  </si>
  <si>
    <t>5R01AR070474-03</t>
  </si>
  <si>
    <t>21-JUN-2017</t>
  </si>
  <si>
    <t>Multisite RCT of STEP-Home: A transdiagnostic skill-based community reintegration workshop</t>
  </si>
  <si>
    <t>Post-9/11 Veterans from Operations Enduring Freedom and Iraqi Freedom (OEF/OIF) represent a clinicallycomplex group who require non-stigmatizing and multidisciplinary interventions that effectively target theirmany comorbidities associated with mild TBI and posttraumatic stress disorder. Research indicates that amajority of combat Veterans experience difficulty in readjusting to civilian life after returning from combatincluding relationship difficulties, impulsive and dangerous behavior, increased substance use, and increasedanger control problems. Mental health problems are frequently cited as driving these difficulties. Unfortunately,this group of Veterans has also been demonstrated to be highly resistant to mental health treatment anddifficult to engage, showing high rates of appointment no-shows and scheduling difficulties. We propose thisgrowing group of Veterans requires integrative, transdiagnostic (across diagnoses) interventions that will beappropriate for the range of treatment challenges they present while also being palatable and engaging. Toaddress this treatment gap, we have developed the STEP-Home workshop for returning Veterans anddemonstrated its feasibility and preliminary effectiveness in a recently completed RR&amp;D SPiRE award (2014-2016). In this Merit Review proposal, we propose to build on those findings and advance the development ofthe STEP-Home reintegration workshop to the efficacy stage in a multisite randomized controlled trial. STEP-Home is a 12-week, 2 hour/week reintegration workshop designed to assist all post-9/11 Veterans (with andwithout a history of psychiatric and/or neurologic diagnoses) with developing skills to improve theiranger/impulse control and assist their reintegration to civilian and work life after the military. The core skills andcontent of the program are novel in their collective use and have not been applied to a Veteran population priorto our SPiRE feasibility study. We will conduct a multisite (TRACTS Boston; TRACTS Houston), randomizedcontrolled trial of STEP-Home (26 workshops; 8 Veterans/workshop; total=208). We have two primary aims inthis proposal. First, we will examine the treatment effects of STEP-Home on primary outcomes relative to anactive control condition (Present Centered Group Therapy). Second, we will assess the maintenance oftreatment effects for our primary outcomes. As an exploratory aim, we will examine treatment effects of STEP-Home on measures of mental health, functional and vocational status and cognitive secondary outcomestargeted indirectly in the workshop. Last, in a second exploratory aim, we will determine if the effect oftreatment on the primary outcomes is mediated by the acquisition of core skills/key ingredients (problemsolving, emotional regulation, attention training). The successful completion of the aims proposed has thepotential to significantly improve skills to foster civilian reintegration in post-9/11Veterans. Furthermore, theSTEP-Home SPiRE feasibility study demonstrated that the workshop also serves as a gateway for Veteranswho are hesitant to participate in traditional mental health treatments to promote openness and engagement inadditional, critically needed, VA services. Given the high rate of treatment resistance in this cohort, developingacceptable interventions that promote treatment engagement and retention, and open the door to future VAcare, is necessary to improve functional status and to reduce long-term healthcare costs of untreated mentalhealth illnesses.</t>
  </si>
  <si>
    <t>active control;Address;Adherence;Advanced Development;Alcohol or Other Drugs use;Anger;Appointment;Attention;Attitude;Automobile Driving;Award;base;Boston;Caring;Chronic Care;chronic painful condition;Clinical;clinical Diagnosis;Cognitive;cohort;combat;community reintegration;Comorbidity;Complex;Dangerous Behavior;Data;design;Diagnosis;Diagnostic;Dropout;Educational workshop;Effectiveness;emotion regulation;Emotional;Equipment and supply inventories;experience;Face;Family;Feasibility Studies;follow-up;Fostering;Freedom;functional status;Future;Generations;Group Therapy;Health Care Costs;help-seeking behavior;High Prevalence;Home environment;Hour;Impairment;improved;Impulsive Behavior;Injury;Intervention;Life;Maintenance;Measures;Mediating;Mental Depression;Mental Health;mild traumatic brain injury;Military Personnel;Mission;Modality;Modeling;Morbidity - disease rate;mortality;multidisciplinary;Neurologic;novel;operation;Palate;Participant;Patients;Population;post intervention;Post-Traumatic Stress Disorders;primary outcome;Problem Solving;programs;psychologic;Quality of life;Questionnaires;Randomized;Randomized Controlled Trials;Recording of previous events;Rehabilitation Research;Reporting;Research;research and development;Resistance;Schedule;Schools;secondary outcome;Services;Site;skill acquisition;skills;skills training;social stigma;Societies;standard of care;Stigmatization;substance misuse;success;suicidal risk;therapy development;therapy resistant;traditional therapy;Training;trait;Trauma;treatment effect;Unemployment;Veterans;Work;</t>
  </si>
  <si>
    <t>5I01RX002907-02</t>
  </si>
  <si>
    <t>FORTIER, CATHERINE BRAWN</t>
  </si>
  <si>
    <t>Multi-State, Mixed-Methods Evaluation of the Uptake of new Direct Acting Antiviral Regimens for the Treatment of Hepatitus C Virus</t>
  </si>
  <si>
    <t>PROJECT SUMMARY/ABSTRACTChronic hepatitis C virus (HCV) affects approximately 3.5 million individuals in the United States. Given theprimary mode of transmission is through infected needles, the ongoing nationwide opioid epidemic willcontinue to result in an increase in new cases. Direct-acting antiviral (DAA) medications, introduced inNovember 2013 and later, are significantly more effective in treating HCV with fewer side effects but also moreexpensive than older interferon-based regimens. Early evidence suggests, however, that these medicationshave not been rapidly adopted throughout the healthcare system. Due to high cost, some payers initiallydeclined coverage or enacted prior authorization (PA) restrictions to limit treatment to patients with advanceddisease or no active substance use disorder (SUD), or required specific prescribing provider specialties. PArestrictions, however, are not the only barrier to patients receiving treatment. We conducted an analysis ofsofosbuvir and simeprevir uptake, DAA medications introduced in late 2013, in the Massachusetts Medicaidprogram, a program that did not restrict reimbursement based on any of these criteria. Despite less restrictivepolicies, uptake was low (5%) during the first eight months of their availability. Patient and provider factorsassociated with treatment were identified. These results suggest that diffusion of new DAA medications in aMedicaid population is complex, with patient barriers to care, provider prioritization, provider knowledge, andorganizational factors all potentially playing a role in determining which patients receive treatment.Using a diffusion of innovation framework, the proposed project will use a mixed methods approach, includingclaims analysis and case studies, to expand upon the initial Massachusetts findings to examine uptake ofnewer DAA regimens across multiple states. We will perform multi-state Medicaid claims analyses to: examinetrends in uptake of new DAA medications in the Medicaid population (Specific Aim 1); and identify patient,provider, and contextual factors that predict treatment (Specific Aim 2). In addition, we will conduct keyinformant interviews to provide insight into how and why key determinants are associated with higher rates ofeligible patients getting treatment (Specific Aim 3). The central hypothesis underlying our project is thatmultiple factors, including, patient, provider and policy-level factors all affect diffusion of these newmedications.The project will help Medicaid agencies and health care practices translate evidence-based care into clinicalpractice. Findings will provide insight as to how providers choose candidates for treatment and will identifypatient or provider groups who may benefit from outreach to improve access. Results may help payers andproviders identify opportunities to enhance care coordination and improve patient outcomes. Finally, the projectwill provide an example of uptake of a breakthrough therapy in Medicaid populations, which may assist stateMedicaid agencies, other payers, and providers in planning for the introduction of future medications.</t>
  </si>
  <si>
    <t>5R01HS025717-02</t>
  </si>
  <si>
    <t>CLEMENTS, KAREN M</t>
  </si>
  <si>
    <t>Myosin II regulation of actin dynamics and the selective vulnerability of methamphetamine- and opioid-associated memory</t>
  </si>
  <si>
    <t>PROJECT SUMMARY There are no pharmacotherapies for stimulant abuse, including methamphetamine (METH) and relapse rates are high. Relapse triggered by reminders of drug use is a particular challenge to prevent, as the underlying memories exert a powerful motivational influence over behavior and represent a lifelong relapse risk factor. Learning is supported by structural plasticity in dendritic spines, driven by training-­induced actin polymer-­ization. Memory stability is subsequently achieved by arresting actin dynamics, stabilizing the cytoskeleton. As a result, memory is impervious to actin depolymerization within minutes of learning. However, prior work in the lab discovered that the actin cytoskeleton supporting METH memories remains uniquely dynamic in the amygdala long after training. This enables selective, retrieval-­independent disruption of METH-­associated memories and drug seeking with a single administration of an actin depolymerizer. Because actin’s critical roles in the body limit its therapeutic potential, focus shifted to nonmuscle myosin II (NMII), a direct driver of learning-­stimulated actin polymerization in spines. The effect of NMII inhibition is specific to the amygdala and METH. Indeed, NMII inhibition has no effect on METH memories when other regions of the drug-­memory neural circuit are targeted and there is no similar retrieval-­independent effect on memories for fear, food reward or other drugs of abuse, including opioids. Genetic and pharmacologic targeting of NMII established it is a viable therapeutic target and an NIH-­funded medication development project for a clinically safe NMII inhibitor is underway (UH3 NS096833). However, fundamental knowledge needed to understand and further leverage this specificity is lacking. This will be addressed through the central hypothesis in this new project: that METH-­associated memories are uniquely supported in the amygdala by NMII, leaving those memories selectively vulnerable to disruption long after learning, even when other associative learning is introduced. The focus of this application is two-­fold: (1) The key mechanistic question regarding the specific requirement of the amgydala, actin-­NMII and METH for selective memory storage disruption will be addressed. For this, the impact of METH-­related neuromodulators (Aim 1), as well as NMII phosphorylation and interacting partners (Aim 2) will be studied on NMII-­dependent BLA synaptic actin dynamics and METH-­associated memory, with a focus on factors that are unique to METH and the BLA. Once identified, the mechanism(s) responsible could be harnessed to render relapse-­inducing memories for other drugs of abuse vulnerable to disruption. (2) Because most individuals with METH use disorder use multiple substances, including opioids, it is necessary to determine the impact of polydrug administration on METH memory susceptibility to NMII inhibition. Preliminary data indicate that METH confers susceptibility to previously impervious opioid associations. Technically innovative approaches will be employed throughout the project, spanning from single synapse manipulations in live tissue slices to memory-­based self-­administration studies.   </t>
  </si>
  <si>
    <t>Actins;Address;Amphetamines;Amygdaloid structure;AODD relapse;base;Behavior;Behavior Therapy;Brain;Brain region;Cell Culture Techniques;cell motility;classical conditioning;Clinical;Cocaine;Cytoskeletal Modeling;Cytoskeleton;Data;Dendritic Spines;depolymerization;Development;Disease;Dopamine;drug abuse vulnerability;drug of abuse;Drug usage;fear memory;Food;Funding;Genetic;Heroin;Hippocampus (Brain);Image;in vivo;Individual;inhibitor/antagonist;innovation;Investigation;Knowledge;Learning;Literature;Memory;Memory impairment;Mental disorders;Methamphetamine;methamphetamine effect;methamphetamine use;methamphetamine user;Mission;Morphine;Motivation;Myosin ATPase;Myosin Type II;National Institute of Drug Abuse;National Institute of Mental Health;Nature;neural circuit;Neuromodulator;Neuromodulator Receptors;Neurons;new therapeutic target;Nicotine;non-muscle myosin;novel therapeutics;Opioid;opioid use;Pharmaceutical Preparations;Pharmacology;Pharmacotherapy;Phosphoric Monoester Hydrolases;Phosphorylation;Phosphotransferases;polymerization;Population;Post-Traumatic Stress Disorders;postsynaptic;Predisposition;Preparation;prevent;Proteins;public health relevance;recruit;Regulation;Relapse;relapse risk;Research;response;Retrieval;Rewards;Risk Factors;Role;Self Administration;Signal Transduction;Slice;Smoke;Specificity;stimulant abuse;Structure;substance abuse prevention;Synapses;Synaptic plasticity;Therapeutic;therapeutic target;Time;Tissues;Training;two-photon;United States National Institutes of Health;Vertebral column;Work;</t>
  </si>
  <si>
    <t>1R01DA049544-01A1</t>
  </si>
  <si>
    <t>15-DEC-2019</t>
  </si>
  <si>
    <t xml:space="preserve">MILLER, COURTNEY A </t>
  </si>
  <si>
    <t>MySafeRx: An integrated mobile platform for buprenorphine adherence</t>
  </si>
  <si>
    <t>﻿   DESCRIPTION (provided by applicant): Opioid Dependence is a serious public health issue. Opioid-related overdose deaths are the leading cause of drug-related overdose and more than 100 people die each day in the US due to drug overdose. Rates of Hepatitis C infections have increased dramatically among young adults. Buprenorphine/naloxone (B/N) is a medication that can prevent opioid overdose and block the ability to get high from illicit opioids. B/N also avertsopioid withdrawal and decreases craving. Therefore, taking B/N daily reduces relapse and prevents overdose each day it is taken. Extended treatment with B/N increases rates of recovery and keeps people engaged in treatment. When an opioid abuser is in B/N treatment, the risk of transmitting Hepatitis C and HIV are reduced. Staying in treatment is important because dropout is associated with relapse and a high risk of overdose death. While many people with opioid dependence achieve stability in B/N treatment, 50% relapse or drop out within the first year; B/N treatment failure is strongly associated with younger age. Taking B/N every day can be critical for helping young people stay in treatment and avoid relapse. In a study of opioid dependent youth, 93% of those who took B/N at least 5 days each week were still in treatment after 12 weeks compared with only 57% of less adherent participants. Also, when patients prescribed B/N do not take their full dose, then they may sell it or share it with others; this diversion is worrisome and intensifies physician reluctance to treat people with opioid dependence. The MySafeRx integrative therapy platform provides a higher level of care for vulnerable adults with opioid dependence during periods of instability by providing daily motivational recovery support delivered remotely via videoconference in combination with supervised self-administration of B/N from a secure electronic pill dispenser. By offering this higher level of care during risky periods and ensuring daily medication-taking, MySafeRx could improve treatment and save lives. The goal of the MySafeRx project is to integrate text messaging reminders, secure electronic pill organizers, and daily remote brief motivational recovery support visits with a standardized protocol for supervised self- administration of B/N viavideoconferencing. This systems integration approach could become the foundation for a nationwide adjunctive treatment program supporting office-based opioid treatment providers and caring for vulnerable patients. This program could expand access to B/N for marginalized, high-risk groups and those living in areas with minimal treatment resources. Providing targeted motivational recovery support each day at the moment of medication-taking when patients are most receptive to participating in treatment is central to the concept of MySafeRx. We will recruit70-96 vulnerable, unstable opioid dependent patients (&amp;lt;35 years old) from rural physician practices in Southwest Vermont by enrolling patients during buprenorphine induction and after illicit opioid lapse during treatment. We will conduct a pilot trial comparing MySafeRx versus standard care on rates of B/N adherence, opioid use, and treatment retention.</t>
  </si>
  <si>
    <t>Abstinence;Adherence;Adult;Aftercare;Age;Agonist;Ambulatory Care;Area;base;behavioral health;Buprenorphine;care providers;Caring;Cessation of life;Clinical;clinical efficacy;Cost Analysis;craving;Dose;Dropout;Drops;dual diagnosis;Elderly;Enrollment;Ensure;Euphoria;Evaluation;Failure;Foundations;Funding;Goals;Health Care Costs;Health Personnel;Hepatitis C;Hepatitis C Transmission;high risk;high risk population;HIV/HCV;illicit opioid;improved;Individual;Infection;Integrative Therapy;Intervention;Link;Manuals;Measures;medication administration;mobile computing;Motivation;motivational enhancement therapy;mu opioid receptors;National Institute of Drug Abuse;Opiate Addiction;Opioid;opioid abuse;Opioid abuser;Opioid Analgesics;opioid overdose;opioid use;opioid withdrawal;Overdose;overdose death;overdose risk;Participant;Patient Self-Report;Patients;Pharmaceutical Preparations;Physicians;pill;pilot trial;Poisoning;prescription opioid misuse;prevent;Prevention;Process;programs;Protocols documentation;Public Health;public health relevance;Randomized;randomized trial;Recovery;recruit;Relapse;Reporting;Resources;Risk;Rural;rural area;Sampling;Secure;Self Administration;smartphone Application;standard care;Standardization;Suboxone;Supervision;Support System;System;Systems Integration;Technology;Testing;Text Messaging;Therapeutic;Therapeutic Effect;therapy development;Time;Toxicology;treatment effect;Treatment Failure;Treatment outcome;treatment program;trial comparing;Urine;usability;Ventilatory Depression;Vermont;Videoconferences;Videoconferencing;Visit;Vulnerable Populations;week trial;young adult;Youth;</t>
  </si>
  <si>
    <t>5R34DA040086-03</t>
  </si>
  <si>
    <t>MyTPill: A Novel Strategy to Monitor Antiretroviral Adherence among HIV+ Prescription Opioid Users</t>
  </si>
  <si>
    <t>Project Summary/AbstractElectronic adherence monitoring (EAM) technologies are widely used to support antiretroviral adherence. Unfortunately,EAMs such as Wisepill assume, but cannot verify, actual ingestion of oral medication. In contrast, My/Treatment/Pill(MyTPill), an innovative technology that directly measures ingestion, comprises a digital pill containing a medication andtiny radio emitter in a gelatin capsule. When the digital pill is ingested, gastric contents dissolve the capsule to activate theemitter. The digital pill “syncs” real-time ingestion data to a smartphone application to provide vivid, indisputable measuresof medication ingestion. Head-to-head comparisons of EAMs, however, have yet to be performed. Identifying the superiorEAM would improve virologic suppression by enabling real-time interventions to support ART adherence. In thisrandomized controlled trial, we will compare MyTPill to WisePill among N=80 HIV+ men/women taking prescription opioidsand once-daily ART regimens containing tenofovir and emtricitabine with a viral load &gt;200/mL. HIV+ patients onprescription opioids have difficulty adhering to ART regimens, although the reasons are not fully known. Given the highprevalence of prescription opioid misuse among HIV+ individuals—triple that of HIV-negative persons—and striking ratesof suboptimal ART adherence (46% worse than those who do not misuse), strategies to improve ART adherence in thispopulation are critically needed. Participants will be randomly assigned in a crossover trial to (1) MyTPill x 3 mos, thenWisePill x 3 mos; or (2) Wisepill x 3 mos, then MyTPill x 3 mos. Adherence measured via MyTPill and WisePill will becompared to dried blood spot (DBS) concentrations of tenofovir diphosphate (for cumulative adherence) and emtricitabinetriphosphate (for recent adherence). Participants will provide DBS samples on multiple random times according to aschedule that prevents anticipation of sampling but which assesses cumulative/recent ART adherence. We will alsoexamine which aspects of prescription opioid use, pain, withdrawal, and demographic, social, structural, and otherenvironmental contexts (measured by timeline follow back and quantitative interviews) are most closely linked to ARTadherence. Furthermore, we will examine how these aspects affect MyTPill and WisePill measures of ART adherence.Primary Aim: Determine if MyTPill, as compared to Wisepill, exhibits: (1) better measures recent and cumulative ARTadherence when using DBS as the “gold standard”; and (2) better participant experience as assessed by observed andself-reported measures (e.g., study retention, fidelity to study, protocol relative subjective index, qualitative interviews).Secondary Aim: Examine which aspect(s) of prescription opioid use (e.g., prescribed use/misuse of opioids as measuredby MyTPill, technology subversion, pain, demographic, social, other structural factors) are most closely linked to ARTnonadherence (per DBS), and how they affect measuring ART adherence using MyTPill and Wisepill. Public healthsignificance: If MyTPill, a non-invasive, self-contained, and nearly automated ART EAM, is superior to other strategies, itwill serve as a platform for subsequent research testing real-time ART adherence interventions; 2) specific factorsassociated with suboptimal ART adherence can be addressed with interventions directed towards HIV+ persons receivingprescription opioids; and 3) MyTPill can directly address the crisis of opioid misuse arising from treatment of chronic pain.</t>
  </si>
  <si>
    <t>Acids;Address;Adherence;Adult;Affect;Anti-Retroviral Agents;antiretroviral therapy;arm;Back;base;Behavior;Biological Markers;Blood;capsule;Cellular Phone;chronic pain;Clinical Trials;Cross-Over Trials;Data;Demographic Factors;design;Detection;Devices;digital;Diphosphates;Dose;emtricitabine;Environmental Risk Factor;Event;Exhibits;experience;Frequencies;Gelatin;Gold;head-to-head comparison;High Prevalence;high risk population;HIV;HIV antiretroviral;HIV Seronegativity;improved;indexing;Individual;Ingestion;innovative technologies;Intervention;Interview;Investigation;Link;Measures;medication compliance;men;Methods;Monitor;multimodality;novel;novel strategies;Opioid;opioid epidemic;opioid misuse;opioid use;Opioid user;Oral Ingestion;Pain;Participant;Patient Self-Report;Patients;Pattern;Persons;Pharmaceutical Preparations;pill;Population;prescription opioid;prescription opioid misuse;prevent;Protocols documentation;Public Health;Radio;radio frequency;Randomized;Randomized Controlled Trials;Reader;Regimen;Reporting;Research;Sampling;Schedule;Severities;smartphone Application;social;Spottings;Stomach;Structure;Technology;Tenofovir;Testing;therapy adherence;Time;TimeLine;transmission process;tripolyphosphate;usability;Viral;Viral Load result;virology;Withdrawal;Woman;</t>
  </si>
  <si>
    <t>1R01DA047236-01A1</t>
  </si>
  <si>
    <t xml:space="preserve">BOYER, EDWARD W </t>
  </si>
  <si>
    <t>Naloxone Lotion for the Treatment of Pruritus in Mycosis Fungoides</t>
  </si>
  <si>
    <t>7. Project Summary/AbstractThe project which is the subject of this grant application is a Phase 3 clinical study to demonstrate safety andefficacy of Naloxone 0.5% Hydrochloride (HCl) Lotion for the relief of pruritus associated with [the] mycosisfungoides (MF) [as well as Sèzary syndrome (SS), both being] form[s] of cutaneous t-cell lymphoma (CTCL).The seriousness of pruritus (itch) that accompanies skin disorders such as MF, the most prevalent subtype ofCTCL, is often underestimated. Severe chronic pruritus has clinically significant effects on morbidity andmortality that impact clinical management of the disease its costs. As a symptom, itch is uncomfortable andannoying, distracts and disrupts activities of daily life, interferes with sleep, and may affect social interactivebehavior. Moreover, chronic pruritus has been associated with considerable impairment of quality of lifecomparable to chronic pain.1 The mortality rate in patients with MF is estimated to be twice as frequent in patientswith itching than in those without itching.2 Current medications do not completely address the pruritus associatedwith MF which leads to infections from excoriations. Naloxone 0.5% HCl Lotion will fill this unmet medical need.Traditional anti-pruritic drugs, i.e. antihistamines, tricyclic antidepressants, and corticosteroids, are not generallyeffective in managing the itch associated with MF.11 Current evidence suggests that MF related pruritus may bemediated by a peripheral opinergic pathway and provides the scientific rationale for treating MF related prurituswith the opioid antagonist. Naloxone is classified pharmacologically as an opioid antagonist with activity atmultiple opioid receptors including Mu, Delta, Kappa1 and Kappa3.3 The treatment of pruritus associated withMF using a topical formulation of naloxone represents a novel therapeutic approach [as systemic administrationis not practical due to the short half life of naloxone in blood.]This is a 6 – 9 week, double-blind, vehicle-controlled, crossover study of approximately 160 adult subjects thathave moderate to severe pruritus (a minimum score of 5 on the 0 – 10 point scale) associated with MF [or SS].The study is composed of a 1 week non-treatment Screening Period during which subjects will be required tocomplete a daily diary assessing overall pruritus. The 1 week Screening Period is followed by a two weekTreatment Period, 4 – 28 day Washout Period, and another two week Treatment Period. Subjects will berandomized 1:1 to receive either Naloxone 0.5% HCl Lotion or Vehicle Lotion in the first Treatment Period, andthe other in the second Treatment Period. The primary efficacy variable will be the change from Baseline in theweekly average of the 11-point Numeric Rating Scale (NRS) for Pruritus assessed at Day 14 of each TreatmentPeriod.The planned duration of the Phase 3 study is approximately 2 years. Following this Phase 3 study, Elorac, Inc.will conduct a 6 month safety study to complete and submit a NDA to the US FDA. Six Phase 1 studies4,5,6,7,8,9and a Phase 2 safety and efficacy trial in 15 subjects with MF or SS10 have already been completed. NaloxoneLotion for the topical treatment of pruritus associated with MF was granted orphan status by the FDA onNovember 23, 2010 and fast track designation on April 11, 2013.</t>
  </si>
  <si>
    <t>5R01FD005396-02</t>
  </si>
  <si>
    <t>5-SEP-2016</t>
  </si>
  <si>
    <t xml:space="preserve">PHILLIPS, SCOTT </t>
  </si>
  <si>
    <t>National Social Life, Health and Aging Project: Baby Boom Cohort Wave 2</t>
  </si>
  <si>
    <t>The National Social Life, Health and Aging Project (NSHAP) is a longitudinal study of older adults focusedon mechanisms through which the trajectories of health and social connectivity are intertwined as people age.Data were first collected in 2005–6 (Cohort 1 Wave 1 or C1W1) from a probability sample of 3,005 community-dwelling adults born 1920–1947; these respondents were re-interviewed in 2010–11 (C1W2) together with theirco-resident spouses or partners (N=3,377). In 2015–16 (C1W3), all surviving respondents were again re-interviewed and a new cohort of respondents born 1948–1965 during the Baby Boom was added along with theirspouses/partners (C2W1). Together these data permit estimates for the entire population aged 50–95 in 2015(N=4,777). Cohort 1 Wave 4 (C1W4) is scheduled for 2020–21 (R01 AG043538). This proposal seeks fundingto collect a second time point of data from the new cohort (C2W2) simultaneously with C1W4. Individuals born in different time periods can exhibit substantial differences in health at older ages which mayhave important consequences for clinical practice and health policy. NSHAP data currently available allowresearchers to assess health on multiple dimensions across cohorts born from 1920 to 1965. The addition of asecond time point for those born from 1948–65 during the Baby Boom will permit comparing health trajectoriesamong this cohort to those for older cohorts; by beginning recruitment at age 50, this cohort will also permitmeasurement of earlier indicators of trajectories. NSHAP is uniquely suited to comparing cohorts with respect tothe rates of change in intimate and other social relationships (including explicit changes in social networks) andin health outcomes critical at older ages such as sensory and cognitive function (including Alzheimer's diseaseand related dementias), physical activity and function, sleep quality, sexual health and medication use. Moreover,NSHAP is unique in permitting the study of social and health trajectories within the context of the spouse/partnerrelationship, and C2W2 will double the number of couples for whom we have data for multiple timepoints. This proposed return visit to the younger cohort provides an opportunity to develop a flexible, robust platformfor multimode data collection with the aim to reduce field costs and ultimately allow an increased frequency ofcontact with respondents, including the potential for targeted data collection following a specific health event.The proposed research involves substantial innovation in methods of and approaches to data collection, whichwill benefit both NSHAP and the field as a whole. We also propose innovative additions to NSHAP'squestionnaire content and design, including questions on opioid use, the use of social media, a biological assayfor HPV, and enhancement of cognitive assessment with information on response times that may also beobtained over the phone. To enhance the use of these data, which we shall make publicly available, we willsolicit contributions to and edit a special issue of the Journal of Gerontology: Social Sciences focusing on cohortdifferences in social relationships and health trajectories.</t>
  </si>
  <si>
    <t>Adult;Age;aged;Aging;aging population;Alzheimer's Disease;Alzheimer's disease related dementia;American;Baby Booms;Biological Assay;clinical practice;cognitive enhancement;cognitive function;cognitive testing;cohort;Communities;cost;Couples;Data;Data Collection;Data Set;Dementia;design;Diagnosis;Dimensions;Elderly;Event;Exhibits;flexibility;frailty;Frequencies;Funding;Gerontology;Health;health difference;Health Policy;Home environment;Household;Human Papillomavirus;improved;Individual;innovation;Internet;Interview;Journals;Life;Longitudinal Studies;Measurement;Measures;men;Methods;Morbidity - disease rate;mortality;opioid use;Outcome;Pattern;Personal Satisfaction;Pharmaceutical Preparations;Physical activity;Physical Function;Physicians;Population;Probability Samples;Process;Questionnaires;rate of change;Reaction Time;recruit;Research;Research Personnel;Respondent;response;Sampling;Schedule;Self Administration;Sensory;Sexual Health;Sleep;sleep quality;social;social media;Social Network;Social Sciences;Spouses;Surveys;Swab;Telephone;Testing;Time;Vagina;Visit;Woman;</t>
  </si>
  <si>
    <t>2R01AG048511-06</t>
  </si>
  <si>
    <t>WAITE, LINDA J</t>
  </si>
  <si>
    <t>Native Transformations Opiate Project</t>
  </si>
  <si>
    <t>Project Summary: Native Transformations Opioid ProjectAbuse of opioids (e.g. heroin and prescription painkillers) constitutes a national public health crisis. Recentresearch shows a steep increase in deaths due to opioid overdose and in Hepatitis C infection in WashingtonState, with the highest rates reported in Whatcom County, which is the home of the Lummi Nation, the state’sthird largest tribe with approximately 5,100 members. Data from the Lummi Nation enrollment division showthat for the 18 Tribal member deaths occurring in the first seven months of this year (2016), five of were opioid-related, accounting for 28% of all deaths this year with the average age of the deceased being 29 years. Theproposed Native Transformations Opioid Project (NTOP) seeks to develop research capacity at NorthwestIndian College (NWIC) and its surrounding tribal communities to develop effective and culturally congruentstrategies to reduce the burden of death from opioid and other drug-related overdoses in tribal communities inthe Pacific Northwest. Building on our successful Native Transformations Project (NTP) research collaborationwith three Coast Salish Tribes—Lummi Nation, Swinomish Indian Tribal Community and Upper Skagit IndianTribe—NTOP seeks to develop tools to address the problem of opioid use disorder (OUD) by identifyingfactors associated with recovery. The primary aim of the proposed project is to identify the strengths andbehavioral strategies in successful recovery from OUD in these three Coast Salish communities. The ultimategoal of the proposed research is to identify Coast Salish recovery factors from OUD to develop a data-driven,culturally congruent intervention to reduce OUD and OUD overdose deaths. The research and its approachhave relevance and are generalizable as a model for other communities in developing culturally-basedinterventions for OUD as well as in creating theory driven, culturally-appropriate outcome measures to evaluateexisting and new OUD services. In order to address existing OUD disparities, the proposed NTOP study willbuild on the success of the NTP, using a mixed-methods approach within a tribally engaged and controlledframework, to address the following specific aims (SA):SA1. Understand risk, resilience, and recovery factors specific to OUD by conducting life history interviews(LHI) with Coast Salish adults in recovery from OUD.SA2. Use the LHI data to modify the existing NTP recovery factors model and to develop an assessment toolaligned to this model to measure Coast Salish recovery factors specific to OUD.SA3. Test the factor structure, reliability, and validity of this inventory of OUD recovery factors for its potentialutility in tribal community-based OUD clinical settings.SA4. Provide place-based research training and career enhancement opportunities in an area of highest tribalhealth priority for AIAN students attending NWIC and University of Alaska Fairbanks.</t>
  </si>
  <si>
    <t>Accounting;Address;Adult;Age;Alaska;Alaska Native;alcohol use disorder;American Indians;Analgesics;Area;Assessment tool;base;Behavioral;Brain Diseases;Buprenorphine;career;Cessation of life;Clinical;Collaborations;college;Communities;County;Data;design;Disease model;Enrollment;Equipment and supply inventories;experience;Family;family support;Goals;Health Priorities;Hepatitis C;Heroin;Home environment;Individual;Infection;Intervention;Intervention Studies;Interview;life history;Measures;Medical;member;Methods;Modeling;Native American Research Center for Health;non-Native;Not Hispanic or Latino;Opioid;opioid abuse;opioid mortality;opioid overdose;Opioid replacement therapy;opioid use disorder;Outcome Measure;Overdose;overdose death;Pacific Northwest;Pharmaceutical Preparations;Population;prevent;Public Health;public health relevance;Recovery;Reporting;Research;Research Project Grants;Research Training;resilience;response;Risk;Role;rural Americans;Services;Severities;Social support;Spirituality;Structure;Students;Suboxone;Substance Use Disorder;success;Testing;theories;tool;tribal community;tribal health;tribal member;Tribes;Universities;Washington;</t>
  </si>
  <si>
    <t>Navigation Services to Avoid Rehospitalization (NavSTAR) among substance abusers</t>
  </si>
  <si>
    <t>DESCRIPTION (provided by applicant):  In recent years, the problem of rehospitalization has come under intense focus as a major contributor to preventable morbidity and escalating healthcare costs. Substance use disorders are strongly associated with poor health outcomes and highly inefficient use of healthcare services, including repeat hospitalizations. Interventionsthat increase adherence to recommendations for outpatient medical care and substance abuse treatment could potentially help recently-hospitalized individuals with substance use disorders to avoid unnecessary rehospitalization, associated morbidity, and medical expenses. The current study is a randomized controlled trial comparing the effectiveness of Navigation Services to Avoid Rehospitalization (NavSTAR) vs. Treatment-as-Usual (TAU) for hospital patients with co-occurring medical problems and substance use disorders. Applying Andersen's theoretical model of health service utilization, NavSTAR will employ the promising strategies of Patient Navigation and motivational interventions to facilitate engagement in outpatient medical and substance abuse treatment, thereby lowering the likelihood of rehospitalization. Patient Navigators embedded within the substance abuse consultation liaison service at a large urban hospital will deliver patient- centered, proactive navigation and motivational services initiated during the hospital stay and continued for 3 months post-discharge. Participants randomized to TAU will receive usual care from the hospital and the substance abuse consultation liaison service, which includes referral to substance abuse treatment but no continued contact post-hospital discharge. Participants will be assessed at study entry and again at 3-, 6-, and 12-months follow-up on various measures of healthcare utilization, substance use, and functioning. The primary outcome of interest is time-to-rehospitalization through 12 months. In addition, a range of secondary outcomes spanning the medical and substance abuse service areas will be assessed. The study will include an economic evaluation of the cost, incremental cost-effectiveness, and cost-benefits of NavSTAR from the service provider perspective. This study addresses a problem of national significance. The extent of avoidable rehospitalizations in the U.S., and among individuals with substance use disorders specifically, is indicative of public health risks and constitutes a key driver of healthcare expenditures. This study is innovative in its application of Patient Navigation and motivational intervention strategies with the specific purpose of avoiding rehospitalization among individuals with co-occurring medical problems and substance use disorders. If NavSTAR proves to be effective and cost-effective in reducing rehospitalizations in this high risk patient group, it would have important implications for designing hospital discharge planning services, informing national cost containment initiatives, and improving public health.</t>
  </si>
  <si>
    <t>Address;Adherence;Admission activity;Adoption;Adult;Affordable Care Act;Alcohol or Other Drugs use;Alcohols;Ambulatory Care;arm;barrier to care;care systems;Caring;Cocaine;Communities;Comorbidity;compare effectiveness;Congestive Heart Failure;Consultations;cost;Cost Control;cost effective;cost effectiveness;Costs and Benefits;Diagnostic;Discharge Plannings;Disease;economic evaluation;economic outcome;effective intervention;Effectiveness;Ensure;evidence base;Explosion;follow-up;Goals;Health;Health Care Costs;health care service utilization;Health Expenditures;Health Insurance;health related quality of life;Health Service Area;health service use;Health Services;Healthcare;high risk;high risk population;HIV risk;Hospital Design;hospital readmission;Hospitalization;Hospitals;improved;incremental cost-effectiveness;Individual;innovation;interest;Intervention;Length of Stay;Measures;Medical;Medicare;meetings;Morbidity - disease rate;Motivation;motivational intervention;Operative Surgical Procedures;opioid use disorder;Outcome;Outpatient Health Services;Outpatients;Participant;patient oriented;Patient risk;Patients;Performance;Pharmaceutical Preparations;Policies;Population;prevent;primary outcome;Procedures;Public Health;public health relevance;Randomized;Randomized Controlled Trials;randomized trial;readmission rates;Recommendation;reduced substance use;Research;Research Design;Risk;Risk Behaviors;secondary outcome;service providers;service utilization;Services;Substance abuse problem;substance abuse treatment;substance abuser;Substance Use Disorder;Testing;Theoretical model;Time;tool;Transportation;treatment as usual;treatment services;Urban Hospitals;Urine;Work;</t>
  </si>
  <si>
    <t>5R01DA037942-04</t>
  </si>
  <si>
    <t xml:space="preserve">GRYCZYNSKI, JAN </t>
  </si>
  <si>
    <t>Neural correlates of hypoalgesia driven by observation</t>
  </si>
  <si>
    <t>Project SummaryPlacebo effects held an ambivalent place in health care for at least two centuries. On the one hand, placebosare traditionally used as controls in clinical trials to correct for biases and the placebo response is viewed as aneffect to be factored out in order to isolate and accurately measure the effects of the treatment. On the otherhand, there is scientific evidence that placebo effects represent fascinating psychoneurobiological eventsinvolving the contribution of distinct central nervous as well as peripheral physiological mechanisms thatinfluence pain perception and clinical pain symptoms and substantially modulate the response to paintherapeutics. Therefore, placebo effects have shifted from being a challenge for clinical trials to a resource totrigger the reduction of pain based on endogenous mechanisms that can be activated in the brain to promotehypolagesia, self-healing, and well-being. This is relevant in acute pain settings given that chronic opioid usersdie within approximately 2.5 years of being prescribed their first opioid medication to treat acute pain.Namely, analgesic effects can also occur without formal conditioning and direct prior experience becausecrucial information necessary to build up expectations of analgesia can be acquired through observation of atherapeutic benefit in others. Placebo analgesic effects following the observation of a benefit in another personare similar in magnitude to those induced by directly experiencing an analgesic benefit. These observationsemphasize that contextual cues substantially modulate the individual placebo analgesic effects.In this project, we propose a compelling research agenda to explore the neural mechanisms of hypoalgesiadriven by observation as a foundation for future development of novel nonpharmacological pain therapiesusing pharmacological functional magnetic resonance imaging (fMRI), electroencephalography (EEG), andcombined EEG/fMRI. It builds on a decade of experience in placebo research in PI Colloca’s lab and withUniversity of Maryland collaborators experienced in brain mapping and pain research. In Aim 1, we willdetermine the role of endogenous opioids on the neural mechanisms of observationally-induced hypoalgesiaby using the opioid antagonist naloxone in a functional Magnetic Resonance Imaging (fMRI) setting. In Aim 2,we will identify the impact of empathy by exploring how being in the immersive environment can enhanceobservationally-induced analgesia. In Aim 3, we leverage the EEG/fMRI to determine the neural EEG/fMRItransient changes that could co-occur when socially-induced expectations are violated.The proposed research will generate mechanistic research that can be directly exploited to develop easilyimplementable therapeutic strategies such video clips and virtual reality tools for acute pain management.</t>
  </si>
  <si>
    <t>Absence of pain sensation;Acute;Acute Pain;Acute pain management;Address;Adjuvant;Affect;Analgesics;attentional control;base;Behavior;Behavioral;behavioral outcome;Birth;Blood;Brain;Brain Mapping;Brain region;Chronic;chronic pain;clinical pain;clinical practice;Clinical Trials;Clip;Cognition;Cognitive;Color;conditioning;Cues;Data;design;Development;Electroencephalogram;Electroencephalography;emotional experience;Empathy;endogenous opioids;Environment;Event;Expectancy;expectation;experience;experimental study;Exposure to;fascinate;Foundations;Functional Magnetic Resonance Imaging;Future;Goals;Healthcare;imaging approach;imaging study;Immersion Investigative Technique;Individual;Inferior;innovation;Irritable Bowel Syndrome;Knee Osteoarthritis;Knowledge;Laboratories;Laboratory Research;Learning;Left;Low Back Pain;Marketing;Maryland;Measurement;Measures;Mental Processes;mental state;Migraine;Naloxone;neural correlate;neurobiological mechanism;Neurobiology;neuromechanism;novel;Opioid;Opioid Antagonist;opioid epidemic;Opioid user;Pain;Pain management;pain perception;pain reduction;pain relief;Pain Research;pain symptom;painful neuropathy;Parietal;Parietal Lobe;Participant;Peripheral;Personal Satisfaction;Persons;Pharmaceutical Preparations;Pharmacology;Physiological;pill;Placebo Control;Placebo Effect;Placebos;Prefrontal Cortex;prescription opioid;Process;Prunella vulgaris;Psyche structure;relating to nervous system;Research;Resolution;Resources;response;Role;Route;Science;Sensory;side effect;Signal Transduction;social;social learning;Solid;Suggestion;System;Techniques;Temporal Lobe;Testing;Therapeutic;tool;treatment effect;Universities;virtual reality;</t>
  </si>
  <si>
    <t>1R01AT010333-01A1</t>
  </si>
  <si>
    <t>Neural Immune and Genetic Influences on Chronic Pelvic Pain and Endometriosis</t>
  </si>
  <si>
    <t>Chronic pelvic pain significantly affects the health of up to 10 percent of women with endometriosis (Stratton and Berkely, Hum Reprod Update 2011;17: 327). We have published the results of a randomized, prospective, placebo-controlled trial of raloxifene (180 mg daily) used by women with chronic pelvic pain and endometriosis (Stratton, Obstet Gynecol 2008 Jan;111: 88). This study was one of the largest randomized studies of medical therapy for endometriosis and, unlike other studies of endometriosis and pain, adhered to stringent entry criteria, including only those with biopsy-proven disease. Unexpectedly, women treated with the selective estrogen-receptor modulator raloxifene experienced return of chronic pelvic pain sooner than those treated with placebo. As both groups had endometriosis in similar proportions at second surgery, these results suggested that interference with estrogen action was related to pain threshold, lowering it in some such that their pain returned sooner.  Importantly, pain location does not correlate with lesions location (Hsu, Fertil Steril, 2011 Aug;118:223). These observations have prompted further research into the relationship between pain and endometriosis in a cohort study.Diagnosis of endometriosis is done at a surgical procedure. One persistent issue in surgical diagnosis is whether histologic confirmation of the disease should be obtained, given the variable appearance of lesions. Stratton and Stegmann have correlated biopsy results with lesion appearance in two different ways. In the first study, we reported on the histologic confirmation given varying lesion characteristics, illustrating that no single color was associated with endometriosis and that surgeons should biopsy any suspicious lesion. Overall, it appears that single color lesions had similar frequencies of biopsy-confirmed endometriosis (59 to 62%). Only lesions with multiple colors had a significantly higher percentage of positive biopsies (76%). Of subtle lesions, 60% who only these type of lesions had endometriosis and of these, 40% of women who had only small, subtle lesions had biopsy-proven endometriosis. Mixed color lesions and endometriomas were the only two lesion types that were more commonly biopsy-proven (78%; Stegmann Fertil Steril, 2008 Jun;89:1632). In a second study, we created a logistic model to predict endometriosis. This model identified characteristics which indicated a high and low probability of biopsy-proven endometriosis. It was useful as a guide in choosing appropriate lesions for biopsy, but should not be used as a substitute for histologic confirmation (Stegmann Fertil Steril, 2009 Jan;91:51)Stratton and her colleagues have continued to describe other contributors to chronic pain in women with endometriosis, such as adenomyosis, appendiceal disease, or obdurator hernia. Stratton with Kennedy of Oxford University co-chaired an international meeting to standardize entry criteria and outcome measures for clinical trials in endometriosis-related pain. Such standardization would facilitate the comparison of trial results and the production of systematic reviews, improving evidence-based practice in this area (Vincent, Kennedy and Stratton Fertil Steril, 2010 Jan;93:62). To better understand endometriosis, chronic pelvic pain and its treatment, we have analyzed a survey of 4,334 Endometriosis Association members reporting surgically diagnosed endometriosis. We have investigated whether the first doctor seen and adolescent onset of symptoms impact the diagnostic process of endometriosis (Greene, Fertil Steril, 2009 Jan; 91:51). Almost all respondents reported pelvic pain with 50% first consulting a gynecologist and 45% a generalist for symptoms of endometriosis. Women and girls who reported seeing a gynecologist first for symptoms of endometriosis were more likely to have a shorter time to diagnosis, see fewer physicians, and report abetterexperience overall with their physicians. The majority reported onset of symptoms during adolescence, who reported a longer time and a worse experience while obtaining a diagnosis.The survey of the Endometriosis Association members was also analyzed to assess the prevalence of patient-reported, physician-diagnosed infectious diseases, cancers, and endocrine diseases in women with endometriosis (Gemmill, Fertil Steril, 2010;94: 1627). Nearly two-thirds of women reported one or more of the assessed conditions. Recurrent upper respiratory infections and recurrent vaginal infections were common and more likely in women responding to the EA survey. Melanoma was reported by 0.7%, breast cancer by 0.4%, and ovarian cancer by 0.2%. While ovarian cancer and melanoma were significantly more common than in the general population, breast cancer was surprisingly less common. Addisons disease and Cushings syndrome were rare (0.2% and 0.1%, respectively). These findings document other potential associations related to the immune system, which may help focus future research into this disease.Women with chronic pelvic pain have other regional pain syndromes like migraine headaches (Karp, Fertil Steril, 2011;95:895). We hypothesized that these two chronic, debilitating conditions co-occur. Of patients enrolled in the clinical trial, at least two thirds of women with chronic pelvic pain had migraine headaches that was independent of endometriosis diagnosis. Quality-of-life was lowered, beyond that due to pelvic pain alone. If migraine headache was common in women with chronic pelvic pain, regardless of the presence of endometriosis, it likely contributed to disability of those with both conditions and suggested a common pathophysiology. We also explored the relationship between central nervous system sensitization and myfascial dysfunction in women with chronic pain and endometriosis (Stratton, Obstet Gynecol 2015;124:719). In our study, all women with chronic pain and endometriosis have myofascial dysfunction. Those with chronic pain with current or a history of endometriosis appear to be more likely to have central nervous system sensitization than those with chronic pain but no history of endometriosis and healthy volunteers.  Traditional methods of classifying endometriosis-associated pain based on disease, duration, and anatomy are inadequate and should be replaced by a mechanism-based evaluation, as our study illustrates.Thus, women with chronic pelvic pain associated with endometriosis often have an element of spasm of the pelvic floor muscles that may be a strong contributor to the patients pelvic pain.  Botulinum toxin, an effective treatment for disorders associated with muscle spasm, has recently been used to treat headache and myofascial pain, where it is believed to act directly on nociceptive pathways as well as on muscle spasm. We have begun a study to determine the effectiveness of botulinum toxin injection in treating pelvic pain in a cohort with pelvic floor spasm, chronic pelvic pain and a history of surgery for endometriosis.  Chronic stress and depression blunt the ACTH and cortisol response curves following Corticotropic-Releasing Hormone stimulation. Patients with chronic pelvic pain experience both and are at risk of having an altered response.  Duration of pelvic pain, after adjusting for race, may be associated with an altered response in those with chronic pelvic pain and endometriosis.  Additionally, difficulty sleeping and body pain may also be associated with an altered response.In the coming year, we will continue to conduct analyses of endocrine responses in women with chronic pelvic pain related to endometriosis to determine whether there may be altered stress responses in chronic pelvic pain, and undertake a study of the interrelationships of various aspects of chronic pain observed in endometriosis.</t>
  </si>
  <si>
    <t>Addison's disease;Adolescence;Adolescent;Affect;Anatomy;angiogenesis;Anxiety;Appearance;Area;base;biological adaptation to stress;Biopsy;Blood;Botulinum Toxins;Characteristics;Chronic;chronic depression;chronic pain;chronic pelvic pain;Chronic stress;Clinical Trials;cohort;Cohort Studies;Color;communicable disease diagnosis;Consult;Corticotropin;Cushing Syndrome;Diagnosis;Diagnostic;disability;Disease;effective therapy;Effectiveness;Elements;Endocrine;Endocrine System Diseases;Endometriomas;endometriosis;Endometrium;Enrollment;Estrogens;Evaluation;Evidence based practice;experience;Frequencies;Functional disorder;General Population;General Practitioners;Genetic;girls;Goals;Growth Factor;Gynecologist;Headache;Health;healthy volunteer;Hernia;Histologic;Hormones;Hydrocortisone;illness length;Immune;Immune system;improved;Injections;International;Lesion;Location;Logistic Models;malignant breast neoplasm;Malignant neoplasm of ovary;Malignant Neoplasms;Medical;meetings;melanoma;member;Mental Depression;Methods;Migraine;Modeling;Myofascial Pain Syndromes;Nerve;Neuraxis;Nociception;Operative Surgical Procedures;Outcome Measure;Pain;Pain Threshold;Pathway interactions;Patients;Pelvic Floor Muscle;Pelvic floor structure;Pelvic Pain;Physicians;placebo controlled study;Placebos;Predictive Factor;Prevalence;Probability;Process;Production;prospective;Publishing;Quality of life;Race;Raloxifene;Randomized;Recording of previous events;Recurrence;relating to nervous system;Reporting;Research;Respondent;response;Risk;Selective Estrogen Receptor Modulators;Sleep;Spasm;Standardization;Surgeon;Surveys;Symptoms;Syndrome;systematic review;Time;Tissues;Universities;Update;Upper Respiratory Infections;Urine;uterus endometriosis;vaginal infection;Woman;</t>
  </si>
  <si>
    <t>1ZIANS003158-03</t>
  </si>
  <si>
    <t xml:space="preserve">STRATTON, PAMELA </t>
  </si>
  <si>
    <t>Neurobehavioral Determinants of Health Risk Behaviors: From Adolescence to Young Adulthood</t>
  </si>
  <si>
    <t>PROJECT SUMMARYHealth risk behaviors, such as substance use, are most prevalent during young adulthood and can lead toaddiction. Thus, it is crucial to identify factors that contribute to growth in these health risk behaviors duringyoung adulthood. A key feature of young adult health risk behaviors is delay or deficit in cognitive self-controlof impulses. This is because prefrontal regions of the brain—regions critical to impulse control—are stillmaturing across young adulthood, a critical period of developmental transition with increasing independence insocial contexts imbued with greater risk-taking opportunities. Current neurobiological models focus ondevelopmental imbalance between the brain’s control and reward systems to explain the normative heightenedrisk taking seen in adolescence. Yet, little is known about individual differences in brain developmentunderlying risky decision-making that leads to escalation of health risk behaviors from adolescence to youngadulthood. This application proposes to continue a longitudinal study of 167 adolescents (13/14 to 16/17 years)throughout young adulthood (18/19 to 21/22 years) with intensive, repeated, multiple-level data (includingneuroimaging, behavioral performance, and self- and parent report). The sample involves adolescents fromunderstudied Appalachian rural communities that have high rates of substance abuse/addiction, and morerecently an opioid/heroin overdose crisis. The objective is to clarify dynamic interactions betweendevelopmental trajectories of neural processes—risk/reward processing (valuation system) and cognitivecontrol (control system)—that produce differential vulnerability to health risk behaviors in adolescence andyoung adulthood. The central hypotheses are: (1) the interplay between valuation and control systemscontributing to health risk behaviors will be shown by statistical interactions between valuation and controlneural activations as well as patterns of between-system connectivity; and (2) socioecological context effectson neural processes will clarify conditions under which adolescent brain development may becomeimpoverished, and ultimately lead to suboptimal health behavior in young adulthood. The specific aims are toexamine long-term prospective effects of brain development in adolescence on health risk behaviors in youngadulthood as well as reciprocal effects of health risk behaviors on brain development (Aim 1) and to examineeffects of socioeconomic adversity (e.g., scarcity, low income-to-need ratio) in adolescence on health riskbehaviors in young adulthood, partially mediated through parenting contexts (e.g., parent self-regulation andmaladaptive parenting), with socioeconomic contextual factors that are unique to young adulthood (e.g.,college attendance) predicting young adult health risk behaviors (Aim 2). These findings will yield criticalinsights into the neural mechanisms underlying susceptibility to health risk behaviors in adolescence andyoung adulthood and contextual influences on these mechanisms, with the potential to inform optimally-timed,targeted prevention efforts to ameliorate developmental pathways of youth who are at risk for drug addiction.</t>
  </si>
  <si>
    <t>addiction;Address;Adolescence;Adolescent;adolescent brain development;Alcohol or Other Drugs use;Behavioral;Brain;Brain region;Child Rearing;Cognitive;cognitive control;cognitive development;cohort;college;Communities;contextual factors;critical developmental period;Data;Decision Making;design;Development;Drug Addiction;executive function;Goals;Growth;Health;Health behavior;heroin overdose;high risk population;Impairment;Individual Differences;Informal Social Control;insight;Joints;Lead;Living Arrangement;longitudinal analysis;longitudinal design;Longitudinal Studies;Low income;Marital Status;Measures;Mediating;mind control;Modeling;neurobehavioral;Neurobiology;neurodevelopment;neuroimaging;neuromechanism;neuroregulation;Neurosciences;novel strategies;Occupations;Opioid;Parents;Pathway interactions;Pattern;Performance;Persons;Predisposition;Prevention;Process;prospective;recruit;relating to nervous system;Reporting;reward processing;Rewards;Risk;Risk Behaviors;Risk-Taking;Role;Rural Appalachia;Rural Community;Sampling;Scientist;Self-control as a personality trait;Social Environment;socioeconomics;Structure;Substance abuse problem;System;Testing;young adult;Youth;</t>
  </si>
  <si>
    <t>5R01DA036017-07</t>
  </si>
  <si>
    <t>15-SEP-2013</t>
  </si>
  <si>
    <t xml:space="preserve">KIM-SPOON, JUNGMEEN  </t>
  </si>
  <si>
    <t>Neurobiological and Psychological Benefits of Exercise in Fibromyalgia and PTSD</t>
  </si>
  <si>
    <t>This study will compare the effects of a 12-week progressive exercise training program on 1) Fibromyalgia(FM) pain and PTSD symptoms, 2) pain threshold and tolerance, and 3) relevant biomarkers andneuromodulators including: a) anti-stress, anti-nociceptive, immune modulating factors such as neuropeptideY (NPY) and GABAergic neuroactive steroids such as allopregnanolone and pregnanolone (together termedALLO) b) factors that upregulate the expression of NPY and the GABAergic neuroactive steroids, andotherwise modulate inflammation, such as cortisol, c) excitatory factors such as substance P that directlypromote pain transduction and d) pro-inflammatory cytokines such as IL-6 and IL-8 that not only increase painand inflammation, but also contribute to psychological dysfunction (e.g. anhedonia and depression) via impacton the CNS reward system. This study will focus on Veterans with FM/PTSD. The study design includes abaseline, acute, cardiopulmonary exercise assessment (CPX) that will inform the exercise prescription for a 12-week “progressive exercise” training program, comprised of three 30-45 minute exercise sessions per week(walking or running, depending on the ability/capacity of the participant). Exercise sessions will be initiallysupervised by an exercise physiologist in the Clinical Studies Unit (CSU) at the VA Boston Healthcare Systemand then each participant will transition into the home. Weekly telephone calls by the PI will provide additionalmotivational support and problem solving. Implementation of the prescribed exercise regimen will also besupported by the use of heart rate and actigraph monitors programmed for the participant to achieve theirprescribed heart rate range (HRR). Finally, an “endpoint” CPX assessment will occur at week 13 to trackchanges in psychological and neurobiological factors and to delineate their impact on pain and PTSDsymptoms. Both CPX, maximum load, exercise tests will be performed in accordance with guidelinespublished by the American College of Cardiology. Among Veterans with FM/PTSD, changes in the biomarkersassessed after acute, CPX exercise testing will be associated with improvements in pain and PTSD symptoms.Once identified, such biomarkers could be augmented by modification of the exercise regimen to help enhancethe anti-stress hormone levels for the FM/PTSD population and experience clinically significant reductions intheir symptoms. To obtain sufficient power, 36 participants (18/year) will be recruited. Data from this pilotwork will be used to demonstrate feasibility and inform the further development of individually prescribedexercise regimens and a motivationally based exercise behavior change intervention aimed at reducing chronicmusculoskeletal pain, including FM, and PTSD symptoms in Veterans. In the short-term, this SPiRE proposalwill allow the PI to develop a more effective, motivationally based, exercise behavior change protocol thatfosters long-term exercise adherence in patients with FM/PTSD. In the long-term, this intervention will be usedas an adjunct to cognitive interventions for these disorders to be further developed and studied via a larger VA,NIH, or DOD-funded grant for which the PI will apply year 2 of the current SPiRE proposal.</t>
  </si>
  <si>
    <t>actigraphy;Acute;Allopregnanolone;American;Anhedonia;Anti-inflammatory;base;behavior change;Biological Markers;Boston;Cardiology;Cardiopulmonary;Chronic;chronic musculoskeletal pain;chronic pain;chronic painful condition;Clinical Research;clinically significant;Cognitive;college;Comorbidity;Conflict (Psychology);cytokine;Data;depressive symptoms;design;Development;disability;Disease;Educational Intervention;Exercise;exercise adherence;exercise intervention;exercise physiologist;exercise prescription;exercise program;exercise regimen;Exercise stress test;exercise training;experience;Exposure to;Fibromyalgia;fibromyalgia pain;fibromyalgia patients;follow-up;Fostering;Functional disorder;Funding;Generations;Grant;Guidelines;Health;Health behavior change;Health Benefit;health care service utilization;Healthcare Systems;Heart Rate;Home environment;Hormones;Hydrocortisone;IL8 gene;Immune;improved;Individual;Inflammation;Inflammatory;Injury;innovation;Interleukin-6;Intervention;intrinsic motivation;Maintenance;Mental Depression;Mental Health;Modification;Monitor;Motivation;neurobiological mechanism;Neurobiology;Neurohormones;Neuromodulator;neuropeptide Y;neurosteroids;Pain;pain reduction;pain sensitivity;Pain Threshold;Participant;Patients;physical conditioning;Physiological;Population;Post-Traumatic Stress Disorders;Pregnanolone;prevent;Problem Solving;Process;Protocols documentation;psychologic;psychological trauma;Publishing;recruit;Research Design;response;Rewards;Running;Self Efficacy;Severities;Stress;Substance P;Supervision;Symptoms;System;Telephone;Testing;Training;Training Programs;Translational Research;trauma exposure;Treatment Protocols;United States National Institutes of Health;Up-Regulation;Veterans;Walking;Woman;Work;</t>
  </si>
  <si>
    <t>5I21RX002395-03</t>
  </si>
  <si>
    <t>1-JAN-2018</t>
  </si>
  <si>
    <t>SCIOLI, ERICA ROSE</t>
  </si>
  <si>
    <t>Neurobiological Mediators of Self-Regulatory and Reward-Based Motivational Predictors of Exercise Maintenance in Chronic Pain and PTSD</t>
  </si>
  <si>
    <t>This study will compare the effects of a 3-month, individually prescribed progressive exercise training programon: 1) chronic pain (CP), depression and PTSD symptoms, and 2) neurobiological and relatedneuropsychological mechanisms by which our exercise-training paradigm may foster exercise maintenance.More specifically, we will investigate hypothesized relationships between exercise-training associatedaugmentation of neuropeptide Y (NPY) system function and improved capacities for reward and self-regulation—neuropsychological capacities posited to underlie intrinsic motivation and self-efficacy, which inturn have been shown to predict exercise maintenance. This study will focus on Veterans and non-veteranswith CP/PTSD. The study design includes a baseline, acute, cardiopulmonary exercise assessment (CPX) thatwill inform the exercise prescription for the 12-week “progressive exercise” training program, comprised ofthree 30-45 minute exercise sessions per week (walking, running, cycling or swimming, depending on theability/capacity of the participant). Exercise sessions will be initially supervised by an exercise physiologist inthe Clinical Studies Unit (CSU) at VA Boston Healthcare System, and then transition into the home.Intermittent telephone calls by the researchers will provide additional motivational support and problem solving.Implementation of the prescribed exercise regimen will also be supported by the use of heart rate andactigraph monitors programmed for the participant to achieve their prescribed heart rate range (HRR). Finally,an “endpoint” CPX assessment will track changes in NPY system function and delineate their impact on pain,depression and PTSD symptoms, as well as the factors proposed to foster exercise maintenance. Both CPXtests will be performed in accordance with guidelines published by the American College of Cardiology.Among Veterans and non-veterans with CP/PTSD, we hypothesize that the capacity to release NPY inresponse to vigorous exercise (i.e., acute CPX testing) will be associated with improvements in pain,depression and PTSD symptoms, as well as the putative factors that predict exercise maintenance. To havesufficient power to test these hypotheses, 30 participants (15/year), will be engaged in exercise training. Datafrom this R21 will be used to demonstrate feasibility and inform the further development of individuallyprescribed, motivationally based exercise regimens that could be used as adjuncts to cognitive and othertherapeutic PTSD, depression or chronic pain interventions to reduce chronic musculoskeletal pain, depressionand PTSD, as well as the negative consequences of these disorders over the long-term.</t>
  </si>
  <si>
    <t>actigraphy;Acute;American;base;behavior change;Biological;Biological Factors;Boston;Cardiology;Cardiopulmonary;chronic musculoskeletal pain;chronic pain;Clinic;Clinical;Clinical Research;Cognitive;college;Comorbidity;Complex;Data;Dependence;depressive symptoms;Development;disability;Disease;Educational Intervention;Educational Status;effective therapy;Epigenetic Process;Exercise;exercise physiologist;exercise prescription;exercise program;exercise regimen;Exercise stress test;exercise training;extrinsic motivation;Fostering;Foundations;Guidelines;Health;health administration;Health behavior change;Healthcare Systems;Heart Rate;Home environment;improved;Individual;Informal Social Control;innovation;Intervention;intrinsic motivation;Investigation;Laboratories;Lead;Maintenance;Mediating;Mediator of activation protein;medical specialties;Mental Depression;Modification;Monitor;Morbidity - disease rate;Motivation;neurobiological mechanism;Neurobiology;neuropeptide Y;Neuropsychology;Pain;Pain interference;pain sensitivity;Participant;Pathogenesis;Pharmacologic Substance;Pharmacology;Plasma;Population;Post-Traumatic Stress Disorders;Predictive Factor;Prevalence;prevent;Problem Solving;Protocols documentation;Publishing;reduce symptoms;Research;Research Design;Research Personnel;response;Rest;Rewards;Running;Self Efficacy;Severities;Specialist;Standardization;Strenuous Exercise;Supervision;Swimming;Symptoms;System;Telephone;Testing;Therapeutic;Therapeutic Intervention;Training;Training Programs;Translational Research;Treatment Efficacy;United States National Institutes of Health;Veterans;Walking;Work;</t>
  </si>
  <si>
    <t>5R21AT010293-02</t>
  </si>
  <si>
    <t>Neurobiological Phenotyping Core</t>
  </si>
  <si>
    <t>PROJECT SUMMARY / ABSTRACTNEUROBIOLOGICAL PHENOTYPING COREThe University of Michigan (UM) MRC Neurobiological Phenotyping Core (NPC) is composed of an experiencedmultidisciplinary team with expertise in the development and large-scale implementation of state-of-the-artmethods to investigate the neurobiological mechanisms of chronic pain. These include functional magneticresonance imaging (fMRI), quantitative sensory testing (QST), and measures of inflammation and autonomicnervous system function. In support of the UM MRC, these methods will be used in parallel to identify keyneurobiological markers of chronic low back pain (cLBP) that can be used a priori to infer what treatments arelikely to work in different patient endotypes – the ultimate goal of precision medicine and the BACPAC initiative.These analyses will help determine how multiple treatments uniquely affect pain mechanisms, a critical step forthe development of new efficacious analgesics. The NPC is well suited to perform mechanistic studies in cLBP,as we have used our methods for nearly two decades in clinical and mechanistic studies to identify peripheraland central neurobiological characteristics in various chronic pain conditions, including cLBP. Because of thecomplexity of chronic pain, we believe that a comprehensive understanding of pain mechanisms in clinicalpopulations is essential for improving pain management. This core, working in tandem with the Clinical andBehavioral Research Phenotyping and Informatics Cores, will primarily serve to facilitate Aim 3 of this proposedapplication by providing the technical expertise necessary to acquire and analyze neurobiological measures.The Specific Aims of the UM BACPAC MRC are: 1) Perform Interventional Response Phenotyping in cLBPpatients (n=500). We will perform a pragmatic trial using in a cohort of cLBP patients, who will be randomized toreceive a sequence of interventions known to be effective in cLBP including: mindfulness-based cognitivetherapy, physical therapy and exercise, duloxetine, gabapentin, or self-acupressure; 2) Demonstrate thatcurrently available, clinically-derived measures, can predict differential responsiveness to the above therapies.We will leverage the study in Aim 1 to identify predictors for commonly used cLBP therapies including:demographics, psychological assessment, clinical factors based on a structured physical examination,questionnaires assessing pain mechanisms, and structural imaging of the back and pelvis; 3) Perform deepphenotyping in a subset of the individuals in the Interventional Response Phenotyping Study described in Aim1, to identify new experimental measures including: functional neuroimaging, QST, inflammation, and autonomictone that predict differential responsiveness to our therapies, as well as to infer mechanisms of action oftreatments (n=200). The NPC will focus on a subset of 200 individuals from the larger cohort in Aims 1 and 2,and perform expanded phenotyping studies that will occur prior to each 12-week treatment period and prior toreceiving any interventional procedures; and 4) To provide data, research methods, and leadership to thebroader BACPAC initiative.</t>
  </si>
  <si>
    <t>actigraphy;Acupressure;Advocate;Affect;Analgesics;Autonomic nervous system;Back;base;Behavioral;Behavioral Research;Caring;Characteristics;Chronic;Chronic low back pain;chronic pain;chronic painful condition;Clinical;Clinical Research;cohort;Data;Degenerative polyarthritis;demographics;Development;Diabetic Neuropathies;Disease;duloxetine;Economic Factors;Enrollment;experience;Facet joint structure;Fibromyalgia;Focus Groups;Functional Magnetic Resonance Imaging;gabapentin;Goals;Image;improved;Individual;individualized medicine;Inflammation;Informatics;Injections;Interstitial Cystitis;Intervention;Leadership;Light;Malignant Neoplasms;Measures;Methods;Michigan;mindfulness based cognitive therapy;mindfulness-based stress reduction;multidisciplinary;Nervous System Physiology;neurobiological mechanism;Neurobiology;neuroimaging;non-opioid analgesic;Online Systems;Operative Surgical Procedures;Pain;Pain management;pain patient;Participant;Patient Outcomes Assessments;Patients;Pelvis;Peripheral;Phenotype;Physical Examination;Physical therapy exercises;Placebo Effect;Population;pragmatic trial;precision medicine;predicting response;Procedures;psychologic;Questionnaires;racial and ethnic;Randomized;randomized trial;Research;Research Methodology;response;Rheumatism;Rheumatoid Arthritis;Self Administration;self-management program;Sensory;Sickle Cell Anemia;social;Spinal;Spine surgery;Steroids;Structure;Surveys;Systems Biology;Technical Expertise;Temporomandibular Joint Disorders;Testing;Translational Research;treatment duration;Universities;Vulvodynia;Work;working group;</t>
  </si>
  <si>
    <t>HARRIS, RICHARD E</t>
  </si>
  <si>
    <t>Neurobiology of Substance Abuse and Addiction</t>
  </si>
  <si>
    <t>We recruited and screened 58 participants into NIAAA Screening protocol #14-AA-0181. We enrolled 61 participants into 5 protocols (14-AA-0144 (n=2), 15-AA-0186 (n=9), 17-AA-0114 (n=24), 17-AA-0152 (n=19) and 17-AA-0178 n=7). The circadian protocol #14-AA-0187 is on hold as we are prioritizing OUD studies (17-AA-0114).  The radiotracer laboratory was finally completed in November 2018. 1. Effects of Drugs in Human Brain  Elevated glutamate in thalamus in in alcohol use disorder (AUD): Association with thalamic diffusivity and with impulsivity. Led by Corinde WiersAUD is associated with impulsivity, but mechanisms remain unexplored. We used proton magnetic resonance spectroscopy to investigate the correlation between glutamate levels in anterior cingulate cortex (ACC) and thalamus with impulsivity in n=15 patients with AUD and n=14 healthy controls (HC). We also assessed fractional anisotropy (FA) in thalamus and ACC with DWI. AUD had higher scores on the CAARS impulsivity scale (p=0.03), and higher glutamate levels in thalamus (t=2.2, p=0.04), but not in ACC (p=0.3) than HC. Glutamate levels in thalamus and ACC correlated positively with impulsivity (r=.58 p=0.03, and r=.55 p=0.036).   FA was lower in AUD than HC in thalamus (t=2.1, p=0.04) but not in ACC (p=0.3). Within the AUD group only, glutamate levels and FA correlated negatively in thalamus (r=-.52, p=0.058) but not in ACC (r=-.43, p=.11). Our findings suggest that elevated glutamate l in thalamus contribute to impulsivity; and its association with reduced FA (marker of neuroinflammation) implicates neuroinflammatory processes. Brain Structural Changes in Cannabis Dependence: Association with Monoacylglycerol Lipase (MAGL). Led by Peter ManzaThere is limited understanding of biological processes that modulate adverse effects of cannabis in brain. To explore the role of the endogenous cannabinoid system (ECS) on the vulnerability to structural brain changes with chronic cannabis, we examined white matter integrity and gray matter cortical thickness (CT) differences between 89 individuals with cannabis dependence (CD) and 89 matched controls from the HCP. We tested whether cortical patterns for expression of ECS relevant genes (Allen Human Brain Atlas postmortem tissue) were associated with patterns of CT differences in CD. CD had lower FA than controls in white matter bundles innervating posterior cingulate and parietal cortex, basal ganglia, and temporal cortex. CD also had less CT in precuneus. Spatial patterns of CT in CD were associated with regional differences in MAGL, such that regions with higher MAGL (but not fatty acid amide hydrolase) had lower CT suggesting that regions with high MAGL expression may be more vulnerable to cannabis.2. Dopamine (DA) and Addiction  Striatal DA Increases During Naloxone Precipitated Withdrawal: Role of Kappa Receptors. Led by Ehsan ShokriThe involvement of the DA system during opioid withdrawal has been underexplored.   Here we used PET and 11Craclopride to measure DA changes in striatum induced by naloxone precipitated withdrawal (NPW) in 10 methadone maintained heroin users.  Though NPW is associated with blockade of mu opioid receptors (MOR), we aimed to investigate the role of naloxone-induced kappa receptor (KOR) blockade.  To address this, we studied whether patterns of striatal DA release during NPW were associated with striatal distributions of MOR, and KOR by analyzing PET images previously collected by other laboratories in 10 controls scanned with 11Ccarfentanyl for MOR and 10 controls scanned with 11C-LY2795050 for KOR.  NPW increased striatal DA release most prominently in dorsal striatum (pFWE &amp;lt; 0.02). Increases in striatal DA were negatively associated with MOR (r = -0.6, p &amp;lt; 0.0001), and KOR (r = -0.8, p &amp;lt; 0.0001). The KOR distribution in striatum fully mediated the association between DA increases and MOR (p &amp;lt; 0.0001) and independently accounted for 45% of variance in DA increases.  These findings implicate KOR in mediating the striatal DA increases during NPW in heroin abusers that might reflect blockade of KOR induced inhibition of DA release.   3. Methodological Studies- Connectome-based predictive and reproducible modelling of head motion: association with cognitive prediction. Led by Dardo TomasiHead motion (HM) can confound functional connectivity measures, yet little is known about its neurobiological origin and its influence on brain-behavior prediction studies.  Here we aim to develop a robust neuromarker of HM and to demonstrate its effect on brain-behavior predictions using twofold cross-validation. We uncovered a distributed network whose strength during a set of 8 different fMRI sessions (2 rest and 6 task) forecasted individual differences in HM and generalized to a novel group of individuals. The models that predicted 22 additional behavioral measures obtained outside the scanner using leave-one-out cross-validation partially overlapped with brain areas that predicted HM. However, only language comprehension and fluid intelligence, which were measures that uniquely showed association with HM, reproduced the predictions in a novel group. Findings suggest that HM reflects necessary functional connectivity for exerting inhibitory motor control and highlight the importance of replicating brain-behavior prediction association studies in an independent sample of subjects.  Eye-Blink driven changes in functional connectivity during rest and task conditions. Led by Sukru Demiral. Eye-blink (EB) rates are believed to reflect in part the state of arousal. Though fMRI studies have assessed BOLD signals related to EB, the temporal relationship with the ascending arousal network (AAN) is not known. Here we explored regional brain dynamics associated with spontaneous EB during reward task and resting state fMRI in 16 healthy subjects using a 3T scanner and an Applied Science Laboratories eye tracker to measure EB. We constructed detrended z-scores of IRF-convolved values of EB, which were used to correlate with voxel-wise brain activity with lags from -3 to +3 TRs, and with preselected ROI from AN. We showed EB synchrony in ROIs from AAN during the task, but not during rest, that peaked earlier in periacqueductal gray, peduculopontine and dorsal raphe than in locus coeruleus and parabrachial complex. Voxel analyses additionally revealed EB synchrony in thalamic and visual regions followed by synchronous peak activity in cerebellum, caudate and putamen., which are areas associated with visual and emotional arousal systems.</t>
  </si>
  <si>
    <t>addiction;Address;Adverse effects;alcohol effect;alcohol use disorder;analytical tool;Anisotropy;Anterior;Applied Research;Area;Arousal;Atlases;Autopsy;Basal Ganglia;base;behavior measurement;behavior prediction;Biological Process;Blinking;Brain;brain behavior;Brain imaging;Cannabis;Cerebellum;Chronic;cingulate cortex;circadian;Cognitive;Complex;connectome;Corpus striatum structure;cost;Data Set;Development;Diffuse;Dopamine;dopamine system;Dorsal;Eligibility Determination;Emotional;endogenous cannabinoid system;Enrollment;Eye;Food;Functional Magnetic Resonance Imaging;Genes;Glutamates;glymphatic system;Goals;gray matter;Head;heroin abuser;Heroin Users;Human;Image;Impulsivity;Individual;Individual Differences;Intelligence;Investigation;kappa receptors;Laboratories;language comprehension;Liquid substance;locus ceruleus structure;Magnetic Resonance Spectroscopy;Marijuana Dependence;Measures;Mediating;Methadone;Methodological Studies;Methodology;Methods;Modeling;Monoacylglycerol Lipases;Motion;motor control;mu opioid receptors;Multimodal Imaging;Naloxone;National Institute on Alcohol Abuse and Alcoholism;Neurobiology;neuroinflammation;novel;Obesity;opioid epidemic;opioid use disorder;opioid withdrawal;Parietal Lobe;Participant;Patients;Pattern;Pharmaceutical Preparations;Positron-Emission Tomography;predictive modeling;Process;Protocols documentation;Protons;putamen;radiotracer;recruit;regional difference;Reproducibility;Research;Rest;Rewards;Role;Sampling;Scanning;Signal Transduction;Structure;Substance abuse problem;Substance Addiction;System;Temporal Lobe;Testing;Thalamic structure;Thick;Tissues;Validation;Visual;white matter;Withdrawal;</t>
  </si>
  <si>
    <t>1ZIAAA000550-16</t>
  </si>
  <si>
    <t>VOLKOW, NORA D</t>
  </si>
  <si>
    <t>Neurofeedback-EEG-VR (NEVR) System for Non-opioid Pain Therapy</t>
  </si>
  <si>
    <t>Abstract Pain is one of the most common and debilitating symptoms of a wide range of injuries and diseases. Itstreatment often relies on prescription or over-the-counter pharmaceutical medications and may include somenon-pharmacological pain management methods such as transcutaneous electrical nerve stimulation (TENS)or acupuncture, which have poor support from the literature. Physicians typically iteratively explore theseoptions as they strive to identify the most suitable methods for each patient. Unfortunately, one of the mostcommonly prescribed pain treatments, opioids, has a potential to lead to addiction, which has led to anepidemic of opioid over-prescription and abuse, with dangerous personal and societal consequences. Thisopioid crisis is a principal issue in public health with over 47,000 related annual deaths, as well as social andeconomic burden costing over $78.5 billion a year in the USA. Safe and effective alternatives for treating painthat reduce dependence on opioids are, therefore, a primary goal of the NIH, and are urgently needed toaddress this emergency. This project proposes a non-invasive, non-pharmacological alternative to treat pain by combining aninnovative electroencephalography (EEG)-based Neurofeedback (NF) solution in an immersive virtual reality(VR) environment. NF and VR have been shown to independently produce ameliorative effects on pain, and itis hypothesized that a NF training in VR would have synergistic effects as VR would distract from painperception to improve patient compliance in more engaging NF protocols that improve their ability to controlpain perception. This NF+EEG+VR (NEVR) pain treatment system combines three promising non-pharmacological innovativetechnologies into a non-invasive pain therapy: 1) QUASAR's easy-to-use, non-invasive, dry electrode EEGheadset, which enables rapid and easy acquisition of high fidelity EEG without the gels or skin preparation,integrated with 2) a VR display for cognitive immersion, which has been shown to distract from and suppresspain awareness in the short-term, both interfacing with 3) a NF protocol that has been shown to reduce cLBPwith effects lasting greater than 6 months. This combined NEVR pain treatment system is designed tospecifically address the underlying brain activity associated with perception of, or attention to, pain and istherefore expected to reduce both acute and chronic forms of pain. In the scope of this project, we will initially focus our work on chronic low back pain (cLBP) as this is agrowing segment of chronic pain sufferers with a 39% worldwide lifetime prevalence, and whose sufferers havehistorically been a heavy user population of opiates; however, later stages of this project will expand thisapplication to address other forms of pain.</t>
  </si>
  <si>
    <t>Acupuncture Therapy;Acute;addiction;Address;Attention;Awareness;Back;base;Brain;Cessation of life;Chronic;Chronic low back pain;chronic pain;Clinical;Clinical Trials;Cognitive;common symptom;compliance behavior;Computer software;Conduct Clinical Trials;cost;Dangerousness;Data;density;Dependence;design;Devices;disabling symptom;Disease;Double-Blind Method;Economic Burden;Effectiveness;Electrodes;Electroencephalography;Emergency Situation;Environment;falls;Family;FDA approved;Feedback;Gel;Goals;Home environment;Hour;Immersion Investigative Technique;improved;Injury;innovation;innovative technologies;Lead;Literature;Location;Measures;Methods;Modality;movie;neurofeedback;non-opioid analgesic;operation;Operative Surgical Procedures;Opioid;opioid abuse;opioid epidemic;opioid use;Outcome;Outcome Measure;Output;Pain;Pain management;Pain Management Method;pain perception;pain reduction;Patients;Perception;Pharmaceutical Preparations;Pharmacologic Substance;Pharmacology;Phase;phase 1 study;phase 2 designs;Physicians;Population;Preparation;Prevalence;Protocols documentation;prototype;Psychological reinforcement;Public Health;Randomized;recruit;Resolution;sensor;Signal Transduction;Skin;social;sound;Surveys;Syndrome;System;Testing;Time;Training;Transcutaneous Electric Nerve Stimulation;United States National Institutes of Health;virtual reality;Work;</t>
  </si>
  <si>
    <t>1R43DA050380-01</t>
  </si>
  <si>
    <t xml:space="preserve">ROBERTS, BROOKE </t>
  </si>
  <si>
    <t>Neuroimaging and Mentoring in Translational Pain Research</t>
  </si>
  <si>
    <t>﻿   DESCRIPTION (provided by applicant): The primary goals of this K24 competing renewal application are to allow Sean Mackey, M.D., Ph.D. to 1) continue to devote near full time effort to his program of pain and prescription opioid research; and 2) provide high-quality and intensive mentorship of early-career investigators in patient-oriented research (P0R). A K24 renewal will continue to provide Dr. Mackey with the critical protected time for POR and mentoring that would otherwise be spent on administrative and clinical responsibilities. Dr. Mackey is the Redlich Professor and Division Chief of Pain Medicine at Stanford University. Since receiving a K24 award Dr. Mackey has accomplished the major goals of his original application and much more.  Dr. Mackey's research plan for this K24 renewal application includes work as a P01 PD to investigate mechanisms of chronic low back pain (CLBP) and four therapies; characterizing the effects of opioids on brain structure in patients with CLBP; expanding his work in neuroimaging based biomarkers (Co-I on R01); continuing role in the NIDDK Multi-Disciplinary Approach to the Study of Chronic Pelvic Pain network; further development, implementation and dissemination of the Stanford-NIH based partnership for an open-source, free health registry (PI).  Dr. Mackey's mentoring plan includes training his mentees in: 1) designing and implementing pain research studies; 2) preparing scientific papers and presentations; 3) writing successful grant applications; 4) responsible conduct of research; and 5) successful navigation of the academic process to achieve scientific independence. This mentoring plan will be applied to his direct mentees as well as those he oversees as the PD for his NIDA T32 'Interdisciplinary Research Training in Pain and Substance Use Disorders'. Dr. Mackey will accomplish this through a combination of role modeling, individual and group meetings, collaborative mentoring, and integration with Stanford's Clinical and Translational Science Award (CTSA) mentoring program.  Dr. Mackey's career development plan includes further training in machine learning approaches for neuroimaging analysis as well as for his health registry; multimodal MRI collection and analysis methods; analysis of large data sets and longitudinal data.  With the outstanding resources and collaborations at Stanford and novel projects, the ongoing projects are expected to be either renewed or lead to new directions in pain and substance use research and significantly contribute to our scientific understanding of these disabling conditions. Further, these projects and Dr. Mackey's mentorship will support the need to train the next generation of investigators conducting important pain and substance abuse POR.</t>
  </si>
  <si>
    <t>Acupuncture Therapy;Acute;Alcohol or Other Drugs use;Applications Grants;base;Biological Markers;Brain;Brain imaging;career;career development;central pain;chronic back pain;Chronic low back pain;chronic pain;chronic pain patient;chronic painful condition;chronic pelvic pain;Clinical;Clinical and Translational Science Awards;Cognitive Therapy;Collaborations;Collection;Colorado;Data;Data Analyses;Data Set;Decision Making;design;Development;Development Plans;Doctor of Medicine;Doctor of Philosophy;Effectiveness;Emotions;Endowment;fibromyalgia pain;flexibility;Functional Magnetic Resonance Imaging;Funding;Future;Generations;Genetic;Goals;Grant;Group Meetings;Health;Individual;interdisciplinary approach;Interdisciplinary Study;Lead;Leadership;Limbic System;Machine Learning;Magnetic Resonance Imaging;Maintenance;Manuscripts;Measures;Medicine;Mentors;Mentorship;Methods;Mid-Career Clinical Scientist Award (K24);mind control;mindfulness-based stress reduction;multimodality;National Institute of Diabetes and Digestive and Kidney Diseases;National Institute of Drug Abuse;neural correlate;Neurobiology;neurofeedback;neuroimaging;next generation;novel;open source;Opioid;Pain;Pain management;Pain Research;Paper;patient oriented research;Patient-Focused Outcomes;Patients;Pelvic Pain;Phase;Pilot Projects;point of care;prescription opioid;Process;professor;programs;Psychophysics;public health relevance;recruit;Registries;relating to nervous system;Reporting;Research;Research Personnel;Research Project Grants;research study;Research Training;Resources;responsible research conduct;Rest;Role;role model;safety assessment;Site;Societies;Structure;Substance abuse problem;Substance Use Disorder;Supervision;System;Techniques;Time;Training;United States National Institutes of Health;Universities;Wages;Work;working group;Writing;</t>
  </si>
  <si>
    <t>5K24DA029262-10</t>
  </si>
  <si>
    <t>1-MAY-2010</t>
  </si>
  <si>
    <t>MACKEY, SEAN C</t>
  </si>
  <si>
    <t>Neuroimaging Approaches to Deconstructing Acupuncuture for Chronic Pain</t>
  </si>
  <si>
    <t>Several recent meta-analyses of acupuncture for chronic pain have shown that verum acupuncture is not superior to sham/placebo acupuncture. However, these same meta-analyses have also noted significant heterogeneity in acupuncture methods across trials, which complicates combining results. For example, while electro-acupuncture (EA) was superior to sham acupuncture in relieving pain for fibromyalgia (FM), manual acupuncture (MA) was not. In terms of physiologic action, EA and MA are very different procedures. They effect different peripheral targets and induce different psychophysical perceptions, manifest in different brain response. In fact, somatosensory afference may be a key variable in acupuncture analgesia, and the use of some sham needling devices (e.g. Streitberger Needle (SN)) has been criticized since they also produce somatosensation. Moreover, somatosensation may be a particularly important variable for FM, as this chronic pain disorder is known to display altered sensory and nociceptive amplification. Thus, we hypothesize that EA has been more effective for FM because it functions as a desensitization therapy, which when applied repeatedly over multiple treatment sessions, gradually habituates the nervous system to continuing endogenous pain and somatosensory signaling. Our overall goal is to evaluate the impact of acupuncture-induced somatosensory afference on altered neurobiology and analgesia in FM. To test our hypotheses, we will incorporate neuroimaging into a randomized, blinded, longitudinal trial in FM using acupuncture interventions with significantly different amounts of somatosensory afference: (1) EA and (2) mock laser (ML) acupuncture - a relatively new form of sham acupuncture that does not induce any somatosensory afference. Our first Aim will characterize, at baseline, the altered somatosensory-related neurocircuitry underlying chronic pain in FM. Aim 2 will evaluate longitudinal desensitization effects of electro- and mock laser acupuncture on the neurocircuitry underlying chronic pain in FM. Aim 3 will then evaluate the ability of altered neurocircuitry at baseline to predict clinical response to both electro- and mock laser acupuncture. These analyses will provide much needed information about which patients might benefit most from which acupuncture interventions.</t>
  </si>
  <si>
    <t>Absence of pain sensation;Acupuncture Analgesia;Acupuncture Therapy;Biological Assay;Blinded;Brain;chronic pain;chronic painful condition;Clinical;clinical pain;clinical predictors;cohort;desensitization;Devices;Electroacupuncture;Family;Fibromyalgia;fibromyalgia pain;fibromyalgia patients;Functional Magnetic Resonance Imaging;gamma-Aminobutyric Acid;Glutamates;Glutamine;Goals;Heterogeneity;Insula of Reil;Intervention;Lasers;Magnetic Resonance Spectroscopy;Manuals;Measures;Meta-Analysis;Methods;Needles;Nervous system structure;Neuraxis;Neurobiology;neuroimaging;neuroimaging marker;Neurotransmitters;Nociception;Outcome;Outcome Measure;Pain;pain reduction;pain relief;Patients;Perception;Peripheral;Physiological;Physiology;Placebos;Play;Predictive Value;pressure;Procedures;Protons;Psychophysics;Randomized;response;Rest;Role;Sensory;Signal Transduction;somatosensory;Somatosensory Cortex;Stimulus;Testing;Therapeutic Intervention;Time;</t>
  </si>
  <si>
    <t>3R01AT007550-05S1</t>
  </si>
  <si>
    <t>Neuroimaging meta-analytics for addiction: Nodes, networks,and new heuristics</t>
  </si>
  <si>
    <t>PROJECT SUMMARY/ABSTRACTDespite strong theoretical and clinical interest, characterization of the common and distinct neurobiologicalalterations across drug and behavioral addictions cannot be feasibly addressed within a single neuroimagingstudy. This research project will fill this knowledge gap by integratively using neuroimaging meta-analytic toolsand a large amalgamated resting state fMRI (rs-fMRI) data set to rigorously characterize common (addiction-general) and distinct (drug/condition-specific) network-level brain alterations across addictive disorders.Available neuroimaging meta-analytic tools allow for synthesis of the extant literature and can be exploited toinform common and distinct neurobiological alterations across addiction. In addition, assessment of large-scalebrain networks through (meta-analytic and rs-fMRI approaches) provides a more complete and coherentframework to appreciate such addiction-related alterations. As such, the innovative combination of such datastreams offers the ability to inform heuristic frameworks guiding future research, fractionation of the addictionphenotype, and identification of neurobiological intervention targets. The overall objective of this project is toquantitatively synthesize the addiction-related neuroimaging literature (Aim 1), that then inform mega-analysisof a large amalgamated rs-fMRI data set (Aim 2), the behavioral interpretation of which will be facilitated byemerging meta-analytic techniques (Aim 3), thereby enabling cross-drug comparisons of network-level brainalterations. The feasibility of this overall analytic framework is evidenced by significant preliminary work innicotine addiction. Specifically, this project will comprehensively synthesize the addiction-related neuroimagingliterature to identify disrupted addiction-general and drug/condition-specific regional nodes across drug andbehavioral addictions (e.g., alcohol, nicotine, marijuana, stimulants, opiates) and behavioral addictions (e.g.,gambling, internet gaming) as well as obesity (Aim 1). Harnessing the accumulated volume of publishedneuroimaging results will allow for direct comparison of conditions that were never compared with each other inthe primary studies. Meta-analytically informed hypotheses will be applied to an amalgamated rs-fMRI data setfor targeted testing of altered functional connectivity across large-scale brain networks (Aim 2). To more fullycontextualize the behavioral consequences of such alterations, we will employ network-level meta-analytictechniques to quantitatively delineate behavioral phenomena linked with regional and network-level alterationsimpacted by addiction (Aim 3). Efforts to archive, mine, and synthesize the accumulated knowledge ofaddictions impact on the brain are critical to inform analysis of large neuroimaging data sets generated throughamalgamated sources or new data collection efforts.</t>
  </si>
  <si>
    <t>addiction;Address;Adoption;Alcohols;analytical method;analytical tool;Archives;Base of the Brain;Behavior;Behavioral;Brain;Brain imaging;Chronic;Clinical;Cocaine;cohesion;Data;Data Analyses;Data Analytics;Data Collection;Data Set;Development;Disease;Drug usage;Evolution;Fractionation;Functional Magnetic Resonance Imaging;Gambling;Goals;heuristics;high risk;Hippocampus (Brain);Human;improved;Individual;innovation;insight;Insula of Reil;interest;Internet;Intervention;Knowledge;large-scale database;Link;Literature;Marijuana;marijuana user;Mental Health;Meta-Analysis;Methodology;Modeling;Neurobiology;neuroimaging;neuroinformatics;Nicotine;Nicotine Dependence;novel;novel strategies;Obesity;Opioid;Pharmaceutical Preparations;Phenotype;Prefrontal Cortex;Publishing;Recording of previous events;Research;Research Project Grants;Rest;Seeds;Services;Source;Stream;Structure;Techniques;Testing;Thalamic structure;theories;tool;Work;</t>
  </si>
  <si>
    <t>5R01DA041353-03</t>
  </si>
  <si>
    <t xml:space="preserve">LAIRD, ANGELA R </t>
  </si>
  <si>
    <t>Neuroimaging response inhibition and salience attribution changes during mindfulness-based treatment of human heroin addiction</t>
  </si>
  <si>
    <t>ABSTRACTOver the past 15 years, the US has been affected by increasing prescription and illicit opiate/opioid abuse,addiction, and overdose. Research into the enhancement of treatment options for individuals with opiate/opioid usedisorder (iOUD) is clearly a priority. The development of neuroscience-informed behavioral therapies that could beused as adjuncts to improve effectiveness of medication-assisted interventions in iOUD is a national priority, aresponse to the opiate crisis. The 8-week Mindfulness-Oriented Recovery Enhancement (MORE) decreases opioidmisuse, craving, and cue-reactivity, and enhances natural reward responsiveness, effects attributed to restructuringof hedonic dysregulation, in opioid misusing patients. Improved function and increased gray matter in relevant brainregions [e.g., the prefrontal cortex (PFC)] have been shown with other 8-week mindfulness interventions in non-addicted individuals. However, the neural mechanisms underlying MORE-related changes in iOUD are unknown.The Impaired Response Inhibition and Salience Attribution (iRISA) model highlights the importance ofmesocorticostriatal regions, including the PFC, to enhanced salience of drugs relative to natural rewardsconcomitant with decreased inhibitory control, core substrates underlying drug addiction. Given thesecommonalities, we propose to study the neural correlates of iRISA as contributing to and predictive of the impact ofMORE on addiction outcome in iOUD. Using a pre-post randomized treatment design with a 3-months follow-up, wewill examine the impact of MORE [vs. treatment-as-usual (TAU), as add-ons to methadone maintenance] on neuralfunctional and structural plasticity, and clinical outcomes (including daily ecological momentary assessments), intreatment-seeking iOUD (with primary use of heroin). Treatment-seeking iOUD will be randomized to 8-weeks ofMORE or psychosocial TAU and scanned with magnetic resonance imaging immediately before and after treatment.Healthy controls will be scanned at similar time intervals. We hypothesize that compared with the controls, TAU orpre-MORE, post-MORE subjects will show normalizations or changes in: a) frontostriatal function during rewardprocessing (i.e., enhanced natural reward and reduced drug cue processing) and inhibitory control; b) meso-corticostriatal resting-state functional connectivity; and c) gray matter in regions associated with reward processingand inhibitory control. Clinical outcome will be assessed during, immediately and 3-months after MORE or TAU. Wehypothesize that brain changes post-MORE&gt;pre-MORE or TAU will predict clinical improvement (treatmentretention, abstinence, amount/frequency of opiate use and craving) such that the more the neural change, the betterthe outcomes (healthy controls provide direction of results). In whole-brain analyses we consider the possibility thatrecovery entails effects in other networks that compensate for deficits. Results will help identify individual variabilityin the brain regions/circuits that support reward processing, including cue reactivity, and inhibitory control and thatcould change with, and predict, response to MORE, ultimately contributing to precision medicine in OUD.</t>
  </si>
  <si>
    <t>Abstinence;addiction;Affect;Aftercare;Alcohol or Other Drugs use;Anterior;anxious;Attention;Base of the Brain;Behavior;Behavior Therapy;Brain;brain circuitry;Brain region;chronic pain patient;cingulate cortex;Clinical;Clinical assessments;clinical predictors;Cognitive Therapy;craving;cue reactivity;Cues;Development;Disease model;Dorsal;Drug Addiction;Ecological momentary assessment;Effectiveness;emotion regulation;Emotions;endophenotype;Equilibrium;evidence base;follow-up;Frequencies;Functional Magnetic Resonance Imaging;functional MRI scan;Goals;gray matter;hedonic;Heroin;Heroin Dependence;heroin use;Human;illicit opioid;Impairment;improved;improved functioning;indexing;Individual;Individual Differences;individual variation;Inferior frontal gyrus;Informal Social Control;Infrastructure;insight;Institutes;Intervention;intervention effect;Knowledge;Letters;Magnetic Resonance Imaging;Medial;methadone treatment;Methods;mindfulness;mindfulness intervention;Mindfulness Training;Modeling;Morbidity - disease rate;Morphology;mortality;Nature;neural correlate;neural network;neuroimaging;neuromechanism;Neurosciences;Opiate Addiction;Opioid;opioid abuse;opioid epidemic;opioid misuse;opioid use;opioid use disorder;Outcome;Overdose;overdose death;Parkinson Disease;Patients;Pharmaceutical Preparations;Pharmacological Treatment;precision medicine;predict clinical outcome;predicting response;Prefrontal Cortex;prescription opioid;Process;Psychiatry;psychosocial;Publishing;Randomized;Randomized Clinical Trials;Recovery;relating to nervous system;Research;response;Rest;reward processing;Rewards;Scanning;standard of care;Statistical Data Interpretation;Stress;stress reactivity;Structure;Testing;therapy design;time interval;treatment as usual;Urine;Visit;</t>
  </si>
  <si>
    <t>1R01AT010627-01</t>
  </si>
  <si>
    <t>GOLDSTEIN, RITA Z</t>
  </si>
  <si>
    <t>Neuroimaging the influence of anxiety on chronic orofacial pain</t>
  </si>
  <si>
    <t>Project SummaryThe goal of this proposal is to reveal key distinctions in the circuitry being affected in Burning Mouth Syndrome(BMS) separate from anxiety. To solve this problem we will investigate the differences between high-anxietyindividuals and healthy controls before, and during pain exposure in the functional MRI scanner. Our lab previ-ously compared BMS patients to healthy controls and found increased connectivity between the hypothalamusand pain regions of the brain. However, it is imperical to run this test on healthy individuals with high and lowanxiety to distinguish if any of these changes are due to anxiety or truly to the BMS. By adding these compar-isons to our preliminary project we will be able to understand true disease state changes due to BMS versusanxiety. We hypothesize that high anxiety individuals will have higher connectivity between the hypothalamus,amygdala, and regions associated with negative affect such as the amygdala and insula. We further hypothe-size that BMS individuals will have higher functional connectivity between the hypothalamus and pain circuitryregions—such as the cingulate cortex, the periaqueductal grey region, and thalamus—as seen in our prelimi-nary study. This contribution is significant and innovative since it will answer whether BMS should solely be de-fined as a chronic pain condition or a psychological condition. Completion of this proposal will aid in the cre-ation of specialized treatments for chronic pain instead of treating anxiety alone. Lastly, this proposal outlinesthe career development of an independent researcher, which includes the strengthening writing skills for sub-mission of peer-reviewed publications, the frequent presentation of results at local, national, and internationalconferences, and further training in neuroimgaging analysis.</t>
  </si>
  <si>
    <t>Affect;Amygdaloid structure;Anatomy;Anxiety;anxiety states;Area;Arm Pain;Autonomic nervous system;base;Brain;Brain region;Burning Mouth Syndrome;Burning Pain;career development;Chronic;chronic pain;chronic painful condition;cingulate cortex;Complement;Data;Development;Devices;Diagnosis;Diffusion Magnetic Resonance Imaging;Disease;effective therapy;Endocrine system;Equilibrium;Forearm;Functional disorder;Functional Magnetic Resonance Imaging;functional MRI scan;Goals;Hydrocortisone;Hypothalamic structure;Individual;innovation;Insula of Reil;International;Intervention;Link;midbrain central gray substance;Modeling;morphometry;negative affect;Nervous system structure;neuroimaging;Oral cavity;Oral mucous membrane structure;Orofacial Pain;Pain;pain processing;Pain-Free;Participant;patient population;Patients;Peer Review;Peptide Initiation Factors;Physiological;Pituitary Gland;Population;Postmenopause;Problem Solving;psychologic;Publications;Reporting;Research Personnel;Rest;Risk Factors;Running;saliva secretion;Sensory;skills;Stress;symposium;Symptoms;Testing;Thalamic structure;Training;Woman;Writing;Xerostomia;</t>
  </si>
  <si>
    <t>5F31DE027622-02</t>
  </si>
  <si>
    <t>17-APR-2018</t>
  </si>
  <si>
    <t>16-APR-2020</t>
  </si>
  <si>
    <t>PAYANO SOSA, JANELL SADAY</t>
  </si>
  <si>
    <t>Neuroimaging-Based Brain and Spinal Cord Biomarkers for Cervical Radiculopathy</t>
  </si>
  <si>
    <t>Chronic pain is a widespread problem that affects a third of Americans and greatly burdens the health care system. Despite its prevalence, chronic pain remains poorly understood, and the current clinical strategies are minimally effective. The application of advanced neuroimaging techniques to the study of chronic pain has significantly increased our understanding of the brain’s role in the development and maintenance of chronic pain, and through these studies, researchers have uncovered previously unknown neural processes involved in pain chronification. The spinal cord is the caudal extension of the brainstem and is actively involved in the modulation and transmission of neural signals between the body and the brain. Alterations in the neural processing in the spinal cord are also thought to have an integral role in pain chronification. Recent advancements in spinal cord neuroimaging have made the quantitative study of the spinal cord’s role in chronic pain possible. Expanding the neuroimaging-based investigation of chronic pain to the spinal cord will provide a complete perspective of the central processes underlying pain chronification. In this mentored career development award (K23), Dr. Weber will identify, characterize, and longitudinally track neuroimaging-based biomarkers for chronic pain in the brain and spinal cord using cervical radiculopathy as a model condition for chronic pain. Cervical radiculopathy is a common cause of neck and upper limb pain and provides a unique opportunity to scientifically study chronic pain in a homogenous patient sample. In Aims 1 and 2, Dr. Weber will identify differences in the brain and spinal cord networks between patients with chronic pain due to right-sided cervical radiculopathy and age- and sex-matched healthy controls. In Aim 3, clinical measures in the same cohort of cervical radiculopathy patients will be longitudinally tracked at 3, 6, 9, and 12 months after the imaging session, and neuroimaging-based prognostic factors contributing to pain reduction in cervical radiculopathy will be identified. In the same cohort of patients, the imaging will be repeated at 12 months, and the links between the changes in the brain and spinal cord and recovery will be explored. This research will move the pain field forward by further elucidating the neural processes underlying chronic pain and its recovery. Throughout the award period, Dr. Weber will obtain new skills and expertise in conducting clinical studies including randomized controlled trials and applying advanced computational methods to clinical pain research. Additionally, Dr. Weber will gain further training in advanced neuroimaging methods, pain neurobiology, career development, and grant writing. To accomplish the proposed research and training, Dr. Weber has assembled a multi-disciplinary team of world-class mentors who are committed to his success. This training will build on Dr. Weber’s clinical background and doctoral research training in neuroscience and ultimately provide him with the knowledge and skillset to establish an independent research program, in which, he will lead impactful scientific research that intersects neuroimaging and clinical pain research.</t>
  </si>
  <si>
    <t>Acute;Acute Pain;Address;Affect;Age;American;Area;Attention;Award;base;Base of the Brain;Biological Markers;Brain;Brain imaging;Brain Stem;career development;Cell Nucleus;Cervical nerves;Cervical Radiculopathies;Cervical spinal cord structure;chronic pain;chronic pain patient;chronic painful condition;Clinical;Clinical Management;clinical pain;Clinical Research;cohort;Computing Methodologies;Data Analyses;design;Development;diffusion weighted;disability;Disease;Etiology;Faculty;Failure;falls;Functional disorder;Funding;Goals;Grant;Healthcare Systems;Household;Image;improved;in vivo;Individual;individualized medicine;innovation;Investigation;irritation;K-Series Research Career Programs;Knowledge;Lead;Left;Link;Machine Learning;Magnetic Resonance;Maintenance;Measures;Medical Imaging;Mentors;Methods;Modeling;Motor;multidisciplinary;Musculoskeletal Pain;Neck;neural network;Neuraxis;Neurobiology;neuroimaging;Neuronal Plasticity;Neurosciences;neurotransmission;novel;Pain;Pain intensity;pain model;pain reduction;Pain Research;Pathology;Patient imaging;patient oriented research;Patients;Pattern;Peripheral;Plant Roots;Positioning Attribute;predictive modeling;Prevalence;Process;Prognostic Factor;programs;Public Health;Randomized Controlled Trials;Recovery;recruit;relating to nervous system;Research;Research Personnel;Research Training;Rest;Role;Sampling;Sensory;Severities;sex;Side;skills;Spinal Cord;spinal cord imaging;Structure;success;Synaptic Transmission;Techniques;tenure track;Thalamic structure;Training;Upper Extremity;Work;Writing;</t>
  </si>
  <si>
    <t>5K23NS104211-02</t>
  </si>
  <si>
    <t>WEBER, KENNETH ARNOLD</t>
  </si>
  <si>
    <t>Neuromelanin sensitive MRI as a novel, non-invasive index of dopamine function in adolescent-onset substance users</t>
  </si>
  <si>
    <t>PROJECT SUMMARY/ ABSTRACT Chronic drug use is associated with low levels of dopamine release in the striatum. Despite theimportance to translational science, the developmental course of low dopamine function is unknown. Forinstance, it is fundamentally unclear in humans whether low dopamine function precedes or follows fromsubstance use, if rate of divergence in substance-exposed youth is slow or rapid, or if there are differentialeffects by gender or by pattern of substance use. The primary obstacles are that 1.) Positron EmissionTomography (PET) imaging cannot be utilized in pediatric populations to track early changes in dopaminefunction, and 2.) there is no developmentally-appropriate alternative imaging method. Translational scienceawaits a valid index of a dopamine-related biosynthesis pathway for assessing normal developmentaltrajectories in youth, as well as deviation before, during, and after onset of substance use. Recently, we foundthat a neuromelanin-sensitive magnetic resonance imaging (NM-MRI) sequence yields a direct index ofdopamine release in the striatum. Unlike PET imaging, NM-MRI does not involve radiation exposure and isappropriate for pediatric populations. We have also observed that NM-MRI signal is detected as early as 11years of age. This R21 application proposes to collect NM-MRI in 160 20-22 year-olds, an age group that istransitioning from adolescence to adulthood. Our aim is to establish a definitive link between NM-MRI level andtotal lifetime substance use. Total lifetime substance use will be carefully assessed by semi-structuredinterview and quantified dimensionally using factor analysis. We will also explore gender differences andidentify if specific aspects of substance use differentially impact NM-MRI level over and above total exposure(e.g., age of onset). The women will be recruited from an existing cohort allowing us to test the link usingprospective (archival), as well as retrospective (newly collected), substance use data. The men will be newlyrecruited and allow for a test of gender differences. Positive results will be novel evidence of a link betweenearly-course dopaminergic disturbance and adolescent-onset substance use. This would support use of NM-MRI to describe synergistic links between dopamine function and adolescent substance use prospectively in anew pediatric study. Indeed, NM-MRI is a promising new tool for dopamine research where PET imaging is notfeasible due cost, access to facilities, health risk, or age of sample.</t>
  </si>
  <si>
    <t>11 year old;16 year old;addiction;Adolescence;Adolescent;adolescent drug use;adolescent substance use;Adult;Age;age group;Age of Onset;Alcohol consumption;Alcohol or Other Drugs use;Amphetamines;Anabolism;Archives;base;Biological Assay;Biological Markers;Childhood;Chronic;clinically significant;cohort;Corpus striatum structure;cost;Cues;Data;demographics;Deposition;Development;Developmental Course;Diagnosis;Dimensions;Dopamine;Drug usage;Ensure;Factor Analysis;Female;Functional Magnetic Resonance Imaging;Gender;gender difference;Goals;Health;high risk;Human;imaging biomarker;imaging modality;imaging study;in vivo;indexing;Intervention;Interview;Investigation;Link;Longevity;Magnetic Resonance Imaging;male;Measures;men;Methods;neuromelanin;Neurons;nicotine use;novel;novel marker;opioid use disorder;Pathway interactions;Pattern;Pharmaceutical Preparations;Population;Positron-Emission Tomography;Prevention;prospective;Prospective Studies;Proxy;Raclopride;Radiation exposure;Recording of previous events;Recovery;recruit;Reporting;Research;Rewards;Risk;Sampling;Schedule;Signal Transduction;Source;stimulant use;Structure;Substance Use Disorder;Substantia nigra structure;Technology;Test Result;Testing;Time;tool;Translational Research;transmission process;Universities;Validation;Visit;Woman;young adult;Youth;</t>
  </si>
  <si>
    <t>1R21DA049041-01</t>
  </si>
  <si>
    <t xml:space="preserve">PERLMAN, GREG </t>
  </si>
  <si>
    <t>Neuromodulation as a Treatment for Chemotherapy-Induced Peripheral Neuropathy</t>
  </si>
  <si>
    <t>DESCRIPTION (provided by applicant): This K01 proposal will provide Dr. Prinsloo with the resources, training, and protected time necessary to help her transition to an independent researcher in Complementary and Integrative Medicine (CIM). Her primary research interest is in the utilization of neurofeedback as a treatment approach for symptom control and treatment and more generally neuroscientific methods to explore the efficacy and mechanisms of integrative medicine modalities. Training in three main areas are proposed: (1) complementary and integrative medicine; (2) clinical trial investigation; and (3) multimodal neuroimaging techniques. The applicant will complete formal coursework and other educational venues, meet regularly with mentors who are leaders in their respective fields, receive hands-on training, and publish research findings. Dr. Prinsloo's career goal is relevant to the scope of the National Center for Complementary and Alternative Medicine (NCCAM), as this investigation aligns with two of NCCAM's funding priorities: (1) studies of the biological effects and mechanisms of action underlying CAM approaches, as well as studies characterizing the active elements of an intervention and (2) investigations of the impact of CAM modalities in alleviating chronic pain syndromes and improving health and wellness. The proposed project is a randomized, placebo controlled trial to treat chemotherapy-induced peripheral neuropathy (CIPN), a common side effect of cancer treatment, with few treatment options, that diminishes a patient's quality of life(QOL). Neuroplasticity, or the brain's ability to change itself, is the basis for the current reseach interest and is the foundation of neurofeedback training. Ninety breast cancer survivors who have been diagnosed with CIPN will be randomly assigned to real treatment, placebo or a waitlist control group. They will complete assessments including CIPN-symptoms, EEG, pain, cancer-related symptoms, quality of life, mental health, and functional performance at baseline, end of treatment, and 1 and 3 months post treatment. The project has four specific aims: (1) Examine the effects of a neurofeedback training program on perceptions of CIPN versus a placebo and waitlist control; (2) examine the cortical and subcortical regions of the pain matrix associated with CIPN and neurofeedback, including connectivity analysis; (3) examine the effects of a neurofeedback training program on other aspects of pain, cancer-related symptoms, QOL, mental health, and functional performance; (4) explore moderators/mediators of the intervention by examining the extent to which changes in EEG patterns mediate the effects of the intervention, the extent to which placebo brain regions mediate the effects of the intervention, and explore whether therapeutic alliance and expectations moderate the effect of neurofeedback.</t>
  </si>
  <si>
    <t>Adverse effects;Affect;Aftercare;Area;Automobile Driving;Award;Behavior;Biofeedback;Biological;Brain;Brain region;Breast Cancer survivor;Cancer Survivor;cancer therapy;career;chemotherapy;Chemotherapy-induced peripheral neuropathy;chronic neuropathic pain;chronic pain;chronic painful condition;Clinical;Clinical Trials;Clothing;Complementary Medicine;Control Groups;cost;Diagnosis;Dose;Effectiveness;Electroencephalogram;Electrophysiology (science);Elements;Emotional;emotional experience;Exercise;expectation;experience;Feeling;follow-up;Foundations;Funding;Goals;Health;improved;Integrative Medicine;interest;Intervention;intervention effect;Investigation;Lead;Learning;Malignant Neoplasms;Measurement;Measures;Mediating;Mediator of activation protein;Medical;Mental Health;Mentors;Methods;Mind-Body Intervention;Modality;Modification;multimodality;National Center for Complementary and Alternative Medicine;Needles;negative affect;Neural Pathways;neurofeedback;neuroimaging;Neuronal Plasticity;Neuropathy;neuroregulation;Neurosciences;novel;Numbness;Pain;pain perception;pain sensation;pain symptom;painful neuropathy;Participant;Patients;Pattern;Perception;Performance;performance tests;Peripheral Nervous System Diseases;Personal Satisfaction;Pharmacological Treatment;Placebo Control;Placebo Effect;placebo group;Placebos;Population;Process;public health relevance;Publishing;Quality of life;Randomized;randomized placebo controlled trial;randomized trial;Regimen;relating to nervous system;Research;Research Personnel;Resources;restoration;Rewards;Role;social;Symptoms;Syndrome;Techniques;Therapeutic;Time;Training;Training Programs;Treatment outcome;Waiting Lists;Walking;</t>
  </si>
  <si>
    <t>5K01AT008485-05</t>
  </si>
  <si>
    <t xml:space="preserve">PRINSLOO, SARAH </t>
  </si>
  <si>
    <t>Neurophysiological and transcriptomic predictors of chronic low back pain: towards precision pain management (NEAT Study)</t>
  </si>
  <si>
    <t>PROJECT SUMMARYOne of the most common and costly chronic pain conditions is low back pain (LBP), which produces more globaldisability than any other condition. Up to 39% of patients with an acute LBP episode report chronic LBP (painlasting &gt;3 months) and long-term disability for 2 years or longer. Increased mechanistic understanding of thetransition from acute to chronic LBP will enable us to identify biomarkers early in the transition period and newtherapeutic targets at critical windows of opportunity to prevent and/or better manage chronic LBP. In this study,we will test the hypothesis that neurophysiological and gene expression differences can be used to builda predictive model that will define the chronic LBP phenotype and transcriptome and identify those LBPpatients who will transition from acute to chronic pain phenotypes. We will prospectively follow a cohort of380 LBP patients and 40 healthy controls (for comparison with LBP patients and to track gene expression stabilityover time) for two years following the initial clinic visit for report of LBP. We will rigorously phenotype theparticipants, including measurement of neurophysiological factors, and analyze gene expression at baseline andregular intervals during the first year and at 18 and 24 months. We will accomplish these goals via two specificaims: Aim 1: To examine neurophysiological predictors of the transition from acute to chronic pain atbaseline and over time following initial clinic visit for report of LBP. We will enroll participants at time ofinitial LBP and follow them 6, 8, 10, 12, 16, 20, 24, and 52 weeks, as well as 18 and 24 months’ post onset. Attimepoints that correspond with blood draws for RNA-seq we will conduct neurophysiological testing tocharacterize peripheral sensory nerve function, temporal summation (wind up) and conditioned pain modulation(intactness of the descending inhibitory pain modulatory system). At other timepoints, participants will fill outonline questionnaires about pain and psychosocial constructs. Aim 2: To test the hypothesis that differentialexpression of MHC locus genes at baseline and over time will be associated with the risk for chronicpain, while differential expression of known pain genes will define the chronic LBP transcriptome. In thisaim, we will isolate total RNA from whole blood for sequencing at baseline and 6, 12, 24, 52 weeks, and 2 years.We will examine how changes in gene expression differs in extreme phenotypes from three groups (n=20 healthyparticipants, n=50 acute LBP, n=50 chronic LBP) at each of the six timepoints. In addition to biomarkeridentification, we will conduct non-biased pathway analysis of the differentially expressed genes to gainmechanistic insight into potential novel therapeutic targets for chronic pain prevention and/or management. Thisstudy is highly aligned with NINR’s strategic plan and mission, the National Pain Strategy, IOM report, and theNIH’s HEAL Initiative to identify biomarkers of the risk for chronic pain and therapeutic pain targets.</t>
  </si>
  <si>
    <t>Accounting;Acute;addiction;afferent nerve;Age;Americas;Antigen Presentation;Area;Biological Assay;Biological Markers;biomarker development;biomarker identification;Blood;central sensitization;Chronic;Chronic low back pain;chronic pain;chronic painful condition;Clinic Visits;Clinical;cohort;conditioned pain modulation;cost;Data;Degenerative polyarthritis;Demographic Factors;differential expression;disability;early detection biomarkers;Enrollment;Environmental Wind;gene discovery;Gene Expression;Gene Expression Profiling;Genes;Genetic;Genetic Transcription;genome wide association study;Goals;Histocompatibility;Immune;improved;Individual Differences;insight;Institute of Medicine (U.S.);Intervention;Link;Liver diseases;Low Back Pain;Measurement;Methodology;Migraine;Mission;Modeling;Musculoskeletal;Nerve Degeneration;neurophysiology;new therapeutic target;Pain;Pain management;pain patient;pain relief;pain score;pain sensitivity;Participant;Pathway Analysis;Pathway interactions;Patients;Peripheral;Phenotype;phenotypic biomarker;Predictive Factor;predictive marker;predictive modeling;prevent;Prevention;prospective;psychosocial;Psychosocial Factor;Public Health;Quality of life;Questionnaires;Reporting;Risk;RNA;Sensory;sex;somatosensory;Strategic Planning;Structural defect;System;Testing;Therapeutic;Time;Tissue-Specific Gene Expression;transcriptome;transcriptome sequencing;transcriptomics;United States;United States National Institutes of Health;Whole Blood;Work;</t>
  </si>
  <si>
    <t>1R01NR018595-01</t>
  </si>
  <si>
    <t xml:space="preserve">DORSEY, SUSAN G </t>
  </si>
  <si>
    <t>New England Gastropareis Consortium: Neurobiology of Gastroparesis</t>
  </si>
  <si>
    <t>ABSTRACT Gastroparesis (GP) is defined as delayed gastric emptying in the absence of agross structural abnormality with the symptoms chronic nausea and vomiting, earlysatiety, postprandial fullness, and abdominal distention. Pain or discomfort is frequentlyassociated. A factor associated with improvement was anti-depressant use and factorsassociated with no symptom reduction included use of pain modulators, moderate tosevere abdominal pain, and moderate to severe depression. The common theme of poorprognosis are factors which may arise from pathology that exist beyond just entericmotor function despite the fact that gastroparesis is indeed initially defined as an entericmotor disorder. Although the causes of gastroparesis can be multi-factorial, when thedisease becomes chronic and the severity of the symptoms result in a high impact onQuality of Life (QOL), complex pathologies may begin to evolve in the enteric and centralnervous system beyond just motor abnormalities contributing to other sensory defects.The neurobiology of these other factors needs to be explored further so that theseinsights can be translated into meaningful increases in treatment success in themoderate to severe gastroparetic patients. To accomplish these goals, we propose tocreate an additional site with the New England Gastroparesis Collaborative to join theNIH GR. The multi-center network will help recruit to our proposal to explore theperipheral and central neurobiology of gastroparesis and as well as help to conduct aCognitive Behavioral Therapy (CBT) intervention to target these challenging pathologies.We plan to explore the relationships with gastroparesis symptoms, clinical co-comorbidities such as pain, depression, anxiety and catastrophization, and other GIphysiological testing such as gastric emptying scitigraphy (GES), Wireless MotilityCapsule (WMC), Electrogastrography (EGG) and Liquid Meal Satiety Drink Tests (SDT).We will perform a placebo controlled CBT trial in GP to examine the non-pharmacological impact of this treatment option on gastroparesis symptoms and theother clinical co-comorbidities such as pain, depression, anxiety and catastrophization. Asubset of the CBT trial patients will undergo careful phenotyping pre/post interventionwith brain MRI, AFT, and other GI physiological testing: GES, WMC, EGG and SDT todetermine the impact of CBT on these physiologies. Characterization of theserelationships or lack thereof can help guide future development of more targetedeffective approaches in gastroparesis.</t>
  </si>
  <si>
    <t>Abdomen;Abdominal Pain;Antidepressive Agents;Anxiety;Brain;Brain imaging;Brain region;capsule;Caring;cell motility;Chronic;chronic pain;Clinical;Clinical Research;Clinical Trials;Cognitive Therapy;Comorbidity;Complex;Defect;Development;Diabetes Mellitus;Disease;Dyspepsia;early satiety;Education;Enrollment;Enteral;Enteric Nervous System;Epidemiology;experience;Frequencies;Functional disorder;Future;Gastric Emptying;Gastroparesis;Goals;Health;improved;insight;Liquid substance;Magnetic Resonance Imaging;Measurement;Measures;Medical;Mental Depression;mindfulness;Motion Sickness;Motor;motor disorder;Natural History;Nausea;Nausea and Vomiting;Neuraxis;Neurobiology;Neuropathy;New England;outcome forecast;Pain;Pathology;Patients;Peripheral;persistent symptom;Phenotype;Physiological;Physiology;Placebos;post intervention;Quality of life;Radionuclide Imaging;recruit;reduce symptoms;Registries;Research;Satiation;Sensory;Severities;Site;Structural defect;success;symptomatic improvement;Symptoms;Syndrome;tertiary care;Test Result;Testing;Therapeutic Intervention;Therapy trial;Time;Translating;United States National Institutes of Health;Visceral;Wireless Technology;</t>
  </si>
  <si>
    <t>5U01DK112193-04</t>
  </si>
  <si>
    <t>25-SEP-2016</t>
  </si>
  <si>
    <t xml:space="preserve">KUO, BRADEN </t>
  </si>
  <si>
    <t>Next Generation Tools for Onsite Monitoring and Treatment of Drug of Abuse-Dependent Persons</t>
  </si>
  <si>
    <t>AbstractOpioid abuse disorder (OAD) affects 2.1 million of Americans annually resulting in overdoses numbering in thetens of thousands and skyrocketing rates of mortality. In addition to its enormous social impact, OAD carries amulti-billion-dollar price tag that includes $78.5 billion, specifically for health care and other costs related toprescription opioid abuse and misuse. Although effective interventions exist, they are highly underutilized –Currently less than 1-in-5 Americans with prescription OUDs receive treatment for their disorder, the $2.8 billionspent accounting for less than 4% of the financial resources consumed by mismanagement of prescription opioiduse. As treatment programs expand to meet need, it is critical that they be able to offer comprehensive servicesto best support patient recovery. Among potential treatment options for OAD, medication-assisted treatment(MAT) for opioid addiction – typically employing methadone, buprenorphine or naltrexone – has been shown toreduce withdrawal symptoms and is associated with reduced overdose risk and improved maternal and fetaloutcomes in pregnancy. Since the inception of medication-assisted treatment (MAT) for opioid addiction, drugtesting has provided both an objective measure of treatment efficacy and a tool to monitor patient progress,however, current methods are ill-suited for use in drug treatment settings. Liquid chromatography–tandem massspectrometry (LC–MS-MS) is highly sensitive, but the method is slow to yield results and requires tedious sampleprocessing. Easy to use immunochromatographic test strips (ICS) are gold-standard reference methods forpoint-of-care settings, but they are non-quantitative and have limited multiplexing capacity. A multiplexing tool isdesirable for monitoring MAT because patients with OUD may have multiple opioids in their system over thecourse of treatment including the primary addictive opioid, treatment opioid, and less desirable substitutes forthe addictive opioid of choice. Recognizing this unmet need in addiction treatment settings for a simple, yetsensitive, instrument that can measure multiple opioids in clinical specimens, SensoDx conceptualized a drug ofabuse testing-on-a-chip strategy that implements microfluidics technology for high-sensitivity detection ofopioids. In previous work (Phase I studies), we developed and clinically tested a triplex assay targetingsimultaneous quantitative determination of buprenorphine, cocaine and morphine in oral fluid for use inbuprenorphine-assisted treatment. This Phase II project will deliver a set of milestones – an optimized cartridge(precision, cost, size), expanded multiplexing capabilities to detection of seven drugs (buprenorphine, morphine,oxycodone, methadone, heroine, fentanyl, and cocaine), and pilot-scale clinical validation (in patients undergoingMAT) that will form the foundation and proof-of-concept for a prototype SensoDx Drug ScreenTM platform readyfor design and fabrication finalization, GLP manufacturing and testing. The efforts will result in the commercialrelease of analyzer instrumentation, sampling devices and customized disposables for entry into the Lab-on-a-Chip market, valued at $4.23 Billion (in 2016) and expected to grow at a CAGR of 11% by 2022.</t>
  </si>
  <si>
    <t>Accounting;addiction;Affect;aged;American;Analgesics;Area;base;Biological Assay;Blinded;Buprenorphine;buprenorphine treatment;care outcomes;Caring;Clinical;clinical efficacy;Cocaine;cocaine use;college;commercialization;Computer software;Consumption;Correlation Studies;cost;Custom;Data;design;Detection;Devices;Disease;Dose;Drug Exposure;drug of abuse;Drug Targeting;drug testing;effective intervention;effective therapy;Ensure;Epidemic;Fentanyl;fetal;Focus Groups;Foundations;Gold;Health Services Accessibility;Healthcare;Heroin;heroin use;Heroin Users;illicit drug use;Improve Access;improved;instrument;instrumentation;Lab-On-A-Chips;Liquid Chromatography;Liquid substance;Measurement;Measures;Medical;medication-assisted treatment;Medicine;Methadone;Methods;microdevice;microfluidic technology;Monitor;Morphine;mortality;Naltrexone;next generation;nonmedical use;Opiate Addiction;Opioid;opioid abuse;opioid epidemic;opioid misuse;opioid mortality;opioid use;opioid use disorder;Opioid user;Optics;Oral;Outcome;Overdose;overdose risk;Oxycodone;Patient Monitoring;Patients;Performance;personalized medicine;Persons;Pharmaceutical Preparations;Pharmacotherapy;Phase;phase 1 study;point of care;portability;Pregnancy;prescription opioid;prescription opioid abuse;prescription opioid misuse;Prescription opioid overdose;Price;Privatization;programs;prototype;Provider;Recovery;Reference Standards;Research;Resources;response;Saliva;Sampling;sensor;Services;Site;Social Impacts;Specimen;Substance Abuse Detection;System;tandem mass spectrometry;Technology;technology development;Testing;Time;tool;Treatment Efficacy;treatment program;United States Dept. of Health and Human Services;United States National Institutes of Health;Urine;Validation;Withdrawal Symptom;Work;</t>
  </si>
  <si>
    <t>2R42DA041959-02</t>
  </si>
  <si>
    <t xml:space="preserve">MEHALSO, ROBERT </t>
  </si>
  <si>
    <t>NON-DEPENDENT OPIOID MISUSERS AS GWAS CONTROLS</t>
  </si>
  <si>
    <t>A recent CDC report observed that heroin use has increased in men and women across the U.S., includingmost age groups and all income levels. The current heroin epidemic follows an ongoing prescription opioidmisuse epidemic that has helped drive the spike in heroin use. Research to improve understanding of thepathophysiology of opioid use disorder (OUD) is thus a public health imperative. OUD is a moderately heritable(40-60%) disorder; however, few replicated genetic findings have been identified. One reason for this is that adefinitive control sample for association studies of OUD has not been established. Building on candidate genedata findings from the Comorbidity and Trauma Study (CATS) that noted association results for OUD varysubstantially with substance exposure in the comparison group, and consistent with well-replicated findingsfrom comparisons of non-dependent, regular smokers to nicotine dependent individuals, we conducted agenome-wide association study (GWAS) in CATS limiting controls to opioid misusers. The strongestassociation signal observed was for cornichon family AMPA receptor auxiliary protein 3 (CNIH3) SNPs.Replication performed in two additional GWAS samples yielded a genome-wide significant (GWS) meta-analytic p value of 4.3 E-9 for rs10799590, the most strongly associated SNP. These findings, coupled withexciting results from a pilot meta-analysis included in this revised application demonstrate the utility ofcomparisons to samples of non-OUD opioid misusers (even those with modest N's) to identify novelloci that would not be detected in comparisons to general population controls. The current applicationproposes to ascertain, assess, and genotype groups [African American (AA) N=1000 and European American(EA) N=1000] of individuals with a limited history of opioid misuse who have never met criteria for an opioiduse disorder (i.e., non-OUD misusers as controls). Individuals with OUD (N=400 AA and N=400 EA) will alsobe assessed, and genotyped and combined with OUD cases from other sources for a GWAS. The specificaims are: Aim 1) To ascertain, comprehensively assess, and obtain DNA from 1000 AA and 1000 EAindividuals with a history of limited opioid misuse who have never met criteria for opioid use disorder (OUD)and smaller numbers of individuals with OUD (400 AA and 400 EA) OUD - the first effort targeting large-scalecollection of non-OUD opioid misusers to serve as controls. Aim 2) To conduct mega-analyses: 1) comparingthe current proposal's AA and EA non-OUD opioid misusers to expanded groups of OUD cases that alsoinclude previously GWAS-genotyped samples, AA (N=2093) and EA (N=6154); 2) with further expandedsamples of both cases and controls (AA totals: 4366 OUD cases; 1699 non-OUD misuser controls; EAtotals: 10,106 OUD cases; 2138 non-OUD misuser controls) from other sources. Aim 3) To examinewhether subjective responses to initial opioid use and stages of use mediate or moderate the relationshipbetween top SNPs from the mega-analysis and progression to OUD.</t>
  </si>
  <si>
    <t>addiction;Admission activity;Affect;African American;age group;American;AMPA Receptors;Area;base;Candidate Disease Gene;case control;Centers for Disease Control and Prevention (U.S.);Chills;cohort;Collection;Comorbidity;comparison group;cost effective;Coupled;Data;database of Genotypes and Phenotypes;Development;Disease;DNA;Dose;Drug Exposure;Epidemic;European;Exposure to;Family;Family Study;Functional disorder;General Population;Genes;Genetic;genetic association;Genetic study;genome wide association study;genome-wide;Genotype;Glutamates;Heritability;Heroin;heroin overdose;heroin use;illicit opioid;improved;Income;Individual;Letters;Low Prevalence;Maps;Mediating;men;Meta-Analysis;Missouri;Nicotine Dependence;non-opioid analgesic;novel;Opiate Addiction;Opioid;Opioid Analgesics;opioid injection;opioid misuse;opioid mortality;opioid overdose;opioid use;opioid use disorder;overdose death;Pharmaceutical Preparations;Phenotype;Population Control;prescription monitoring program;prescription opioid;prescription opioid misuse;Prevalence;protective effect;Proteins;Public Health;Recording of previous events;Reporting;Research;response;Risk;Sampling;Sampling Studies;Signal Transduction;Smoker;Source;success;Suggestion;Trauma;trend;Twin Studies;Uncertainty;Variant;Woman;</t>
  </si>
  <si>
    <t>5R01DA042620-03</t>
  </si>
  <si>
    <t xml:space="preserve">NELSON, ELLIOT C </t>
  </si>
  <si>
    <t>Non-intrusive detection of temporary neurologic impairment by opioids</t>
  </si>
  <si>
    <t>PROJECT SUMMARYWith the exception of the Breathalyzer for alcohol, there is currently no available technology that canimmediately identify neurologic impairment related to the use of licit or illicit drugs. The illicit use of opioids inparticular currently represents a nation-wide health crisis, with an estimated 11.4 million Americans misusingopioids in 2017. The presently available methods for detecting opioids, which rely upon analysis of urine,blood, saliva, or hair, are expensive, time-consuming to implement, and can take days to deliver actionableinformation to meet the “fitness-for-duty” concerns of employers as well as the needs for immediate detectionof drug use detection in the drug rehabilitation and public safety fields. Therefore, there is a clear unmet needfor an inexpensive, non-invasive, rapid, and actionable method for determining whether a person is impaireddue to use of drugs.Zxerex Corporation is seeking to solve this problem by identifying a biometric “signature” consistent with theuse of and impairment by prescription opioids. Our confidence in the potential for success using this approachis based on our prior experience with the development of signatures for the detection of fatigue and marijuanause. The approach we take allows us to analyze a constellation of oculomotor kinematics through themeasurement of involuntary microsaccadic events in the eyes. We have taken these prior studies and movedtowards the productization of a solution that measures the state of a subject and compares the measurementoutcomes against these various signatures with accuracy and repeatability as a means of determining fitnessfor duty.Our proposed research is intended to develop a non-invasive means of identifying temporary neurologicalimpairment resulting from the use of prescription opioids. The resultant signature will be incorporated into ourexisting product library of oculomotor biosignatures, such as marijuana impairment and fatigue. This capabilitywill be delivered as a Software as a Service and represents the first product on the market capable ofimmediate feedback as to the fitness of the subject for the work environment. In this Phase I project, a clinicalstudy will be conducted to determine the effects of a commonly prescribed opioid on involuntary eyemovements during several visual tasks. The resulting data will be used to identify a dose-dependentoculomotor biosignature for opioid impairment.</t>
  </si>
  <si>
    <t>addiction;Affect;Alcohols;Algorithms;American;base;Behavior;Biological Assay;Biometry;biosignature;Blood;Brain;Brain Stem;Cell Nucleus;central visual field;Cerebrum;Child;Clinic;Clinical;clinical diagnostics;Clinical Research;Commerce;Computer software;Consumption;cost;court;Data;Detection;Development;Devices;Diagnostic;Dose;drug rehabilitation;drug testing;Drug usage;Drug user;Early Diagnosis;Early treatment;Effectiveness;Employee;Ensure;Environment;Evaluation;Event;experience;Eye;Eye Movements;Fatigue;Feedback;fitness;Hair;Health;Healthcare;Illicit Drugs;Impairment;Individual;Internet;Intoxication;kinematics;Libraries;Marijuana;marijuana use;Measurement;Measures;Methodology;Methods;Modeling;Movement;Muscle;Neurologic;Neurology;oculomotor;oculomotor behavior;Opioid;opioid misuse;opioid use;Outcome;Pain;Parents;Pathway interactions;Pattern;Persons;Pharmaceutical Preparations;Pharmacotherapy;Phase;Positioning Attribute;prescription opioid;prescription opioid misuse;probation;Problem Solving;Process;professional atmosphere;programs;Psychiatry;Psychotropic Drugs;Public Health;Publishing;Research;Retinal;Risk Management;Saccades;Safety;Safety Management;Saliva;Scientist;screening;Services;sobriety;software as a service;Statistical Data Interpretation;success;Technology;Testing;Therapeutic;Time;Tissues;tool;treatment program;Urine;Vision;Visit;Visual;Work;Workplace;</t>
  </si>
  <si>
    <t>1R43DA049684-01</t>
  </si>
  <si>
    <t xml:space="preserve">BESSERMAN, RICHARD </t>
  </si>
  <si>
    <t>Noninvasive Brain Stimulation for Treating Addiction</t>
  </si>
  <si>
    <t>Proprietary: This proposal includes trade secrets and other proprietary or confidential information of Highland Instruments and is being provided for use by the National Institutes of Health (NIH) for the sole purpose of evaluating this SBIR proposal. No other rights are conferred. This proposal and the trade secrets and other proprietary or confidential information contained herein shal further not be disclosed in whole or in parts, outside of NIH without Highland Instrument's permission. This restriction does not limit the NIH's right to use information contained in the data if it is obtained from another source without restriction. This legend applies to the Abstract, Specific Aims, Research Plan (al components), Commercialization Plan, and Human Subject's Sections of this proposal.Abstract. The USA is undergoing a national crisis of opioid addiction. While opioid therapy is a mainstayapproach for the treatment of moderate to severe pain; in the chronic pain (CP) population, 21-29% misuseprescribed opiates, 8-12% develop an opioid related disorder, and 4- 6% transition to heroin [1-3]. Addictsexhibit aberrant brain network states, which may be modified through appropriate therapies to reduce addictivebehavior [1, 2]. Recent studies have demonstrated that noninvasive brain stimulation (NIBS) may be effectivein treating some forms of addiction [3-10]. However, the most common NIBS methods, e.g., TranscranialMagnetic Stimulation (TMS) and Transcranial Direct Current Stimulation (tDCS), have not been found to beeffective in treating opioid use disorder (OUD) ([3, 4]). It has been postulated that limitations in thesetechniques’ focality, penetration, and targeting control limit their therapeutic efficacy [11-15]. ElectrosonicStimulation (ESStim™) is an improved NIBS modality that overcomes these limitations by combiningindependently controlled electromagnetic and ultrasonic fields to focus and boost stimulation currents via tunedelectromechanical coupling in neural tissue [16, 17]. This proposal is focused on evaluating whether ournoninvasive ESStim system can effectively reduce OUD in patients prescribed opioids secondary to CP. Firstin Phase I, to assess the feasibility of the proposed work, we will follow 26 OUD patients after giving a fixeddose of ESStim for 5 consecutive days, 20 min/day (13 Active, 13 SHAM). We will administer a battery ofclinical/safety, drug-use, electrophysiology, behavioral, and psychosocial assessments in the OUD patients,evaluated over the treatment period and for at least four weeks following the last treatment session. Next in thePhase II, we will follow 60 OUD patients (30 Active, 30 SHAM) after giving a fixed dose of stimulation for 10days, 20 min/day. We will evaluate these patients with the same battery of assessments validated in Phase I,but now assessments will be made at least twelve weeks following the last treatment session. In parallel withthe OUD treatments, we will build MRI derived models of the stimulation fields in the patients’ heads (electricand acoustic field models) to calculate the stimulation field characteristics at the brain target sites. Multivariatelinear and generalized linear regression models will then be built and evaluated to predict the patient outcomesas a function of baseline disease characteristics and the MRI based dosing models. The results from thecomputational work will be used to develop an optimized OUD ESStim treatment dosing model. Overall, wehypothesize that the proposed experiments, computational studies, and technology development will allow usto optimize ESStim™ for treatment of OUD secondary to CP and will serve as the foundation to improve thetreatment of OUD and addiction in the US.</t>
  </si>
  <si>
    <t>Acoustics;addiction;Addictive Behavior;Aftercare;American;Area;Authorization documentation;Back;base;Behavior;Behavior assessment;Behavioral;behavioral study;Biophysics;Brain;Characteristics;chronic pain;chronic painful condition;Clinical;clinical pain;Clinical Research;commercialization;computer studies;Confidential Information;cost;Country;Coupling;Cues;Data;density;diaries;Disease;Dose;Double-Blind Method;drinking;Drug usage;Effectiveness;Electroencephalography;Electromagnetics;Electrophysiology (science);Exhibits;experimental study;Foundations;Frequencies;Head;Health;Heroin;human subject;illicit opioid;Image;improved;Impulsivity;instrument;Interview;Left;Linear Regressions;Magnetic Resonance Imaging;Measurement;Medical;metabolic abnormality assessment;Methods;Modality;Modeling;Movement Disorders;National Institute of Drug Abuse;Neurologic;novel;Obsessive compulsive behavior;Opiate Addiction;Opioid;Opioid Analgesics;opioid epidemic;opioid misuse;opioid therapy;opioid use;opioid use disorder;Opioid-Related Disorders;outcome prediction;Outcome Study;overtreatment;Pain;Pain management;Patient-Focused Outcomes;Patients;Penetration;Performance;Pharmaceutical Preparations;Pharmacology;Phase;Placebos;Population;Prefrontal Cortex;prescription opioid;Procedures;prognostic;psychosocial;Psychosocial Assessment and Care;Questionnaires;Randomized;relating to nervous system;Research;Rest;Rights;Risk;Safety;safety assessment;Secondary to;Self Assessment;side effect;Site;Small Business Innovation Research Grant;Source;Stratification;System;Techniques;Technology;technology development;Testing;Therapeutic Effect;TimeLine;Tissues;Transcranial magnetic stimulation;treatment duration;Treatment Efficacy;Ultrasonics;United States National Institutes of Health;vector;Work;</t>
  </si>
  <si>
    <t>1R44DA049685-01</t>
  </si>
  <si>
    <t>Noninvasive Cortical Stimulation to Improve Memory in Mild Cognitive Impairment</t>
  </si>
  <si>
    <t>Abstract: Mild Cognitive Impairment (MCI) carries a high risk of progression to dementia due to Alzheimer'sdisease (AD). Yet, there are currently no effective treatments. For older adults with MCI, the cognitiveproblems and uncertainty they face negatively impacts their everyday functioning, capacity and confidence toengage in challenging cognitive activities, and thus their quality of life. A substantial proportion of adults withMCI either take cholinesterase inhibitors or have tried them, but the low efficacy of these approved treatmentsfor AD appears outweighed by their side effects.The goal of this study is to test the efficacy of a non-pharmacological treatment for MCI that involvesnoninvasive brain stimulation (NIBS). Early studies in AD dementia patients have found that repetitivetranscranial magnetic stimulation (rTMS, a form of NIBS) improved global cognitive function and activities ofdaily living. Given that in AD, neuronal loss and synaptic dysfunction progress along brain networks, theseearly studies of brain stimulation in AD dementia suggest there is sufficient neuroplasticity for efficaciouseffects of brain stimulation. Of the very few rTMS studies in MCI that have been published, the effect sizeappears to be moderately large. However, it is not clear whether the dorsolateral prefrontal cortex (DLPFC),the stimulation site used in most of the prior MCI/AD rTMS trials, is the optimal site for achieving the mostefficacious effects including effects on episodic memory. Importantly, when other investigators used rTMS tostimulate a lateral parietal cortical (LPC) site in healthy young adults, significant effects of rTMS on memorywere measurable weeks later. Moreover, functional connectivity of brain regions was selectively increased,including the posterior cingulate cortex (PCC), a “hub” of brain networks that is affected in amnestic MCI.Because stimulation of the DLPFC and the LPC may each have distinct effects, we designed this pilot trial tohave two active rTMS treatment groups: DLPFC and LPC. A third group, a sham-control, will also be includedto achieve a controlled, randomized, double-blind trial. For each of the three groups, stimulation will bebilateral, based on effects achieved in the AD studies. The primary hypothesis is that active rTMS (to eithersite of stimulation) will be superior to sham-control in improving memory. Measures of change in functionalconnectivity will be computed to examine whether there is evidence that rTMS changes connectivity of thePCC with other regions of the brain. In addition to looking at effects of rTMS on functional connectivity andcognition in relation to the cortical site stimulated, genetic markers will be collected toward addressingheterogeneity of response. To track the durability of rTMS effects on memory, participants will be followedlonger than in any prior study (up to 6 months after the intervention). If this study finds rTMS improves memoryin older adults with MCI, further clinical development of this non-pharmacological treatment could ultimatelyimprove the lives of millions of older adults who have MCI and are at an increased risk of developing dementia.</t>
  </si>
  <si>
    <t>Activities of Daily Living;Address;Adult;Adverse effects;Affect;Aftercare;Age-associated memory impairment;Alzheimer's Disease;amnestic mild cognitive impairment;arm;base;Behavior;behavior measurement;Behavioral;Bilateral;Brain;Brain region;Characteristics;Cholinesterase Inhibitors;chronic pain;cingulate cortex;Clinical;clinical application;clinical development;Clinical Treatment;Clinical Trials;Cognition;Cognitive;Cognitive aging;cognitive benefits;cognitive function;cognitive training;Control Groups;Data;Dementia;design;Double-Blind Method;Double-blind trial;effective therapy;Effectiveness;efficacy testing;Elderly;Episodic memory;experience;Face;follow-up;Functional disorder;Functional Magnetic Resonance Imaging;Genetic;Genetic Markers;Goals;Heterogeneity;high risk;improved;insight;Intervention;Lateral;Magnetic Resonance Imaging;Measurable;Measures;Memory;Mental Depression;Meta-Analysis;Methodology;mild cognitive impairment;neuron loss;Neuronal Plasticity;novel strategies;Outcome;Parietal;Parietal Lobe;Participant;Patients;Persons;pilot trial;predicting response;Prefrontal Cortex;Prevalence;Procedures;Public Health;Publishing;Quality of life;Randomized;repetitive transcranial magnetic stimulation;Reporting;Research;Research Personnel;response;Rest;Risk;secondary outcome;Site;sound;Synapses;Therapeutic;Traumatic Brain Injury;treatment group;Uncertainty;Visit;young adult;</t>
  </si>
  <si>
    <t>5R01AG055526-02</t>
  </si>
  <si>
    <t>15-MAY-2017</t>
  </si>
  <si>
    <t>TAYLOR, JOY L</t>
  </si>
  <si>
    <t>Noninvasive imaging of uterine physiology to improve treatment for dysmenorrhea</t>
  </si>
  <si>
    <t>Despite the high prevalence of menstrual pain, the fundamental physiological explanation for dysmenorrhearemains unknown. A subset of these women suffering from dysmenorrhea do not respond to conventionaltreatments and are often forced to undergo explorative surgery. Additionally, they may be at further risk fordeveloping life-long chronic pelvic pain disorders, resulting in significant disability associated with lostacademic time and reduced productivity for working women. Without scientific tools to properly investigate themechanisms of both normal and pathologic uterine physiology, diagnostic tests that could determine the use oftargeted treatments are not attainable. A more salient model of the underlying mechanisms is urgently neededto guide drug application and discovery in dysmenorrhea. Our research program has focused on keyknowledge gaps: increased myometrial activity and reduced tissue oxygen levels and their role in menstrualpain symptoms. Although these factors are commonly held as responsible for menstrual pain, confirmatoryhuman data from validated noninvasive tests is missing. Drugs are known to reduce myometrial activity andimprove uterine oxygenation, but mechanistic diagnostics to explain their efficacy are still needed, especiallyfor NSAID non-responders. We have collaborated with established MRI investigators to study human uterinephysiology in vivo using proven MRI methods to monitor changes in myometrial activity and oxygen levels. Ourpreliminary data provides compelling demonstration that progressive retrograde changes in myometrial signalintensity (i.e, symmetrically progressing from the cervix to fundus), correlates with menstrual pain and likelyrepresents myometrial activity. Our preliminary data also confirms altered uterine oxygenation using non-invasive MRI, suggestive that we can identify the degree to which tissue hypoxia causes menstrual pain, andalso phenotype patients most likely to respond to either pharmacological or surgical treatments. Ourpreliminary data supports the overall hypotheses that MRI methods can resolve the contribution ofmyometrial activity and oxygenation to menstrual pain. To verify these preliminary findings requires alarger cohort, which we propose to study with two aims: Aim #1: Demonstrate that MRI markers of uterinemyometrial activity are specific for painful menstrual cramps. MRI of the uterus plus a contemporaneousself-reported menstrual pain index will evaluate dysmenorrhea patients and controls. Aim #2: Demonstratethat MRI markers of uterine blood oxygenation are specific for painful menstrual cramps. Groups in Aim1 will be assessed using MRI techniques sensitive to oxygenation. The validation of these MRI methods andconfirmation of physiological biomarkers for subgroups of dysmenorrhea could inform the design of treatmenttrials and ultimately provide an alternative to explorative surgery. Additionally, MRI methods used tocharacterize uterine physiology could be added to diagnostic dysmenorrhea algorithms or other complex andclinically significant idiopathic conditions, including up to 50% of preterm labor cases, a similar proportion offemale infertility, and even cervical and uterine malignancies.</t>
  </si>
  <si>
    <t>Abdominal Pain;Accident and Emergency department;Address;Algorithms;base;Biological Markers;Blood;Cervical;Cervix Uteri;Child;chronic pelvic pain;clinically significant;cohort;Complex;conventional therapy;Data;Dependence;Development;Diagnosis;Diagnostic;Diagnostic Procedure;Diagnostic tests;disability;Disease;Distress;Drug Targeting;Dysmenorrhea;effective therapy;endometriosis;Ensure;Equilibrium;Event;evidence base;experience;Female infertility;Functional disorder;Fundus;Future;girls;Goals;Health;High Prevalence;Human;human data;Hypoxia;imaging modality;Imaging Techniques;Impairment;improved;in vivo;indexing;Infertility;Interstitial Cystitis;Irritable Bowel Syndrome;Knowledge;Life;Magnetic Resonance Imaging;Malignant Neoplasms;Measurement;Measures;Menstrual cycle;Menstruation;Methodology;Methods;Mission;Modality;Modeling;Modernization;Monitor;Muscle;Muscle Cramp;Myometrial;National Institute of Child Health and Human Development;Nociception;non-invasive imaging;Non-Steroidal Anti-Inflammatory Agents;novel;Operative Surgical Procedures;Oxygen;Pain;Pain Disorder;Pain management;pain symptom;Participant;Pathologic;Patient Self-Report;Patients;Perfusion;Personal Satisfaction;personalized medicine;Pharmaceutical Preparations;Pharmacology;Phenotype;Physiological;Physiology;Population;Premature Labor;pressure;prevent;Productivity;programs;Reporting;reproductive;Reproductive Process;Research;Research Personnel;Risk;Role;Schools;Sex Bias;Signal Transduction;social stigma;Subgroup;Suggestion;Symptoms;Techniques;Testing;therapy design;Time;Tissues;tool;treatment trial;Ultrasonography;United States National Institutes of Health;Uterine Contraction;Uterine Diseases;Uterus;Validation;Visceral pain;Woman;Working Women;</t>
  </si>
  <si>
    <t>5R21HD091502-02</t>
  </si>
  <si>
    <t>2-AUG-2017</t>
  </si>
  <si>
    <t xml:space="preserve">HELLMAN, KEVIN </t>
  </si>
  <si>
    <t>Nonmedical prescription drug misuse among US older adults: subtypes,motives, and diversion sources</t>
  </si>
  <si>
    <t>PROJECT SUMMARY/ABSTRACTPublished work by the research team and data strongly suggest that prevalence rates and consequences ofnonmedical prescription drug use (NMPDU) in older adults are increasing. That said, the specifics of NMPDUprocesses in this group are virtually unknown, with only three published studies that include older adults andexamine NMPDU correlates. The long-term goal of the research team is to better understand nonmedical usersand NMPDU processes (e.g., motives, diversion sources) across the lifespan, aiding intervention developers byidentifying treatment targets and vulnerable subgroups of nonmedical users. In this application, using data frommultiple years of the National Survey on Drug Use and Health (NSDUH), [the IMS National Prescription Auditand the NVSS Multiple Causes of Death files], the overall objectives are to: one, to better characterize olderadult opioid, tranquilizer (primarily composed of benzodiazepines), [stimulant and sedative] NMPDU byestablishing correlates, diversion sources, motives, and other key NMPDU indicators [and their relationships withNMPDU-related mortality]; two, to evaluate potential moderators in the NMPDU-correlate relationships, andfactors (e.g., sex) associated with other NMPDU processes; and three, to establish latent classes of older adultnonmedical users of opioids, tranquilizers, [stimulants and sedatives]. Variable selection was guided by anadapted version of the Comprehensive Developmental Model of risk factors across different developmentalperiods, and all findings will be compared to those in younger cohorts, either directly in analyses or throughcomparison to previously published work. The rationale for this proposal is that better characterization of olderadult NMPDU, including correlates, diversion sources, motives, and NMPDU subgroups will provide clearertargets for interventions to limit rates of NMPDU in older adults and the potential consequences of suchnonmedical use. The contribution of this proposal will be significant because it will allow clinicians to identifyolder adult nonmedical users, particularly those who are most vulnerable to NMPDU-related consequences, andit will allow intervention developers to better craft robust prevention and treatment programs to limit and/or treatNMPDU in older adults. Furthermore, the research proposed here is innovative because it represents asignificant departure from the current state of the field by applying accepted techniques and analyses, allpreviously utilized by the research team, to better characterize a vulnerable group of nonmedical users aboutwhom very little is known, older adults. Other sources of innovation include the use of a nationally representativeand large sample, inclusion of [multiple data sets and] a wide variety of NMPDU indicators to better characterizeolder adults engaged in NMPDU, and selection of analyses that examine sociodemographic and otherdevelopmentally-based moderators of key NMPDU processes. Rapid dissemination of the knowledge derivedfrom this proposal has the potential to inform the development of maximally valid intervention options to preventor reduce older adult NMPDU and its consequences, all of which is consistent with the mission of NIDA.</t>
  </si>
  <si>
    <t>Admission activity;Adolescent and Young Adult;Adult;adverse outcome;Age;age group;aged;Alcohol or Other Drugs use;baby boomer;base;Benzodiazepines;Cause of Death;cohort;Dangerousness;Data;Data Set;Development;Drug usage;Elderly;Emergency department visit;Ethnic Origin;experience;Gender;Generations;Goals;Health;improved;innovation;Intervention;Knowledge;knowledge base;Longevity;Medical;Mission;misuse of prescription only drugs;Modeling;mortality;National Institute of Drug Abuse;nonmedical use;Older Population;Opioid;opioid use;Opioid user;Pharmaceutical Preparations;Policy Maker;Population;Prevalence;prevent;Prevention;Prevention program;Process;Public Health;Publishing;Publishing Peer Reviews;Race;Research;Risk;Risk Factors;Sampling;secondary analysis;sedative;Series;sex;sociodemographics;Source;stimulant use;Subgroup;Substance Use Disorder;suicidal;Surveys;Techniques;Testing;Time;Tranquilizing Agents;treatment program;virtual;Vulnerable Populations;Work;</t>
  </si>
  <si>
    <t>5R01DA042146-03</t>
  </si>
  <si>
    <t>SCHEPIS, TY STEPHEN</t>
  </si>
  <si>
    <t>Non-Medical Use of Prescription Opioids Among HIV-Infected Individuals: Trajectories and Impact on Health Outcomes</t>
  </si>
  <si>
    <t>Project Summary/AbstractHIV-infected (HIV+) patients are living longer in the context of an unprecedented rise in the use of prescriptionopioids for the treatment of pain and a concurrent epidemic of NMUPO. HIV+ individuals are disproportionatelyimpacted by pain, depression, post-traumatic stress disorder and substance use, increasing their risk for non-medical use of prescription opioids (NMUPO: use of prescription opioids without a prescription or simply for theexperience or feeling the drugs cause) and its associated harms. This is especially true among HIV+ patientswho are also veterans. Existing literature regarding NMUPO among HIV+ individuals is limited as it is drawnfrom non-generalizable populations; was collected in earlier HIV treatment eras; and relies on cross-sectionaldesigns or limited long-term follow-up. Further, data regarding the role of modifiable factors (i.e. prescriptionopioids and benzodiazepines) on NMUPO and its consequences are sparse. Understanding NMUPO patternsover time, factors contributing to escalating NMUPO, and its associated impact on health outcomes is critical todesigning interventions improve health outcomes in HIV+ veterans. Therefore, our aims are to use existinglongitudinal data on &gt;2800 HIV+ individuals in the Veterans Aging Cohort Study (VACS) to characterize: 1)important trajectories of NMUPO such as escalation of use, 2) the association between NMUPO trajectoriesand HIV-related outcomes, and 3) the association between NMUPO trajectories and mortality. VACS data willallow us to examine these aims among a cohort of HIV+ patients receiving care through nine Veterans AffairsInfectious Disease clinics across the United States. Since 2005, VACS has collected three survey waves ofself-reported measures including NMUPO using items from the National Survey on Drug Use and Health, pain,depressive symptoms, and other substance use. These self-report data will be supplemented by detailedinformation available through the electronic medical record, including prescriptions (e.g. opioids andbenzodiazepines), medical and psychiatric diagnoses (i.e. PTSD), and laboratory data. HIV-related outcomesinclude VACS Index score, a validated composite biomarker derived from routine labs that is a measure ofoverall HIV disease severity and accurately predicts mortality; detectable viral load and retention in HIV care.The innovative aspects of this research include its focus on patients who are engaged in routine medical carein the VA (i.e. the largest single provider of HIV in the United States), the ability to evaluate NMUPO andsimultaneous detailed prescription opioid information (including duration, dose, formulation) andbenzodiazepines, and a longitudinal analytic approach that incorporates dual-outcome trajectory models toevaluate NMUPO trajectories and their impact on important health outcomes, including the VACS Index andmortality. This work, conducted by a multidisciplinary team with expertise in observational and interventionresearch, will provide essential data to inform the development of future screening and treatment strategies tomitigate risks and prevent harm of NMUPO and prescribed medications among HIV+ patients.</t>
  </si>
  <si>
    <t>Address;Aging;Alcohol or Other Drugs use;antiretroviral therapy;Behavior;benzodiazepine abuse;Benzodiazepines;Biological Markers;Caring;Cataloging;Catalogs;CD4 Lymphocyte Count;Chronic Disease;Clinic;cohort;Cohort Studies;Communicable Diseases;Computerized Medical Record;Data;Data Reporting;depressive symptoms;design;Development;Diagnosis;Dose;drug of abuse;Drug usage;drug use behavior;Drug Use Disorder;Epidemic;experience;Feeling;Fibrinogen;follow-up;Formulation;Future;Goals;Guidelines;Health;HIV;improved;indexing;Individual;innovation;insight;Intervention;Intervention Studies;Knowledge;Laboratories;Link;Literature;longitudinal analysis;Measures;Mediating;Medical;Mental Depression;Mental disorders;Modeling;mortality;multidisciplinary;novel;Observation in research;Opioid;opioid epidemic;opioid use;Outcome;Pain;Pain management;Participant;Patient Self-Report;Patients;Pattern;Pharmaceutical Preparations;Pharmacotherapy;Pharmacy facility;Population;Population Sizes;Post-Traumatic Stress Disorders;prescription opioid;prescription opioid misuse;Prevalence;prevent;Provider;provider intervention;Psychiatric Diagnosis;Reporting;Research;response;Risk;Role;Sampling;screening;Severity of illness;social;Substance Use Disorder;Surveys;therapy adherence;therapy design;Time;Time Factors;treatment strategy;trend;United States;Veterans;Viral Load result;Work;</t>
  </si>
  <si>
    <t>5R01DA040471-03</t>
  </si>
  <si>
    <t>EDELMAN, E. JENNIFER</t>
  </si>
  <si>
    <t>Non-obtrusive tissue manipulation device for treatment of carpal tunnel syndrome</t>
  </si>
  <si>
    <t>ABSTRACT Carpal tunnel syndrome (CTS) is one of the most widely recognized occupational health conditions.Domestically, the condition affects 3-6% of adults. According to a 2008 report from the Bureau of LaborStatistics, CTS is associated with the second longest average time away from work (28 days) of all majordisabling diseases and illnesses in all private industries. The cumulative economic cost is in excess of $2billion annually, making this the most expensive peripheral neuropathy in the United States. Currently, carpal tunnel release (CTR) surgery is indicated in almost all patients with moderate tosevere CTS. CTR surgery involves division of the transverse carpal ligament (TCL). This surgery reducespressure on the median nerve by increasing the volume of the carpal tunnel. Unfortunately, surgery is invasiveand has a large incidence of symptom recurrence and morbidity. Up to 30% of CTR surgery patients reportpoor to fair strength and long-term discomfort, and 57% have recurrence of some pre-operative symptomsbeginning an average of two years after surgery. In recent years, brace-like ligament tensioning devices thatattempt to emulate the effects of surgery have emerged, but these devices have had limited success due to theuncomfortable high forces required to manipulate ligament tissues and the lack of compliance due to theirobtrusive design. A novel approach to providing long-duration tensioning to carpal tunnel ligaments without reliance onexcessive force and/or cumbersome design would be highly desirable as an alternative to CTR surgery. ThisPhase II SBIR project will continue development of a Carpal Tunnel Tissue Manipulation Device (CTMD) thatuses negative pressure to relieve compression on the median nerve without excessive force or cumbersomedesigns. Unlike the majority of traditional and dynamic splints, the proposed device allows for free movementof the wrist with minimal impediment during daily activities. Our self-funded Phase I efforts involved multipledesign iterations until a working prototype was ready for a clinical trial. We then evaluated 4 weeks of CTMDtreatment in 11 patients with mild to severe CTS. The study showed that the CTMD reduced CTS symptoms atthe end of treatment (4 weeks) and improvement continued or was maintained 2 months after treatment, asdetermined by the Boston Carpal Tunnel Questionnaire (BCTQ) Symptom Severity Scale (SSS). In this project, the CTMD prototype will be refined to fit more people and will be validated in a larger,longer clinical trial. In Aim 1, PPS will finely tune the design specifications of the CTMD to fit more patients withinput from magnetic resonance imaging (MRI) and pressure profile measurements in humans and cadavers. InAim 2, the new design will be investigated in a 140-subject, multi-site, single-blinded, randomized controlledtrial that compares the CTMD to a placebo control. Ultimately, this device could provide a noninvasive, simpleand easy-to-use, low-cost alternative to surgery for the millions that suffer from CTS.</t>
  </si>
  <si>
    <t>Address;Adult;Affect;Aftercare;Area;base;Biomechanics;Boston;Cadaver;Carpal Tunnel Syndrome;Clinic;Clinical;clinical research site;Clinical Trials;clinically significant;Controlled Clinical Trials;Cortisone;cost;Custom;Data;design;Development;Device Designs;Devices;disabling disease;economic cost;Effectiveness;efficacy trial;Engineering;Feasibility Studies;Funding;Hand;Healthcare Systems;Hour;Human;human subject;impression;improved;Incidence;Industry;Injections;Institutes;Ligaments;Linear Regressions;Magnetic Resonance Imaging;Measurement;Measures;median nerve;Medical Research;Mission;Morbidity - disease rate;Movement;multi-site trial;nerve conduction study;novel;novel strategies;Occupational Health;Operative Surgical Procedures;optimal treatments;Outcome;Pain;Patients;Peripheral Nervous System Diseases;Phase;pilot trial;Placebo Control;placebo group;Placebos;Population;pressure;primary outcome;Privatization;programs;prototype;Questionnaires;Randomized Controlled Trials;recruit;Recurrence;reduce symptoms;Regression Analysis;Reporting;Sample Size;sensor;Severities;Single-Blind Study;Site;Small Business Innovation Research Grant;Son;Splint Device;statistics;success;Symptoms;System;Target Populations;Time;Tissues;treatment duration;Treatment Efficacy;treatment group;trial comparing;United States;Vertebral column;Work;Wrist;</t>
  </si>
  <si>
    <t>3R44EB024713-02S1</t>
  </si>
  <si>
    <t>SON, JAE S.</t>
  </si>
  <si>
    <t>Non-pharmacological Options in postoperative Hospital-based And Rehabilitation pain Management (NOHARM) pragmatic clinical trial</t>
  </si>
  <si>
    <t>ABSTRACTPrescriptions for narcotic pain relief after surgery result in unintended prolonged opioid use forhundreds of thousands of Americans. That trend fuels an excess supply of opioids that canlead to dependence, addiction, diversion, and overdoses on a national scale. Non-pharmacological pain care is effective and recommended by guidelines for perioperative painwhile offering a more favorable risk benefit ratio. However, nonpharmacological pain care israrely used as first or second-line therapy after surgery. Patient and clinician decision supportinterventions are effective in encouraging patient centered and guideline-concordant care, butthese strategies have not been tested pragmatically as a bundle in every day postoperative paincare. The NOHARM trial will first confirmed the feasibility of patient-facing as well as clinician-facing decision support components of an EHR-imbedded evidence-based bundle (Aim 1).Then we will test our bundle in a step-wedge, cluster randomized trial at 18 sites in 4 HealthSystems (Aim 2) affiliated with one national healthcare organization that uses a common EHRplatform. We will test a sustainable system strategy that could change the paradigm ofperioperative pain management toward nonpharmacological options in a manner that preservespatient function, honors patient values and maintains availability of opioids as a last resort. Thiscould serve as a model for healthcare organizations nationally and could be disseminatedthrough our institution’s ongoing partnership with the largest national EHR vendor. To ensureour approach is sustainable, we will also study what worked and what did not at all study sites(Aim 3), focusing on high-risk patients within a parent organization that has expressed a high-level commitment to addressing the opioid crisis.</t>
  </si>
  <si>
    <t>addiction;Address;Adoption;American;Amputation;base;body-mind;Bundling;care delivery;Caring;Cesarean section;Chronic;chronic pain;Clinical;clinical decision support;Cluster randomized trial;cohort;Colorectal Surgery;Complex;Conduction Anesthesia;Consumption;Data Collection;Data Element;Dependence;design;disability;Discipline;discrete data;Disease;disparity reduction;Education;effective intervention;Ensure;Evaluation;evidence base;Exercise;Goals;Guidelines;Gynecologic Surgical Procedures;health care model;health care service organization;Health system;Healthcare Systems;high risk;Hospitals;implementation research;implementation strategy;improved;Institution;Intervention;Joints;Lead;Lower Extremity;Methods;Modality;Modeling;Monitor;multimodality;Narcotics;non-opioid analgesic;novel;Operative Surgical Procedures;Opioid;opioid epidemic;opioid misuse;opioid use;Opioid user;Outcome;Overdose;Pain;Pain management;pain reduction;pain rehabilitation;pain relief;Parents;patient oriented;Patient Preferences;Patients;Perioperative;Perioperative Care;Policies;Population;Postoperative Pain;Postoperative Period;Pragmatic clinical trial;preference;prescription opioid;preservation;Procedures;Public Health;Quality of life;Replacement Arthroplasty;Reporting;Research;Resort;Risk;risk benefit ratio;Role;safe patient;satisfaction;Site;Specific qualifier value;support tools;surgery outcome;Symptoms;System;Testing;Touch sensation;trend;uptake;Vendor;Work;</t>
  </si>
  <si>
    <t>1UG3AG067593-01</t>
  </si>
  <si>
    <t xml:space="preserve">CHEVILLE, ANDREA LYNNE </t>
  </si>
  <si>
    <t>Novel Approaches to Opiate Use Reduction</t>
  </si>
  <si>
    <t>Research SummaryThe United States is facing an opiate epidemic that is spiraling out of control, with a recent CDC report findingthat drug overdoses kill one and a half times more people annually than motor vehicle accidents. This epidemichas been driven, in part, by the high prevalence of chronic pain conditions. The interconnected problems ofchronic pain and the opiate epidemic are expected to persist and even worsen in the short term. Given thesecomplex and deadly challenges, patients and medical providers are in desperate need of solutions.Simultaneously, the wide availability of medical and recreational cannabis has increased dramatically withinthe past decade as a result of legalization in 2 states. Data suggest that management of chronic pain is adriving motivation among medical cannabis users, and recent studies suggest that medical cannabis usersreport cannabis to be more effective at managing pain as compared to opiates. As a result, pain patients areincreasingly turning to cannabis as a form of treatment. At the same time, highly respected institutions like theNational Academy of Sciences have published systematic reviews indicating that there is substantial evidencethat cannabis products are actually effective in the treatment of pain. Despite the burgeoning body of evidencethat supports the idea that cannabis may play a helpful role in the chronic pain and opiate epidemic,prospective studies on the effectiveness and safety profile of cannabis as a treatment for reducingopiate use are virtually non-existent in the U.S. The proposed research is timely and would address aglaring gap in the knowledge base in ways that could potentially have an important public health impact. In lightof the current legal climate prohibiting a traditional randomized controlled trial with legal market cannabisproducts, we propose a patient-centered and highly innovative adaptive intervention design to examine theeffectiveness of the cannabis products that patients are already using to reduce reliance on opiates. Consistentwith federal laws, we will not be involved in the dispensing of the products and we will not direct theadministration or dosing of the products. Our overarching aim is to compare three broad classes of orallyadministered products (i.e., “edibles”): a THC only product, a product that has a 1:1 THC to CBD ratio, and aCBD only product over the course of 12 weeks in a sample of individuals who want to reduce their opiate useand plan to use cannabis to do so. The primary clinical outcome is opiate use reduction, and the secondaryoutcome is pain control. We will also conduct acute laboratory sessions in our mobile pharmacology lab todirectly examine mechanisms that may mediate the effect of the cannabis products on the clinical outcomes.</t>
  </si>
  <si>
    <t>Acute;adaptive intervention;Address;Automobile Driving;base;Biological Assay;Blood;Blood specimen;Cannabidiol;Cannabinoids;Cannabis;Centers for Disease Control and Prevention (U.S.);chronic pain;chronic painful condition;Climate;Clinical;Clinical Research;Cognitive;cognitive function;Colorado;comparative effectiveness;Complex;Country;craving;Data;Dose;Effectiveness;Epidemic;experience;Future;Glare;Government;Health Personnel;High Prevalence;Individual;innovation;Institution;knowledge base;Laboratories;Laws;Legal;Light;marijuana use;marijuana user;Measures;Mediating;Medical;Medical Marijuana;Methodology;Motivation;novel strategies;Observational Study;Opioid;opioid overdose;opioid use;opioid withdrawal;Oral;Outcome;Overdose;overdose death;Pain;Pain management;pain outcome;pain patient;patient oriented;patient registry;Patient Self-Report;Patients;Pharmaceutical Preparations;Pharmacology;Plants;Play;Policy Maker;Population;Prospective Studies;Provider;Public Health;Publishing;Randomized Controlled Trials;Reporting;Research;response;Role;Safety;Sampling;Sativex;Scientist;secondary outcome;selective attention;Self Administration;side effect;Surveys;systematic review;Testing;Tetrahydrocannabinol;therapy design;Time;United States;United States National Academy of Sciences;Ursidae Family;vehicular accident;virtual;Withdrawal;Work;</t>
  </si>
  <si>
    <t>1R01DA048069-01A1</t>
  </si>
  <si>
    <t>HUTCHISON, KENT E.</t>
  </si>
  <si>
    <t>Novel eMedicine Self-Management Program for Youth with Mild Traumatic Brain Injury</t>
  </si>
  <si>
    <t>Project Summary/AbstractDespite the high incidence of mild traumatic brain injury (mTBI) or concussion in youth, there are nostandardized evidence-based treatments available and there is a dearth of trials examining early treatmentapproaches. Consequently, there is a critical need to develop highly usable management strategies to supportrecovery. To address this need, we propose to develop and assess an innovative, gamified mobile learningenvironment (GMLE) for youth with mTBI to promote real-time symptom self-management and self-efficacythat is not possible with traditional, intermittent medical follow-up. Youth are the ideal targets for an eMedicineapproach due to their risk of persistent symptoms, aptitude for technology, and advancing independence withincreasing personal efficacy. Despite successful application of self-management principles to several chronicconditions, there are no current reports of a program designed to facilitate active problem solving and self-management in youth with mTBI. As a prototype, we will use our recently developed web-based program, Self-Management Activity-regulation and Relaxation Training (SMART), which integrates real-time self-monitoringof symptoms and activities (from patient web-based entry) with modules designed to increase self-efficacythrough psychoeducation and training in problem solving/problem-focused coping strategies. In the first phase,we will incorporate feedback from prior work and input from a collaborative design team to transform theoriginal SMART prototype into a GMLE. Planned modifications include an avatar-based pedagogical agent toact as a virtual coach and digital badging to incentivize completion. Following usability testing and iterativerefinements, in the second phase, we will conduct a pilot randomized controlled trial involving 100 youth withmTBI, ages 11 to 18, and their parents to assess safety and feasibility, and estimate effects on coping andpsychological functioning as compared to usual care. Outcomes will be assessed at weekly intervals over amonth timeframe following baseline via online links. We hypothesize that participants receiving SMART willreport high usability and satisfaction with the program and no adverse effects. We further hypothesize thatparticipants in the SMART intervention group will report higher levels of active coping, greater self-efficacy,sense of well-being, and quality of life and lower levels of distress than those receiving usual care. Exploratoryanalyses will examine group differences in post-concussive symptom resolution over time. Given the lack ofevidence-based interventions to promote self-management and recovery following pediatric mTBI, this studytargets a critical social and scientific concern. Findings from this study will inform subsequent larger scale trialsthat could ultimately transform management of pediatric mTBI.</t>
  </si>
  <si>
    <t>Accelerometer;Accident and Emergency department;acronyms;Acute;Address;Adopted;Adverse effects;Adverse event;Affect;Age;Aptitude;Area;base;Brain Concussion;Brain Injuries;Caring;Childhood;Chronic;chronic pain;Clinical;Clinical Management;Cognitive;coping;Coupling;Data;design;Development;digital;Distress;Early treatment;Education;educational atmosphere;Educational Intervention;Effectiveness;eHealth;Emergency Medicine;emotional symptom;evidence base;Evidence based intervention;Evidence based treatment;experience;Family;Fatigue;Feedback;flexibility;follow-up;Future;Goals;group intervention;Headache;high risk;Impairment;improved;improved outcome;Incentives;Incidence;individual variation;Informal Social Control;Injury;innovation;Intervention;Learning;Learning Module;Link;Measures;Medical;mild traumatic brain injury;Modeling;Modification;Monitor;Morbidity - disease rate;Nature;Neurobehavioral Manifestations;novel;Online Systems;Outcome;Parents;Participant;patient engagement;Patient Self-Report;Patients;Pattern;pedagogy;persistent symptom;Personal Satisfaction;Pharmacology;Phase;physical symptom;Post-Concussion Syndrome;Problem Solving;Process;programs;prototype;psychoeducation;psychologic;psychological distress;Psychology;psychosocial;Public Health;Quality of life;Randomized Controlled Trials;Recovery;Regulation;Rehabilitation therapy;Relaxation Therapy;Reporting;Resolution;Risk;Safety;safety and feasibility;satisfaction;Science;Self Assessment;Self Efficacy;Self Management;self-management program;social;Standardization;stress management;Structure;symptom management;symptom self management;Symptoms;Technology;Teenagers;Testing;therapy design;Time;Training;Training Programs;treatment as usual;usability;usual care arm;virtual;Well in self;Work;Youth;</t>
  </si>
  <si>
    <t>5R21HD087844-02</t>
  </si>
  <si>
    <t>21-AUG-2017</t>
  </si>
  <si>
    <t xml:space="preserve">BABCOCK, LYNN  </t>
  </si>
  <si>
    <t>Novel Longitudinal Methods for SMART Studies of Drug Abuse and HIV</t>
  </si>
  <si>
    <t>﻿   DESCRIPTION (provided by applicant): The treatment of drug use and HIV often requires sequential, individualized decision-making concerning the type or delivery of treatment. An adaptive intervention is a treatment design that uses ongoing information from the patient to guide whether, and how to modify the treatment over time. By providing the appropriate treatment to those who need it, when they need it, adaptive interventions hold the promise of improving long-term outcomes for greater numbers of people, thereby increasing the reach and impact of drug use and HIV treatments in real-world settings. The sequential multiple assignment randomized trial (SMART), a major step forward in the science of adaptive interventions, is an experimental design explicitly for identifying and constructing efficacious adaptive interventions. However, in order to make the SMART maximally useful to drug use and HIV intervention scientists, methodological work is needed to expand the options for analyzing data that arise from a SMART, which are limited in important ways. In particular, modern longitudinal data analysis methods that are used by the great majority of studies in today's drug use and HIV research do not accommodate and cannot be used to take advantage of the unique features of a SMART, hence their application can lead to greatly reduced statistical power or even incorrect conclusions. This makes it impossible for investigators using SMARTs to scientifically benefit from the power, elegance, and nuance afforded by longitudinal data. Our objective is to bridge this critical gap by developing and evaluating new multilevel methods for analyzing longitudinal continuous, binary, and zero- inflated drug-use and HIV outcome measures arising from a SMART; developing new sample size calculators for planning SMART studies with longitudinal continuous, binary or zero- inflated outcome measures; applying and illustrating these methods using data from three SMART studies in drug abuse and HIV; and developing free, user-friendly resources to implement these methods. The methods developed in this project will improve clinical and public health outcomes by enabling drug use and HIV scientists to develop more potent adaptive interventions to guide the individualization of drug use and HIV treatments.</t>
  </si>
  <si>
    <t>adaptive intervention;AIDS prevention;Alcohol or Other Drugs use;analytical method;base;Behavior Therapy;Behavioral Sciences;Clinical;Cocaine Dependence;cost;Data;Data Analyses;Data Analytics;Decision Making;Drug abuse;drug development;Drug usage;drug use screening;effective intervention;Experimental Designs;Future;Hand;HIV;HIV risk;improved;Individual;innovation;Intervention;intervention cost;Journals;Lead;longitudinal analysis;method development;Methodology;Methods;Modeling;Modernization;multilevel analysis;novel;Opiate Addiction;Outcome;Outcome Measure;Outcome Study;overtreatment;Patients;Peer Review;personalized decision;Pregnant Women;Procedures;Property;Psychological reinforcement;Public Health;public health relevance;Publishing;randomized trial;Reporting;Research;Research Design;Research Personnel;Resources;response;Risk Behaviors;Sample Size;Science;Scientist;Testing;therapy design;Time;treatment program;trial design;user friendly software;user-friendly;Woman;Work;</t>
  </si>
  <si>
    <t>5R01DA039901-05</t>
  </si>
  <si>
    <t xml:space="preserve">NAHUM-SHANI, INBAL  </t>
  </si>
  <si>
    <t>Novel Methods for Longitudinal Study of Gene-Environment Interplay in Alcoholism</t>
  </si>
  <si>
    <t>﻿   DESCRIPTION (provided by applicant): The candidate is a genetic statistician in the Department of Biostatistics at Yale School of Public Health. Her research interests focus on the development and applications of statistical methods and computational algorithms for understanding the vulnerability and progression of addiction behaviors, from a genetic perspective. This K01 Award is designed to provide the candidate with the support necessary to accomplish the following goals: (1) to establish a more in-depth understanding of alcoholism and its clinical manifestations; (2) to gain knowledge on the characteristics of alcohol use in HIVinfected population; (3) to increase her proficiency in psychiatric genetics; (4) to advance her skills in statistical modeling and computation; and (5) to develop an independent research program in the interface of statistics, genetics and psychiatry. To achieve these goals, the candidate has assembled a multi-disciplinary mentoring team comprised of a primary mentor, Dr. Hongyu Zhao, Chair of the Biostatistics Department at Yale, an expert in statistical genetics, computational biology and human genetics, and three co-mentors: Dr. Joel Gelernter, who has expertise in the genetics of psychiatric disorders; Dr. John Krystal, a pioneer in the application of translational neuroscience approaches to the study of alcoholism; and Dr. Amy Justice, an expert on outcome research in chronic HIV infection. Alcohol use disorder is a predominant problem in HIV infected population. The proposed research in this application is to improve the detection of genes and gene-environment interactions by developing novel statistical methods making better use of the longitudinal genetic data. The proposed methods will be used to characterize the course of alcohol exposure in the Veterans Aging Cohort Study (VACS). In this study, a series of kernel- machine nonparametric methods will be developed and applied to a genome-wide study to (1) search for the joint genetic effects at various levels of biological information such as genes, regions and pathways; (2) detect genes affecting the temporal patterns of alcohol use; and (3) explore G×E interactions with social- environmental factors (e.g., marital status, homelessness and employment) that are well established correlated of alcohol related problems, and potential G×HIV interactions in the course of alcohol use. The novel genetic and environmental interaction findings will likely provide new insights into the etiology of alcohol use disorder, particularly in HIV infected population. The training and research experience gained from the proposed study will serve as the groundwork for an independent research program with a focus on methodological work to help understand the genetic and environmental mechanisms underlying alcohol use and comorbid disorders.</t>
  </si>
  <si>
    <t>addiction;Affect;Aging;Alcohol abuse;alcohol comorbidity;Alcohol consumption;Alcohol dependence;alcohol exposure;alcohol related problem;alcohol risk;alcohol use disorder;Alcoholism;analytical tool;base;Base Sequence;Behavior;Biological;Biometry;case control;Characteristics;Chromosome Mapping;Chronic;Clinical;Cocaine Dependence;cohort;Cohort Studies;Complex;Computational algorithm;Computational Biology;Data;Data Set;design;Detection;Development;Disease;DNA;Education;Employment;Environment;Environmental Risk Factor;Etiology;experience;Future;gene environment interaction;Genes;Genetic;Genetic Enhancement;Genetic Risk;genetic risk factor;Genetic study;genetic variant;genome wide association study;genome-wide;genome-wide analysis;Genotype;Goals;HIV;HIV Infections;HIV Seropositivity;Homelessness;Human Genetics;improved;Income;Individual;insight;interest;Investigation;Joints;Justice;Knowledge;Longitudinal cohort;Longitudinal Studies;Marital Status;Measurement;Measures;Medical;Mental disorders;Mentored Research Scientist Development Award;Mentors;Methodology;Methods;Modeling;multidisciplinary;novel;Opiate Addiction;Outcomes Research;Participant;Pathogenesis;Pathway interactions;Patients;Pattern;Phenotype;Population;Preparation;Prevention;Preventive Intervention;programs;Psychiatry;psychogenetics;Public Health;public health relevance;Public Health Schools;Research;Research Personnel;Role;Sampling;Series;simulation;skills;social;Statistical Methods;Statistical Models;statistics;Suggestion;Time;Training;translational neuroscience;United States;Validation;Variant;Veterans;Work;</t>
  </si>
  <si>
    <t>5K01AA023321-05</t>
  </si>
  <si>
    <t xml:space="preserve">WANG, ZUOHENG </t>
  </si>
  <si>
    <t>Novel, Adaptive Approaches to Predicting and Responding to Outbreaks of Overdose, HIV and HCV Among People Who Use Drugs</t>
  </si>
  <si>
    <t>Project SummaryOpioid use disorder (OUD), HIV and hepatitis C (HCV) are co-occurring epidemics—a syndemic—amongpeople who inject drugs (PWID). While effective interventions exist to prevent and treat all three conditions, theUnited States (US) has seen a 200% surge in overdoses linked to opioids since 2000, and a rise in acute HCVinfections since 2010. In addition, an outbreak of HIV in Scott County, Indiana in 2014-2015, led the Centersfor Disease Control and Prevention (CDC) to list 220 counties in the US as high-risk for HIV and HCVepidemics among PWID. Within the past year, new outbreaks of HIV among PWID have been reported inmultiple states across the US, including West Virginia (WV), Ohio (OH), Kentucky (KY) and Massachusetts(MA). The current tools being used to target and manage responses to new outbreaks are inadequate to thetask of stemming their spread and impact: syndromic surveillance can identify, but not predict new overdoseevents; rates of undiagnosed HIV and HCV infection remain high, particularly among young people; andinterventions to prevent and treat OUD, HIV and HCV do not reach the vast majority of PWID who need them. Iam proposing an innovative, interdisciplinary research program integrating spatial epidemiological methods,spatiotemporal regression models, Bayesian learning techniques, operations research and sequential decision-making methods to address the deficiencies in contemporary approaches to this syndemic among PWID.Leading a team of researchers, public health experts, clinicians and other front-line service providers, I willdevelop new predictive algorithms to map evolving community risk for overdose; novel adaptive approaches tohotspot detection for HIV and HCV and; algorithms to guide the pre-deployment and micro-targeting ofprevention and treatment interventions for all three diseases to reach those most at risk and in need. All ofthese state-of-the-art methods will be freely available in a suite of web applications to allow practitioners tovisualize the local interaction between these three interlocking epidemics. In addition, the web application willallow users to target services for PWID for OUD, HIV and HCV as well as assist decision-makers in optimalresponses based on epidemiologic and economic considerations. Preliminary work on these algorithms and aprototype of the web applications are now underway with open-source data on overdose from Cincinnati, OHand data from OH and Connecticut have been obtained to scale-up this work. This project thus represents agroundbreaking effort in which the latest insights from a variety of scientific disciplines will be combined to offernew epidemiological insights into the interactions between OUD, HIV and HCV at the local level and for rapidimplementation into the field to ensure timely public health impact on OUD, HIV and HCV among PWID in theUS.</t>
  </si>
  <si>
    <t>Acute Hepatitis C;Address;Algorithms;base;Bayesian learning;Censuses;Centers for Disease Control and Prevention (U.S.);Cities;Communities;Connecticut;County;Data;Decision Making;Detection;Discipline;Disease;Disease Outbreaks;Drug user;Economics;effective intervention;Ensure;Epidemic;Epidemiologic Methods;Epidemiology;Event;high risk;HIV;HIV/HCV;Indiana;Infection;Injecting drug user;innovation;insight;interdisciplinary approach;Interdisciplinary Study;Intervention;Kentucky;Link;Maps;Massachusetts;Methods;Modeling;Neighborhoods;novel;Ohio;open data;Operations Research;Opioid;opioid epidemic;opioid use disorder;Overdose;overdose risk;Play;prediction algorithm;prevent;Prevention;programs;prototype;Public Health;Reporting;Research Personnel;response;Risk;scale up;Science;service providers;Services;spatiotemporal;statistics;stem;support tools;syndromic surveillance;Techniques;Time;tool;Translating;United States;web app;West Virginia;Work;</t>
  </si>
  <si>
    <t>1DP2DA049282-01</t>
  </si>
  <si>
    <t>GONSALVES, GREGG STEVEN</t>
  </si>
  <si>
    <t>Nudges and Incentives to Enhance the Opioid Treatment Workforce</t>
  </si>
  <si>
    <t>Project Summary/AbstractOpioid overdoses currently claim the lives of 115 Americans per day. This epidemic is alarming, not just in itseffects on the lives of individuals and families, but also on the light it has shined on the disturbing lack oftreatment options in many areas. A number of effective treatments are available for opioid use disorder, butmany require special training beyond a professional degree. In addition, the complex comorbidities and lifecircumstances faced by those with an opioid use disorder can deter many providers from investing the timeneeded to learn how to diagnose and treat individuals needing these services. To date, of North Carolina's8087 primary care physicians, 4669 nurse practitioners, and 4237 physician assistants, only 785 (&amp;lt;5%) haveundergone the waiver training required to provide medication assisted treatment (MAT) for opioid use disorder,a miniscule number of North Carolina's primary care workforce. Many waiver-trained providers are not yetprescribing, due in part to the lack of on-going education or support, so the effective rate of treatment provisionis substantially lower than 5%. Further, only one-fifth of NC's zip codes have a waiver-trained provider. ECHOis an evidence-supported hub-and-spoke model of professional development that uses video conferencingtechnology to bring experts into even the most rural areas to support primary care providers. ECHO for MAT isprogram in NC that uses the ECHO model to develop a provider workforce that is equipped to provide MAT tothose in need of treatment, preventing further accidental deaths from overdose. ECHO for MAT sessions lasttwo hours and the curriculum takes six months to complete. The time commitment required to develop MATproficiency can prove to be a barrier to its take up since provider time participating in ECHO may represent lostrevenue from not seeing patients. This challenge can especially prohibit participation from small and ruralpractices, often where treatment is most needed.This research project will conduct a pilot study to examine the extent to which informational nudgesincorporating specific information from a provider's community into recruitment materials (Aim 1) and financialincentives (Aim 2) affect participation in ECHO MAT by primary care providers. Through these estimates, thisstudy will contribute much-needed information on the incentives that can be used to create a behavioral healthworkforce that is ready to meet the challenges of the opioid epidemic.</t>
  </si>
  <si>
    <t>addiction;Address;Adult;Affect;Age;American;Area;arm;base;behavioral health;Buprenorphine;care providers;Cause of Death;Clinical Trials;Code;combat;Communities;Comorbidity;Complex;cost effectiveness;Custom;Data Analyses;design;Development;Diagnosis;Drug Addiction;Education;Educational Curriculum;effective therapy;Enrollment;Epidemic;evidence base;Evidence based practice;Experimental Designs;Face;Family;Fentanyl;financial incentive;Goals;Health Personnel;Healthcare;Healthcare Systems;Heroin;Hour;Incentives;Individual;Intervention;Learning;Life;Light;medication-assisted treatment;Methods;Modeling;Monitor;North Carolina;Nurse Practitioners;Opiate Addiction;Opioid;opioid epidemic;opioid overdose;opioid use;opioid use disorder;Outcome;Overdose;overdose death;Patients;Pharmaceutical Preparations;Physician Assistants;Physicians;Pilot Projects;Prescription opioid overdose;prevent;Primary Care Physician;Primary Health Care;Program Development;programs;Provider;Randomized;Recovery;recruit;Research;Research Project Grants;Resources;Rural;rural area;Services;social;symposium;Technology;Testing;Time;Training;Training and Infrastructure;Training Programs;urban area;Vision;waiver;Workforce Development;</t>
  </si>
  <si>
    <t>5R21DA047286-02</t>
  </si>
  <si>
    <t xml:space="preserve">DOMINO, MARISA ELENA </t>
  </si>
  <si>
    <t>Nudging Primary Care Providers toward Guideline-Recommended Opioid Prescribing through Easier and More Convenient EHR Information Design</t>
  </si>
  <si>
    <t>In line with the National Institute on Drug Abuse mission to advance science on drug use and addiction, thegoal of this research is to encourage appropriate opioid prescribing for chronic pain, using behavioraleconomics and electronic health records (EHRs). First, a chronic pain dashboard will be implemented in anEHR. The dashboard will help primary care providers (PCPs) easily and conveniently review the informationthey need to prescribe opioids as recommended by the Centers for Disease Control and Prevention’s (CDC)2016 Guideline for Prescribing Opioids for Chronic Pain. Second, the pain dashboard will be pilot tested. Last,a pragmatic trial will be conducted to assess the effect of the pain dashboard on PCPs’ review of guideline-recommendedrisk, benefit, and goal information and on guideline-recommended medication orderingbehavior. The hypothesis is that the pain dashboard will nudge PCPs toward (i) more complete assessment ofrisk, benefits, and goals and (ii) guideline-concordant medication prescribing behavior. The specific aims are:Specific Aim 1: Implement and establish feasibility of a chronic pain dashboard in an enterprise EHR in a largeurban safety-net health system.Aim 1a: Implement a chronic pain dashboard in an enterprise EHR. Building on an ongoing collaborationwith Eskenazi Health system, the chronic pain dashboard will be implemented in the Epic EHR system.Aim 1b: Pilot test the dashboard’s proposed mechanism of action and verify feasibility of a pragmatic trial. Aseries of simulated clinical visits will be conducted with 15-25 PCPs to test the expected effect of thedashboard on ease and convenience of accessing risk, benefit, and goal information, and on guidelineconcordantprescribing. Proposed outcome measures, sample size estimates, and recruitment goals will bevalidated for a subsequent pragmatic trial.Specific Aim 2: Across two health systems, implement the chronic pain dashboard in primary care clinics andevaluate its effect on PCPs’ review of guideline-recommended risk, benefit, and goal information (primaryoutcome) and guideline-concordant medication prescribing behavior (secondary outcomes). A two-armpragmatic cluster randomized controlled trial with 80 PCPs will be conducted across two health systems.This innovative project will be the first to implement and test an EHR decision support tool that uses behavioraleconomics to increase adoption of chronic pain guideline recommendations. This study will create newtechnology that healthcare organizations and clinicians can use to increase safe and effective care for themillions of Americans who suffer from chronic pain.</t>
  </si>
  <si>
    <t>Adopted;Adoption;Adult;American;arm;base;Behavior;behavioral economics;Benefits and Risks;care providers;Caring;Centers for Disease Control and Prevention (U.S.);Chronic;chronic pain;chronic pain patient;Clinic;Clinical;clinical data warehouse;Collaborations;Complex;cost;dashboard;Decision Making;design;Drug Addiction;Drug usage;Electronic Health Record;Ensure;Environment;Face;Goals;Guidelines;Health;health care service organization;Health system;Healthcare;Healthcare Systems;improved;Information Technology;innovation;Mission;National Institute of Drug Abuse;new technology;non-cancer chronic pain;Opioid;Opioid Analgesics;opioid therapy;Outcome;Outcome Measure;Overdose;Pain;Patient Care;Patients;Pharmaceutical Preparations;Phase;Physical Function;Physicians;pragmatic trial;prescription opioid;prevent;Prevention Guidelines;Primary Health Care;primary outcome;programs;Public Health;Publishing;Quality of Care;Randomized Controlled Trials;Recommendation;Records;recruit;Research;response;Risk;Risk Assessment;safety net;Sample Size;Science;secondary outcome;Series;Structure;support tools;System;Testing;Time;tool;treatment planning;Visit;</t>
  </si>
  <si>
    <t>4R33DA046085-03</t>
  </si>
  <si>
    <t xml:space="preserve">HARLE, CHRISTOPHER ALBERT </t>
  </si>
  <si>
    <t>Nutritional Functioning in OEF/OIF/OND Veterans with Polytraumatic Injuries: Developing a New Approach</t>
  </si>
  <si>
    <t>Veterans of the Operation Enduring Freedom/Operation Iraqi Freedom/Operation New Dawn(OEF/OIF/OND) era are a unique population facing unprecedented obstacles; over 30% struggle withpolytrauma, often a combination of traumatic brain injury (TBI), post-traumatic stress disorder (PTSD), andpsychological distress.1,2 The resulting physical and psychosocial disabilities contribute to poor reintegration,characterized by high unemployment,3,4 deeply internalized stigma,5,6 and poor health status.7,8 Thesedisabilities are also significant contributors to food insecurity; being able to access/make use of food insufficient quantities to meet one’s perceived nutritional needs.9 Research is nascent, but preliminary datasuggest that over 25% of OEF/OIF/OND Veterans are food insecure.10 Historically viewed as an economicconcern, food insecurity is now understood to be influenced by a range of psychosocial determinants.11,12Specifically, in the context of rehabilitation and recovery, there is an emerging understanding of nutrition asa multifactorial concept, one which encompasses the physical, psychosocial, and environmental factors thatshape one’s relationship with food. Even as the International Classification of Functioning (ICF) prioritizesphysical functions, (e.g. self-feeding), researchers have called for rehabilitation services to expand theirapproach beyond physical mobility or dexterity13,14 Nevertheless, the constructs that comprise food security,heretofore termed “nutritional functioning”, have yet to be operationalized or systematically measured. The VHA’s Polytrauma System of Care provides rehabilitation services to thousands of Veterans.15 Inaddition, since 2014, the Integrative Health Coordinating Center has led the implementation of the WholeHealth model of care,16 which offers integrative health (IH) modalities for polytraumatic injuries.17 Importantly,within the Whole Health model, “Food and Drink” are core elements. Given this, both IH and polytraumasettings are ideal locations for operationalizing and creating a measure of “nutritional functioning,” one that canbe used to evaluate injured Veterans’ use of and access to food, identify ‘gaps’ in for intervention, and serve asan outcome for randomized clinical trials. To operationalize nutritional functioning in OEF/OIF/ONF Veterans with polytrauma, and to develop ameasure which encapsulates this concept, and can be validated in clinical settings, I propose to:Aim 1: Conduct qualitative interviews to further operationalize the components of nutritional functioning inOEF/OIF/OND Veterans with a history of polytrauma. Use the ICF framework to assess potential additionalcomponents, and associated barriers/facilitators to nutritional functioning. Interview VHA providers to assessperceptions regarding nutritional functioning.Aim 2: Develop and pilot a measure of nutritional functioning using components operationalized in Aim 1. Useexpert panel input to evaluate content validity and clinical utility, and pilot the measure in a sample ofOEF/OIF/OND Veterans with polytrauma. Combine exploratory factor and Rasch model analyses to evaluatedimensionality, scale appropriateness, and item level characteristics to inform measure refinements.Aim 3: Conduct a validation study of the refined measure of nutritional functioning in OEF/OIF/OND Veteranswith and without polytrauma enrolled in IH and/or polytrauma rehabilitation services. Evaluate psychometricproperties - reliability, validity (construct, known-groups and convergent validity) and Rasch measurementstatistics to refine the measure further, and to develop it for future use as an outcome measure of nutritionalfunctioning among those with polytrauma. This proposal addresses the RR&amp;D goal of maximizing functional recovery by focusing on appliedphysical rehabilitation and psychological recovery. I will accomplish the proposed aims by seeking trainingin nutritional methods in interdisciplinary settings, measure development, and intervention design.</t>
  </si>
  <si>
    <t>Address;Affect;Alcohol or Other Drugs use;Anxiety;Awareness;base;Behavior;Belief;care providers;care systems;Caring;Characteristics;chronic pain;Classification;Clinical;Clinical Trials;cognitive capacity;cohort;combat;community reintegration;Complex;Conflict (Psychology);Country;Data;Development;dexterity;Dimensions;disability;Economics;Elements;Encapsulated;Enrollment;Environmental Risk Factor;experience;Face;feeding;Food;food insecurity;food security;Freedom;functional disability;Future;Goals;Health;health administration;health care model;Health Status;Healthcare;Impairment;improved;Income;Individual;injured;Injury;innovation;Integrative Medicine;International;Intervention;Interview;Investigation;Knowledge;Learning;Life;Literature;Location;Maintenance;Measurement;Measures;Medical center;Meditation;Mental Depression;mental function;Methods;mindfulness-based stress reduction;Modality;Modeling;novel strategies;nutrition;Nutritional;operation;Outcome;Outcome Measure;Perception;Personal Communication;Physical Capacity;Physical Function;Physical Rehabilitation;Population;Post-Traumatic Stress Disorders;Poverty;Process;Property;Provider;psychologic;psychological distress;Psychometrics;psychosocial;Psychosocial Factor;Randomized Clinical Trials;Recording of previous events;Recovery;Recovery of Function;rehabilitation service;Rehabilitation therapy;rehabilitative care;Reporting;Research;Research Personnel;Restaurants;Risk;Risk Factors;Role;Sampling;Services;Shapes;Social Functioning;social stigma;statistics;Stigmatization;Substance abuse problem;Suggestion;suicidal behavior;Suicide;Symptoms;therapy design;Training;Traumatic Brain Injury;Unemployment;Validation;validation studies;Veterans;Work;</t>
  </si>
  <si>
    <t>1IK2RX003128-01A2</t>
  </si>
  <si>
    <t xml:space="preserve">BROSTOW, DIANA </t>
  </si>
  <si>
    <t>Oklahoma Shared Clinical and Translational Resources</t>
  </si>
  <si>
    <t>An Oklahoma born in 2010 has the fifth lowest life-expectancy in the US and American Indians have theshortest, 7.3 years less than the US average. Cancer, diabetes, cardiovascular disease, arthritis, andautoimmunity are leading causes of disability and early mortality, serving as sources of major health disparitiesin Oklahoma and other IDeA-states. Along with these diseases, tobacco use, opioid abuse, and child healthare also prominent health concerns. The primary mission of the Oklahoma Shared Clinical and TranslationalResources (OSCTR) is to improve health by catalyzing clinical and translational research (CTR) in these tophealth priorities. To fulfill its mission, the OSCTR integrates health professionals, investigators, and scientificresources at 29 public, private, and tribal partners/affiliate partners statewide. Oklahoma is an ideal setting forthese efforts due to these high rates of chronic diseases, and large rural and tribal populations where improvedhealth outcomes may serve as models across IDeA states. CTR on tribal health priorities and health equity isfostered by strong relationships between OSCTR research institutions and tribal nations/health systems.OSCTR houses the only CAP-certified biorepository affiliated with an IDeA-CTR, and cutting-edge resourcesfor data research and medical data warehouses. Oklahoma also has a growing cadre of junior investigatorswho are launching independent CTR careers (most with OSCTR assistance), with institutional leaders who arecommitted to CTR and improving Oklahomans health. Concurrent with these strengths, the OSCTR isleveraging new partnerships to move toward prevention. Although many early successes are evident, CTRsustainability in Oklahoma and its impact on public health are limited by ongoing needs for infrastructuresupport and by a need for further development of the nascent clinical research infrastructure. Therefore, toexpand research into diseases with high prevalence in rural and tribal populations, the OSCTR is helping tribalhealth systems build CTR infrastructure and fostering interactions through the Tribal Engagement Unit. Tolaunch independent CTR careers of junior investigators from multiple disciplines, the OSCTR provides training,mentoring, pilot grants, and infrastructure. This includes patient registries, repositories, and data warehouses;recruiting and regulatory support; biostatistical and epidemiologic expertise; and comprehensive onlineresources linking investigators to relevant Core facilities at each OSCTR partner institution and OklahomaIDeA program. To engage health professionals, communities, and patients in high-priority CTR, the OSCTRwill develop an expanded online portal to educate patients and providers on CTR, and leverages a largenetwork of community-oriented health improvement organizations. Finally, to develop and share effectiveinfrastructure, the OSCTR collaborates with biomedical IDeA programs in Oklahoma and other states.Together, these activities will help develop a critical mass of investigators to sustain Oklahoma’s CTRinfrastructure with a combination of federal funding, industry-sponsored clinical trials, and local support.</t>
  </si>
  <si>
    <t>Address;Aging;American Indians;Americas;Area;Arthritis;Autoimmunity;biobank;Biometry;Caliber;cancer health disparity;Cardiovascular Diseases;Cardiovascular system;career;catalyst;Cause of Death;Center for Translational Science Activities;Cessation of life;Child Health;Childhood;Chronic Disease;Clinical;clinical data warehouse;clinical practice;Clinical Research;Clinical Sciences;Clinical Trials;Collaborations;Colon Carcinoma;Communication;Communities;Community Networks;Core Facility;County;Data;data resource;data warehouse;Development;Development Plans;Diabetes Mellitus;disability;Discipline;Disease;dissemination research;early childhood;education resources;Epidemiology;Eye;Female;Fostering;Foundations;Funding;Gap Junctions;Goals;Grant;Health;health disparity;health equity;Health Priorities;Health Professional;Health system;Healthcare;Heart;High Prevalence;Immunization;implementation research;improved;improved outcome;Individual;Industry;Infrastructure;Institution;interest;Investments;Leadership;Life Expectancy;Link;Longevity;malignant breast neoplasm;Malignant Neoplasms;Measures;Medical;medical schools;Mentors;Minority;Mission;Modeling;mortality;novel;Obesity;Oklahoma;online resource;opioid abuse;opioid epidemic;Outcome;patient registry;Patients;Population;practice-based research network;premature;Prevention;Primary Health Care;Privatization;programs;Provider;Public Health;recruit;Registries;repository;Research;research data dissemination;Research Infrastructure;Research Personnel;Resources;Rural;Rural Population;Sampling;Scientist;Secure;Smoking;Source;Students;success;Tobacco use;Tobacco Use Cessation;tool;Training;Training and Infrastructure;training opportunity;Translational Research;translational research program;tribal health;tribal Nation;Tribes;Underrepresented Minority;Underrepresented Populations;Underserved Population;United States National Institutes of Health;Vision;Visit;Work;Writing;</t>
  </si>
  <si>
    <t>5U54GM104938-07</t>
  </si>
  <si>
    <t>1-SEP-2013</t>
  </si>
  <si>
    <t>JAMES, JUDITH A</t>
  </si>
  <si>
    <t>One-day Life Skills Workshop for Veterans with TBI, pain, and Psychopathology: Evaluating efficacy and mechanism of change</t>
  </si>
  <si>
    <t>Traumatic brain injury (TBI) is the signature wound of Veterans returning from Operations Iraqi Freedom,Operation Enduring Freedom and Operation New Dawn (OIF/OEF/OND), with up to 20 percent exposed to amild TBI (mTBI) and experiencing persistent post-concussive symptoms. Among those with a mTBI diagnosis,the majority also suffers from stress-based psychopathology (e.g., depression, post-traumatic stress disorder,generalized anxiety disorder), as well as chronic pain. To cope with distress, pain, and other difficulties,Veterans often turn to maladaptive avoidant coping strategies which offer short term relief butexacerbate/maintain mental health problems and have detrimental long-term effects on social, occupational,and community reintegration. Unfortunately, Veterans face significant barriers to engaging in mental healthtreatment, including stigma, the belief that one should overcome psychological difficulties on his/her own, andconcern that receiving such care would negatively impact their careers. Practical barriers, including timeconstraints, distance from a treatment facility, and competing priorities (e.g., work and family demands), arealso barriers to care. Even among Veterans who start mental health treatment, only a small minority completea recommended course of evidence-based therapy. Acceptance and Commitment Therapy (ACT) is a trans-diagnostic treatment model that helps patients toovercome avoidance by promoting acceptance-based coping and engagement in meaningful life activities. Inthis context, Veterans are asked to think about their “new mission(s)” after leaving the military and theimportance of engaging in actions that fulfill their mission even when it may be difficult. ACT has establishedefficacy in the treatment of depression, anxiety, and chronic pain, and has been effectively implemented invarious treatment-delivery formats, including 1-day group workshops. A 1-day ACT workshop addressesspecific needs of Veterans with mTBI, stress-based psychopathology, and chronic pain (polytrauma triad) andimportant barriers to treatment. It 1) is trans-diagnostic (i.e., applies to more than one condition); 2) targetsavoidance-based coping; 3) cultivates acceptance-based coping and builds on Veteran’s values and goals tomotivate them to make difficult decisions; 4) is delivered efficiently and thus more accessible; 5) is lessstigmatizing and thus acceptable; and 6) address problems with treatment adherence and completion. With the support of an RR&amp;D SPiRE pilot grant, the PIs developed a 1-day ‘ACT on Life’ workshop tailoredspecifically for the needs of Veterans with mTBI, stress-based psychopathology, and chronic pain. Veteranswith this polytrauma were then randomly assigned to the ‘ACT on Life’ workshop (N=20) or to Treatment asUsual (TAU; N=12). All Veterans attending the 1-day ACT workshop completed it, and relative to TAU,exhibited greater improvements in distress and reintegration at the 3-month follow-up (effect sizes .68 and .47,respectively). Building on these promising preliminary findings, we now propose to conduct a more rigorousrandomized controlled trial with 212 Veterans to compare the efficacy of the 1-day ACT workshop to an activetreatment comparison (Education, Resources, and Support; ERS) on symptoms of distress and social,occupational, and community reintegration. We will also examine mediators and moderators of treatmentresponse to identify which ACT components are directly responsible for treatment effectiveness and whethertreatment benefits are constrained by various personal factors. Establishing the efficacy of a 1-day ACT workshop for OEF/OEF/OND Veterans with mTBI and multiplecoexistent conditions addresses key priorities of VHA RR&amp;D: 1. developing interventions which will improve thepsychological health status of Veterans who have specific needs; and 2. enhancing the community, social, andoccupational reintegration and functioning of post-deployment Veterans so that they may function more fully insociety.</t>
  </si>
  <si>
    <t>active method;Address;Afghanistan;Aftercare;Anxiety;Anxiety Disorders;Area;barrier to care;base;Behavior;Behavioral;Belief;Brain Concussion;career;Caring;Characteristics;Chronic;chronic pain;Communities;community reintegration;Comorbidity;comparative efficacy;Conflict (Psychology);coping;demographics;Diagnosis;Diagnostic;Distress;education resources;Educational workshop;emotional distress;Ensure;evidence base;Evidence based intervention;Exhibits;experience;Exposure to;Face;Family;Feedback;follow-up;Freedom;Functional disorder;Generalized Anxiety Disorder;Goals;Grant;Health;Health Status;improved;Intervention;Iraq;Life;Logistics;Long-Term Effects;Mediating;Mediator of activation protein;Medical;Mental Depression;Mental Health;mild traumatic brain injury;Military Personnel;Minority;Mission;Modeling;Occupational;operation;Outcome;Pain;Pain interference;Participant;Patients;Pattern;Pharmaceutical Preparations;Phase;Post-Concussion Syndrome;Post-Traumatic Stress Disorders;primary outcome;Psyche structure;psychologic;Psychopathology;psychosocial;Questionnaires;Randomized;Randomized Controlled Trials;Recording of previous events;secondary outcome;service member;service utilization;Severities;skills;social;social stigma;Societies;Stigmatization;Stress;successful intervention;Symptoms;Time;Traumatic Brain Injury;treatment adherence;treatment as usual;Treatment Effectiveness;Treatment Efficacy;treatment response;Triad Acrylic Resin;Veterans;Visit;Work;wound;</t>
  </si>
  <si>
    <t>1I01RX003117-01A1</t>
  </si>
  <si>
    <t xml:space="preserve">DINDO, LILIAN NAZAR </t>
  </si>
  <si>
    <t>Online Evidence of Withdrawal Self-Medication</t>
  </si>
  <si>
    <t>PROJECT SUMMARY/ABSTRACTWithdrawal symptoms from opioid use can be severe and are major contributing factors to relapse andcontinuing misuse. Many opioid users are actively experimenting with “remedies” that can alleviatewithdrawal, and they are discussing their effectiveness in blogs and forums. In this pilot study we will useNatural Language Processing (NLP) and human expertise to examine over 50,000 recent posts in twoReddit forums OpiatesRecovery and Opiates to assess systematically which remedies are being used, howthey are being used, and what are the reported consequences of such self-help experimentation. We willcreate a curated database of user-reported “remedies.” Information will be semiautomatically extracted fromthe online, self-reported use of alternative treatments (i.e., other prescription drugs, over the countermedications, food supplements, activities such as meditation and yoga). A team of a pharmacologist,physician, and ethnographer will evaluate database entries to uncover (1) potential harm associated withuncontrolled and unsupervised experimentation, (2) potentially effective available treatments (e.g., traditionalmedicine), (3) potentially promising compound leads, and (4) patients' needs and issues that are mostimportant to them.Aim 1. To assemble an extensive database of opioid withdrawal and remedy-associated terminology fromposts on OpiatesRecovery and Opiates Reddit communities. NLP will be used to build a language model thatunderstands how words are used in context (word2vec).Aim 2. To develop a dataset of instances of self-reported remedy use from Reddit and conduct a bipartitenetwork analysis of remedies and users. Using NLP tools and the word embedding model we will develop anexclusive dataset containing extracted information associated with remedies targeting withdrawal andcraving. This aim will use elements of artificial intelligence and close human supervision to extract remedies,including variations of spelling, from the texts. The result of this aim will be a remedy database that includesspelling variations and slang references and a network analysis linking remedies and users.Aim 3. To organize, aggregate, and systematically assess information from mentions of remedy use.Potential compounds and other remedies will be classified to provide an initial assessment of their potentialrelevance to the opioid treatment process. This process will require the most human oversight andassessment. Network analysis tools will be used to assess and identify the relationships between the typesof remedies and potential therapeutic effect and will create the benchmarks for similar future studies.</t>
  </si>
  <si>
    <t>Acupuncture Therapy;Adult;alternative treatment;Artificial Intelligence;Automation;Belief;Benchmarking;Categories;Cluster Analysis;Collaborations;Communities;cost;craving;Data;Data Set;Databases;dietary supplements;Drug Prescriptions;Effectiveness;Elements;Epidemiologist;Epidemiology;epidemiology study;experience;experimental study;Food;Food Additives;Food Supplements;Future;Habits;Harm Reduction;Herb;Herbal Medicine;Human;interest;Knowledge;Language;Life;Link;Marijuana;Medical;Meditation;Methodology;Methods;Modeling;Natural Language Processing;non-opioid analgesic;Non-Prescription Drugs;novel;off-label drug;off-label use;online community;Opioid;opioid misuse;opioid use;Opioid user;opioid withdrawal;Pathway Analysis;patient population;Patient Self-Report;Patients;Pharmaceutical Preparations;Physicians;Pilot Projects;Process;Published Comment;Relapse;Reporting;Research;Resources;self help;Self Medication;social media;spelling;Supervision;Terminology;Text;Therapeutic Effect;tool;Traditional Medicine;trend;Twitter;United States Food and Drug Administration;Variant;Vitamins;Withdrawal;Withdrawal Symptom;Yoga;</t>
  </si>
  <si>
    <t>1R21DA048739-01</t>
  </si>
  <si>
    <t xml:space="preserve">BOBASHEV, GEORGIY </t>
  </si>
  <si>
    <t>Opiod Analgesic Reduction Study (OARS): Managing Acute Post-Operative Surgical Pain</t>
  </si>
  <si>
    <t>Project Summary/Abstract Everyday people die unnecessarily from opioid overdose-related addiction. With each opioid prescription apatient’s risk for opioid misuse or abuse increases. With an estimated 56 million tablets of 5 mg hydrocodoneannually prescribed after third molar extractions in the United States, 3.5 million young adults may beunnecessarily exposed to opioids by dentists who are increasing their patient’s risk for addiction. To provide health care professionals, including dentists, and their patients with the best possible evidencefor clinical based decision making when deciding upon analgesics for acute post-surgical pain management,we propose a double blind, stratified randomized clinical trial to demonstrate a combination of over-the-counternon-opioid containing analgesics is not inferior to than the most commonly prescribed opioid analgesic. Patients will be randomized within each study site/clinic, and stratified based upon gender due todifferences in prescribing patterns and pain tolerance. We will use the impacted 3rd molar extraction model dueto the predictable severity of the post-operative pain and generalizability of results. Within each site/clinic andgender type (male/female), patients will be randomized to receive either OPIOID(hydrocodone/acetaminophen) or NON-OPIOID (ibuprofeNRcetaminophen). Outcomes data include painlevels, adverse events, overall patient satisfaction, ability to sleep, and ability to perform daily functions. Todevelop clinical guidelines and a clinical decision making tool, pain management, extraction difficulty andnumber of tablets taken will be collected enabling an experimental decision making tool to be developed. The proposed methods address the short comings of other analgesic studies. Although prior studies havetested short-term effects of single doses of pain medications, patients and their dentists are interested inmanaging acute pain for the entire post-operative period, not just the first 12 hours. They care about theirability to perform their normal daily functions without feeling queasy or nauseous, and they care about theirability to sleep at night. Parents of young people also care about the risks of subsequent opioid use, eitherrelated to treatments received or to subsequent use of leftover pills, which we will capture with objectivemeasures of subsequent opioid prescriptions using PDMP data. This study would be the first to address theseshort comings. Upon successful completion of our proposed pragmatic clinical trial, patients and their families will be betterable to make informed decisions regarding what pain medication (opioid vs. non-opioid) will best manage theirpain after a dental procedure and will have a better understanding of the potential risks associated with opioidprescriptions.</t>
  </si>
  <si>
    <t>Acetaminophen;Acute;Acute Pain;Acute pain management;addiction;Address;Adolescent and Young Adult;Adverse effects;Adverse event;Adverse reactions;Age;Analgesics;base;Behavior;capsule;Caring;Client satisfaction;Clinic;Clinical;clinical decision-making;Clinical Protocols;Constipation;daily functioning;Data;Databases;Decision Making;Dental;Dental Care;Dentists;diaries;Diarrhea;Dizziness;Dose;Double-Blind Method;Drowsiness;Educational Background;Emergency Situation;Ethnic Origin;Euphoria;Exhibits;expectation;experience;Exposure to;Family;Feeling;Female;Frequencies;Future;Gender;Guidelines;Habits;Headache;Health Personnel;Health Professional;high school;Hour;Household;Hydrocodone;Hydrocodone/Acetaminophen;Ibuprofen;interest;Lightheadedness;Location;male;Mandible;Maxilla;Measures;Medical;Methods;Modeling;Monitor;monitoring device;Nausea;non-opioid analgesic;Operative Surgical Procedures;Opioid;opioid abuse;Opioid Analgesics;opioid misuse;opioid mortality;opioid overdose;opioid use;Outcome;Pain;Pain management;pain model;pain patient;pain relief;pain sensitivity;Pain Threshold;Parents;Patient risk;Patients;Pattern;pill;Polysomnography;Postoperative Pain;Postoperative Period;Pragmatic clinical trial;prescription opioid;programs;prospective;Pruritus;Race;Randomized;Randomized Clinical Trials;Reporting;Risk;satisfaction;School-Age Population;Serious Adverse Event;Severities;Site;Sleep;sleep quality;support tools;surgical pain;Tablets;Testing;third molar extraction;Time;tool;United States;Urinary Retention;Visit;Vomiting;Writing;young adult;</t>
  </si>
  <si>
    <t>1UG3DE028860-01</t>
  </si>
  <si>
    <t xml:space="preserve">FELDMAN, CECILE </t>
  </si>
  <si>
    <t>Opioid Overdoses among Medicaid Beneficiaries: Predictors, Outcomes, and State Policy Effects</t>
  </si>
  <si>
    <t>Reducing opioid overdose is an urgent national goal that needs to be supported with the best availableunderstanding of the clinical, treatment, and health system factors that predict overdoses, and points ofintervention for their reduction. For individuals surviving medically treated overdoses, there is a need to betterunderstand the factors affecting risk of fatal overdose, including effects of post-overdose treatment, in order toreduce the death toll in this high-risk population. To inform systemic intervention, there is an urgent need forevidence on the role of state policies in reducing risk and improving outcomes. These issues are particularlyvital in the Medicaid population, which contributes disproportionately to the national overdose toll. To build evidence on these vital issues, we will use 45-state Medicaid data from 2001-2019, linked tothe National Death Index (NDI), supplemented with regularly updated state data from New Jersey andMissouri, to identify the interacting factors contributing to overdose risk and to outcomes for overdosesurvivors. Under Aim 1, overdose risk will be examined in national incidence cohorts of Medicaid beneficiarieswith new episodes of persistent opioid use, and those with new diagnoses of opioid use disorder (OUD). Toanalyze both non-fatal and fatal overdoses, we will link Medicaid data with the NDI for 50,000 individuals withnew persistent use, and 50,000 individuals with new OUD diagnoses, for each year of the Medicaid data,totaling 950,000 in each cohort over the study period. Under Aim 2, we will examine treatment engagementand survival following non-fatal medically treated overdoses, linking Medicaid and NDI data on theseoverdoses to identify factors affecting post-overdose treatment and outcomes. Under Aim 3, we will examinethe impact of an important natural experiment in state policy: the 2017 enactment of major New Jerseylegislation. Changes included new limitations on opioid prescribing; use of pain management contracts; andexpanded access to medication assisted treatment (MAT) for opioid use disorder. Substantial increases inMedicaid rates for MAT and other OUD treatment were implemented concurrently. Using analytic modelssimilar to those in Aims 1 and 2, we will examine changes in overdose risk among individuals with new long-term opioid use, and among those with new OUD diagnoses, before and after the implementation of the newlegislation, relative to comparison populations in states that did not implement similar policies. These analyses will advance our fundamental understanding of opioid risks and outcomes in theMedicaid population with its distinctive demographic characteristics and clinical challenges. By groundingintervention policy in a more comprehensive understanding of overdose risk, and the complex intersection ofdisability, multi-morbidity, and treatment services within which overdose events are embedded, results canchange the paradigm of overdose prevention to one that is informed by a better understanding of these eventsand the individuals experiencing them.</t>
  </si>
  <si>
    <t>Address;Adult;Affect;Alcohols;beneficiary;Benzodiazepines;Caring;Cause of Death;Cessation of life;Characteristics;Clinical;Clinical Management;clinical risk;Clinical Treatment;cohort;Communities;Comorbidity;Complex;Contracts;Data;Diagnosis;disability;Disease;dosage;Event;experience;experimental study;Goals;Health Policy;Health system;Healthcare Systems;heroin use;high risk;high risk population;improved;improved outcome;Incidence;indexing;Individual;Intervention;Knowledge;Link;Medicaid;Medical;medication-assisted treatment;Mental Health;Missouri;Modeling;multiple chronic conditions;Natural experiment;New Jersey;Opiate Addiction;Opioid;opioid abuse;opioid epidemic;opioid overdose;opioid use;opioid use disorder;Outcome;outcome prediction;Overdose;overdose prevention;overdose risk;Pain management;Patients;Pattern;Play;Policies;Polypharmacy;Population;Predictive Factor;prescription opioid;programs;Public Health;respiratory;response;Risk;Risk Reduction;Role;Spottings;Statutes and Laws;Substance abuse problem;success;Suicide;Survivors;System;systemic intervention;treatment disparity;Treatment outcome;treatment services;Update;Variant;</t>
  </si>
  <si>
    <t>5R01DA047347-02</t>
  </si>
  <si>
    <t xml:space="preserve">CRYSTAL, STEPHEN </t>
  </si>
  <si>
    <t>Opioid Policy Model</t>
  </si>
  <si>
    <t>PROJECT SUMMARY/ABSTRACT In this study we will develop an agent-based simulation model (ABM) to help policy makers and healthprofessionals in North Carolina identify the best mix of cost-effective interventions to reduce opioidoverdoses (ODs) and related deaths. Interventions are identified in the NC Opioid Action Plan and coverthe Three Pillars: prevention, connection to care, and harm reduction. Our ABM will represent a community (e.g., a town) of individuals (patients, physicians, dealers, etc.), andsimulate how proposed interventions affect individual pathways to opioid misuse and other outcomes (i.e.,OD death). The estimation of transition probabilities between the states in these pathways will be based ondata from several sources: North Carolina dashboard, national studies, and published literature. The modelwill rely on a representative synthetic population, which allows multiple data types (e.g. prevention,treatment) to be probabilistically connected in one model.Aim 1. To develop a North Carolina-specific ABM that describes multiple pathways of opioid use in thecontext of prescription practices, treatment modality and availability, the illegal drug market, preventionpolicies, and other factors affecting the parameters of the various pathways that lead to OD fatalities.Besides OD deaths, we will investigate multiple other sources of morbidity. We will leverage existingnational models and a representative synthetic population to examine spatial (community-level) andtemporal (short- and long-term) effects of prevention and treatment interventions on opioid misuse andODs. We will validate the model on North Carolina data from the past 13 years and will evaluate thesources of prediction uncertainty.Aim 2. To predict the response to the mix of interventions specified in the North Carolina Opioid ActionPlan at the local level (e.g., county). The policies include reducing the over prescription of POs, increasingnaloxone availability, increasing community awareness, and expanding treatment and recovery care. Wewill estimate the uncertainty of the forecasts accounting for the changing policy and environmental factorsand will refine the model on the basis of new data from the NC DHHS. We will discuss the results with theexpert panel and will disseminate data-driven recommendations to North Carolina stakeholders to generatepublic health impact.Aim 3. To estimate the cost and cost-effectiveness of the key interventions in Aim 2 and compare themwith the status quo. For each intervention, we will work with the NC DHHS to estimate costs and costvariation by county characteristics (e.g., population density, poverty). The model will address a significantpublic health problem and will inform policy on the short- and long-term cost-effectiveness of theseinterventions.</t>
  </si>
  <si>
    <t>Accounting;Address;Affect;Awareness;base;Buprenorphine;Caring;Centers for Disease Control and Prevention (U.S.);Cessation of life;Characteristics;Communities;Complex;cost;cost effective;cost effectiveness;County;dashboard;Data;Databases;Death Rate;drug market;effective intervention;Effectiveness of Interventions;Emergency department visit;Environment;Environmental Risk Factor;Epidemic;Epidemiology;Evidence based intervention;Fentanyl;geographic difference;Geography;Goals;Guidelines;Harm Reduction;Health Professional;Heroin;Improve Access;Individual;individual patient;Injections;Intervention;Lead;Legal;Life;Link;Literature;Long-Term Effects;Measures;medication-assisted treatment;Methadone;Methodology;Modality;Modeling;models and simulation;Morbidity - disease rate;mortality;multiple data sources;multiple data types;Naloxone;Naltrexone;North Carolina;online community;Opioid;opioid misuse;opioid mortality;opioid overdose;opioid policy;opioid use;Outcome;Overdose;overdose death;Pathway interactions;Peer Review;Pharmaceutical Preparations;Pharmacotherapy;Physicians;Policies;Policy Maker;Population;Population Density;Poverty;predicting response;prescription opioid;Prevention;Privacy;Probability;Public Health;Publishing;Recommendation;Recovery;Resources;Review Literature;social interventions;social stigma;Source;Specific qualifier value;Structure;Surveys;System;Time;Uncertainty;United States Dept. of Health and Human Services;Variant;Work;</t>
  </si>
  <si>
    <t>1R01DA047994-01A1</t>
  </si>
  <si>
    <t>Opioid policy scales: Developing composite measures to account for heterogeneous design and implementation of state opioid policies</t>
  </si>
  <si>
    <t>PROJECT ABSTRACTOpioid abuse is a public health crisis in the United States. In response, policymakers and community officialshave launched range of policies and initiatives, including efforts to a) advance better pain managementpractices to reduce opioid analgesic prescribing likely to lead to overuse, misuse, and opioid use disorders; b)improve access to treatment and recovery services, and c) promote use of naloxone to reduce opioid overdosemortality. While recent research has contributed to our understanding of the impacts of some policies, studieshave generally relied on dichotomous policy exposure variables (e.g., any PDMP vs. none) that fail to accountfor often dramatic between-state differences in nominally identical policies. Thus, we have little empiricalevidence for which components and aspects of implementation of specific policies are most effective inreducing the public health consequences of opioid misuse. The goal of this project is to use establishedmethods to develop and assess standardized composite policy scales that quantify variation in the specificcomponents of opioid policies and characteristics of policy operationalization. For each of three key policies,we will begin by surveying the literature and COPR’s policy database to comprehensively catalogue policycomponents and aspects of how such components were implemented by states. We will then developcomposite policy scales that account for the specific components of state policy as well as for the way in whichthe components have been put in place, using two alternative strategies: 1) using evidence on effectivenessfrom a systematic review of the literature, and 2) using online modified-Delphi processes that use establishediterative survey-based methods to elicit expert feedback on policy component impact and implementation. Wewill then use large secondary data sets to separately estimate the association of the policy scales withmeasures of opioid outcomes, and to test how our composite policy scales compare to each other and todichotomous measures in terms of explanatory power and estimated effects. Findings will also help to identifythe key components that determine the strength of the policy environment. By developing policy scales, wealso allow for future research to statistically account for aspects of the opioid policy environment whenexamining the impact of other policies that may also influence opioid use and outcomes. Ultimately, thisresearch agenda will inform public health and policy by providing evidence of how the multidimensional natureof state policy implementation influences opioid-related health consequences.</t>
  </si>
  <si>
    <t>Address;base;Catalogs;Centers of Research Excellence;Characteristics;Communities;Data;Data Set;Databases;design;Drug Monitoring;Effectiveness;Environment;Evaluation;evidence base;Feedback;Fentanyl;Future;Goals;Health;Health Policy;Health Services Accessibility;Heterogeneity;high risk;Improve Access;improved;indexing;Insurance;interest;Law Enforcement;Lead;Literature;literature survey;Measures;medication-assisted treatment;Methods;mortality;Naloxone;Names;Nature;Opioid;opioid abuse;Opioid Analgesics;opioid epidemic;opioid misuse;opioid mortality;opioid overdose;opioid policy;opioid use;opioid use disorder;Outcome;Overdose;overdose death;Pain management;Performance;Pharmaceutical Preparations;Policies;Policy Developments;Practice Management;prescription monitoring program;Process;programs;Provider;Public Health;Publishing;Recovery;Research;Research Personnel;response;Review Literature;Services;Source;Standardization;Sum;Surveys;synthetic opioid;systematic review;Testing;United States;Variant;Weight;</t>
  </si>
  <si>
    <t xml:space="preserve">SMART, ROSANNA </t>
  </si>
  <si>
    <t>Opioid prescribing disparities in a public health crisis: The case of pediatric post-surgical pain management</t>
  </si>
  <si>
    <t>AbstractAfrican Americans adults are less likely to receive analgesics, particularly opioids, even aftercontrolling for pain severity. Research in the pediatric surgical population is more limited but thepattern of disparate use of opioids appear consistent with adult research. While it cannot beassumed that opioids are always the best approach to post-operative pain treatment forchildren, differential use driven by non-clinical judgments is of concern. This concern, however,exists at a time when opioid addiction is a public health crisis. Although most adolescents whomisuse pain medications initially receive them for free from a friend or family member,adolescent access to prescribed opioids has also increased. The relationship between racialdisparities in postoperative pain management and opioid addition is complex. Allowing a child'spain to go unaddressed because of concerns driven by bias is unacceptable. On the other hand,overprescribing can enhance risk for addiction or diversion of medications to the illicit marketwith broad societal implications. Striking the right balance requires empirical evidence thatsupports data-driven decision-making. This proposal aims to strengthen the evidence baseregarding use of opioid pain medications in children following surgical procedures and toexplore the inter-related impacts of policy, clinical need, and socio-demographic factors bycombining Medicaid claims and electronic health record data with findings from a statewideopioid policy inventory. This research will be done Ohio, a state with the 5th highest opioidmortality in the nation using clinical data from Nationwide Children's Hospital, the nation'slargest pediatric surgical provider, performing over 35,000 pediatric surgical procedures eachyear across 10 pediatric surgical subspecialties and both in-patient and ambulatory surgerycenters. We will focus on discharge prescribing of opioids in three high volume pediatric surgicalprocedures: tonsillectomy/adenoidectomy, supracondylar fracture, and appendectomy.Specifically, we aim to: 1) Determine the extent of and trends in racial disparities inpostoperative discharge opioid prescribing since the 2011 onset of enhanced opioid prescriptionreduction activities; and 2) Develop an expanded model, including pain scores and other EMRdata, to assess the linkage between differential opioid use for pediatric postoperative pain andopioid use-related outcomes. This analysis will enhance understanding of disparities in opioiduse for pain management and support decision making for policy and practice that maximizesequity in pain management while remaining focused on reducing misuse and addiction.</t>
  </si>
  <si>
    <t>Accident and Emergency department;addiction;Adenoidectomy;Adolescent;Adult;African American;Age;Ambulatory Surgical Procedures;Analgesics;Appendectomy;Area;Automobile Driving;Caring;Child;Childhood;Clinical;Clinical Data;Complex;Computerized Medical Record;Data;Decision Making;Demographic Factors;Electronic Health Record;Equilibrium;Equipment and supply inventories;evidence base;experience;Family member;Fracture;Friends;health disparity;Health Policy;Health Services Accessibility;Heroin;hospital readmission;Humeral Fractures;implicit bias;innovation;Inpatients;Judgment;Link;Medicaid;Minority;Modeling;nonmedical use;Ohio;Operative Surgical Procedures;Opiate Addiction;Opioid;Opioid Analgesics;opioid epidemic;opioid mortality;opioid policy;opioid use;Outcome;overdose death;Pain;Pain management;pain score;patient population;Patients;Pattern;Pediatric Hospitals;Pediatric Surgical Procedures;Pharmaceutical Preparations;Pharmacy facility;Policies;Policy Making;Population;Postoperative Pain;Postoperative Period;prescription opioid;prescription pain reliever;Procedures;Provider;Public Health;public health relevance;racial disparity;Reporting;Research;Risk;Severities;Time;Tonsillectomy;trend;</t>
  </si>
  <si>
    <t>5R21MD011767-02</t>
  </si>
  <si>
    <t xml:space="preserve">CHISOLM, DEENA  </t>
  </si>
  <si>
    <t>Opioid sparing potential of light-induced analgesia: a pilot trial of a novel, non-pharmacological treatment for pain</t>
  </si>
  <si>
    <t>Exposure to opioid analgesics during medical care is a key driver of the opioid epidemic. Such exposures arewidespread. Reducing clinical opioid exposures is crucial for the prevention of drug abuse. Yet opioids remainessential first-line agents in treating pain, and it remains vital that pain be appropriately managed. Non-opioidpain treatments help to resolve the opioid/pain conflict.This project will examine the opioid-sparing and pain-relieving potential of a novel, non-pharmacologicaltreatment for pain. Recent pre-clinical work has identified an anti-nociceptive effect of green light. Visually-mediated cognitive and biological effects of specific color-ranges of light are broadly recognized in areas ofaffect and circadian rhythm. Similar effects on pain perception are less understood. We will conduct a pilot trialof the potential for green-spectrum light exposure as an opioid-sparing analgesic adjunct.</t>
  </si>
  <si>
    <t>Absence of pain sensation;Acute;Adoption;Advanced Development;Affect;Analgesics;Area;arm;base;Biological;care providers;Caring;Circadian Rhythms;Clinical;clinical care;Cognitive;Color;Conflict (Psychology);Contact Lenses;cost;Data;design;Dose;drug abuse prevention;efficacy testing;Enrollment;Epidemic;experience;Exposure to;Eyeglasses;fascinate;Feedback;Filtration;Goals;Human;Intervention;lens;Light;light effects;Link;Measures;Mediating;Medical;Modality;Moods;multimodality;non-opioid analgesic;novel;Operative Surgical Procedures;Opioid;opioid abuse;Opioid Analgesics;opioid epidemic;opioid exposure;opioid misuse;opioid sparing;opioid therapy;opioid use;Outcome Measure;Pain;Pain management;pain outcome;pain perception;pain reduction;pain relief;Patient Schedules;Patients;Phototherapy;pilot trial;Polypharmacy;Population;Postoperative Period;pre-clinical;prevent;Prevention;Publishing;Randomized;Randomized Controlled Trials;Replacement Arthroplasty;Reporting;Research;response;Risk;Risk Factors;surgical pain;Testing;tool;treatment effect;Visualization;Work;</t>
  </si>
  <si>
    <t>5R03DA046011-02</t>
  </si>
  <si>
    <t xml:space="preserve">GULUR, PADMA </t>
  </si>
  <si>
    <t>Opioid Treatment and Recovery through a Safe Pain Management Program</t>
  </si>
  <si>
    <t>PROJECT SUMMARY/ABSTRACT Opioid prescription drug abuse has become a major public health concern in the United States withmortality rates from fatal overdoses reaching epidemic proportions. This opioid crisis coincides with nationalefforts to improve management of chronic non-cancer pain. The net result, however, has been ever-growingincreases in medical expenditures related to prescription costs and increased healthcare service utilizationamong opioid abusers. Healthcare provider prescribing pattern, especially among non-pain managementspecialists such as primary care, is a major factor. Louisiana is a major contributor to the epidemic with the 7thhighest opioid prescribing rates accompanied by a 12% increase in fatal overdoses. We are overdue for implementing safe opioid management strategies in primary care to combat theopioid crisis. Recent practice guidelines provide recommendations on what to do for safe prescribing ofopioids, but they do not provide guidance on how to translate them into practice. We must find ways toaccelerate guideline adoption in primary care in the face of an overdose crisis. Health system research thatexamines a combination workflow- and provider-focused strategies are needed. Given the high prevalence ofpsychiatric disorders among patients with chronic non-cancer pain, care team expansion with integration ofcollaborative mental/behavioral health services may be the solution. Collaborative care can extend opioidmanagement beyond standardized monitoring of risk factors for opioid misuse or abuse and set clear protocolsfor next steps in management. This study is aligned with the National Institute on Drug Abuse’s interest in health systems researchthat examines approaches to screening, assessment, prevention, diagnosis and treatment for prescription drugabuse. It will examine the primary care practice redesign of managing chronic non-cancer pain within a largehealth system whose 36 Accountable Care Network-affiliated, adult primary care clinics may serve as anexample for transforming opioid management in primary care practices across the country. This four-yearstepped wedge cluster randomized control trial is designed to compare the clinical and cost effectiveness ofelectronic medical record-based clinical decision support guided care versus additional integrated, steppedcollaborative care for opioid management of primary care patients with chronic non-cancer pain (clinicalpharmacist for medication management; licensed clinical social worker for cognitive behavioral therapy andcare coordination); and to examine facilitators and barriers to implementing this multi-component intervention.We anticipate that our study results will elucidate the role of technology versus care team optimization inchanging provider opioid prescribing behaviors. We further anticipate that results of our study will demonstratethat integrated mental/behavioral health care for opioid management of chronic non-cancer pain increasesvalue-based care and leads to greater efficiencies in the way that care is delivered.</t>
  </si>
  <si>
    <t>Accident and Emergency department;addiction;Address;Adoption;Adult;Area;base;Behavior;behavioral health;care coordination;Caring;chronic pain;Clinic;Clinical;clinical decision support;Clinical effectiveness;Clinical Pharmacists;Cocaine;Cognitive Therapy;collaborative care;combat;Complex;Computerized Medical Record;control trial;cost;cost effective;cost effectiveness;Cost Effectiveness Analysis;Country;design;Diagnosis;disability;dosage;Electronic Health Record;Epidemic;Epidemiology;evidence based guidelines;Expenditure;experience;Goals;Guidelines;health care delivery;health care service utilization;health economics;Health Personnel;Health Policy;Health Sciences;Health Services;Health system;Healthcare;Healthcare Systems;Heroin;High Prevalence;Hospitalization;implementation research;improved;Inpatients;interest;Intervention;Knowledge;Leadership;Louisiana;Medical;medical schools;medical specialties;Medication Management;Mental disorders;Monitor;mortality;multi-component intervention;National Institute of Drug Abuse;non-cancer chronic pain;Opioid;opioid abuse;Opioid abuser;opioid epidemic;opioid misuse;opioid therapy;Overdose;Pain management;Patient Care;patient population;Patient-Focused Outcomes;Patients;Pattern;Performance;Physicians;population health;Practice Guidelines;prescription drug abuse;prescription opioid;prescription opioid abuse;prevent;Prevention;Primary Health Care;programs;Protocols documentation;Provider;Psyche structure;Public Health;Public Health Schools;Publishing;Randomized;Readiness;Recommendation;Recovery;Research;research study;Resources;Risk;Risk Factors;Role;screening;Social Workers;Specialist;Standardization;System;systems research;Technology;Translating;United States;Universities;</t>
  </si>
  <si>
    <t>5R01DA045029-02</t>
  </si>
  <si>
    <t>PRICE-HAYWOOD, EBONI G</t>
  </si>
  <si>
    <t>Opioid Use Disorder (OUD) Treatment and Harm Reduction Training Using Augmented Reality (AR) Technology</t>
  </si>
  <si>
    <t>Over the last decade, death from drug overdose has created an epidemic across the United States. In 2017,there were 70,237 deaths from drug overdose, including 47,600 deaths involving opioids—a 12% increasefrom previous opioid overdose deaths [1]. While overdoses related to prescription opioids have decreased,synthetic opioids made up over half of all opioid-related overdose deaths and increased over 40% from theprior year [1]. The goal in this proposal is closely aligned with the mission of the National Institute of DrugAbuse (NIDA) to educate clinical providers and lay people towards improving treatment and outcomes forthose suffering from substance use disorders (SUDs), specifically in response to a drug overdose.Many barriers have been identified for training providers on SUDs [2, 3]. Simulation-based training has shownpromise for training providers about responding to drug overdose during Basic Life Support (BLS) training [4].However, simulation-based training is resource intensive and can be difficult to implement as current simulatortechnologies require facilities, staff, and technology support.Overdose education and naloxone distribution (OEND) is associated with improved outcomes for peopleexperiencing opioid overdose as well as decreased drug use by people who participated in OEND programs[5-11]. Increasing access to OEND could expand these positive results.The goal of this Phase I SBIR is to develop and integrate a curriculum for OEND using Lumis’s existingaugmented reality (AR) healthcare simulator, the InSight Platform. The InSight Platform incorporatesknowledge-based and hands-on training, requires less resources than traditional simulation, and supportsbroad deployment. The proposed curriculum will include a series of opioid overdose scenarios demonstratingpatients in various stages of depressed level of consciousness and physiologic deterioration. These scenarioswill allow clinical providers and lay people to train for evaluation, diagnosis, and treatment of an opioidoverdose with naloxone. Integrating the proposed curriculum for knowledge-based and hands-on training intothe InSight Platform has the potential to rapidly and broadly disseminate standardized OEND curriculum.Mixed methods research will: (1) develop and refine a curriculum for providers and patients through structuredinterviews with subject matter experts (SMEs), (2) integrate curriculum into Lumis’ software with iterativefeedback from SMEs throughout the process, and (3) evaluate feasibility, usability, and initial learning efficacythrough focus groups and training sessions with facility administrators, clinical providers, and lay people.</t>
  </si>
  <si>
    <t>Accident and Emergency department;Administrator;Attitude;Augmented Reality;base;Basic Life Support;Cardiopulmonary Resuscitation;Caregivers;Cellular Phone;Cessation of life;Clinic;Clinical;commercialization;Complex;Computer software;cost;Credentialing;Depressed Level of Consciousness;design;Deterioration;Devices;Diagnosis;Disease;Drug usage;Drug user;Education;Educational Curriculum;Educational Materials;Educational Models;Effectiveness;Emergency Medical Technicians;Engineering;Epidemic;Equipment;Evaluation;experience;Family Caregiver;Family member;Feedback;first responder;Focus Groups;Goals;Harm Reduction;Health Personnel;Health Professional;Healthcare;Hospitals;improved;improved outcome;Individual;Injections;insight;Institution;Institutional Review Boards;Interview;iterative design;Knowledge;knowledge base;Learning;Legal patent;Logistics;Manikins;Medicine;Mission;Modality;Naloxone;National Institute of Drug Abuse;Nursing Schools;off-patent;operation;Opioid;opioid mortality;opioid overdose;opioid use disorder;Outcome;Overdose;overdose death;Paramedical Personnel;Patients;peer;Peripheral;Pharmaceutical Preparations;Pharmacology;Phase;Physiological;Pre-Post Tests;prescription opioid;Process;Professional Organizations;programs;prototype;Provider;Recommendation;Reporting;research and development;Research Methodology;Resources;response;School Nursing;Series;simulation;Site;skills;Small Business Innovation Research Grant;software development;Specialist;Standardization;Structure;Substance Use Disorder;synthetic opioid;System;Tablets;Technology;Test Result;Testing;Time;Titrations;Training;Training Programs;Training Support;Treatment outcome;treatment services;United States;Universities;usability;</t>
  </si>
  <si>
    <t>1R43DA050371-01</t>
  </si>
  <si>
    <t xml:space="preserve">NELSON, DOUGLAS </t>
  </si>
  <si>
    <t>Opioid Use Disorder Treatment Linkage at STD Clinics using Buprenorphine (OUTLAST-B)</t>
  </si>
  <si>
    <t>AbstractUntreated opioid use disorder (OUD) is a continuing public health emergency in the United States. OUD isassociated with significant morbidity and mortality, including overdose death. Buprenorphine is an effectivetreatment for OUD, but most individuals who need such treatment do not access it.Public STD clinics are high-volume, episodic care medical settings that serve a high-risk population, often on awalk-in basis. STD clinic patients have high prevalence of OUD and health-risking behaviors.This proposed study, entitled Opioid Use Disorder Treatment Linkage at STD Clinics using Buprenorphine(OUTLAST-B), will examine OUD treatment linkage strategies for opioid-dependent patients seeking servicesat public STD clinics. This three-arm, parallel randomized clinical trial (RCT) will compare Usual Care (UC), vs.referral via Patient Navigation (PN), vs. Patient Navigation with STD-clinic initiated buprenorphine (PN+BUP).The UC Arm will include standard services at the STD clinic. The PN Arm will include all UC Arm services,with the addition of a Patient Navigator who will assist the participant in selecting a community OUD treatmentprogram, facilitate an intake appointment, help to resolve barriers and coordinate OUD treatment entry, andsupport early retention in OUD treatment. The PN+BUP Arm will include all PN Arm services, with the additionof meeting with the STD clinic’s buprenorphine-waivered provider (typically a nurse practitioner) to initiatebuprenorphine treatment, as a bridge until successful transfer to OUD treatment in the community.Research assessments consisting of a structured interview battery and biomarkers for drug use and STDs willbe conducted at baseline, 3-, and 6-month follow-up. Selected outcomes will be examined through 12-monthsvia health record linkage methods. The study will examine participant outcomes in the domains of: (1) OUDtreatment entry and retention, (2) Opioid use and related problems (including fatal and non-fatal overdose),and (3) HIV/STD-related outcomes.This innovative study could identify new approaches to engaging a high-risk patient population in OUDtreatment. The study could have high impact because findings could be scaled to STD clinics throughout thenation, spurring novel integration across two traditionally separate service sectors of STD care and OUDtreatment.</t>
  </si>
  <si>
    <t>Accident and Emergency department;Adherence;Admission activity;Antibiotics;Appointment;arm;authority;Biological Markers;Buprenorphine;buprenorphine treatment;care seeking;Caring;Centers for Disease Control and Prevention (U.S.);Clinic;Clinic Visits;Communities;cost;Coupled;Data;Drug usage;effective therapy;Effectiveness;Epidemic;Event;experience;Exposure to;Fentanyl;follow-up;Funding;Health;health record;Health Services;Heroin;High Prevalence;high risk;high risk population;HIV;HIV Infections;Hospitals;Hotlines;illicit opioid;Individual;innovation;Intake;Interview;Jail;Lead;Link;Medical;meetings;Methods;Morbidity - disease rate;mortality;Naloxone;National Institute of Drug Abuse;novel;novel strategies;Nurse Practitioners;Opiate Addiction;Opioid Analgesics;opioid epidemic;opioid use;opioid use disorder;Outcome;Outpatients;Overdose;overdose death;overdose prevention;Participant;patient population;Patients;Pharmaceutical Preparations;Physician Assistants;Physicians;Population;primary outcome;Provider;Public Health;public health emergency;Randomized Clinical Trials;Regimen;Reporting;Research;Research Design;Resources;Risk;Risk Behaviors;Services;sexual HIV transmission;Sexually Transmitted Diseases;Statutes and Laws;Structure;Substance Use Disorder;Testing;Time;treatment as usual;treatment program;treatment services;trial comparing;United States;usual care arm;waiver;Walking;</t>
  </si>
  <si>
    <t>5R01DA045724-02</t>
  </si>
  <si>
    <t>Opioid use disorder, cognition, and recovery: An investigation of neuropsychological change and associated recovery outcomes in buprenorphine and methadone treated patients</t>
  </si>
  <si>
    <t>(F.220) 7. Project Summary/AbstractOpioid use disorder (OUD) accounts for 70% of the global disease burden attributable to drug use disorder,affects ~2 million American adults, and is the leading reason for receipt of drug treatment. Pharmacotherapiesfor OUD (RxOUD) are essential first-line treatment options that markedly facilitate recovery, and include theopioid agonist treatments (OAT) methadone (MET) and buprenorphine (BUP). Fortunately, government effortshave greatly expanded access to these lifesaving treatments. As OUD and OAT rates rise, characterization ofthe patients undergoing these treatments and the factors influencing their recovery is crucial. Neurologicalabnormalities are one of the most prevalent classes of secondary disease in OUD. Neurocognitive dysfunctionis linked to poorer recovery outcomes and OUD-related deficits span a broad range of cognitive domains.Evidence indicates improvement with remission. Yet, the cognitive trajectories of BUP and MET treated OUDpatients are largely unknown. Given the cognitive deficits accompanying OUD and OAT, and the role ofcognition in addiction recovery, characterizing neurocognition during OAT and its relationship to OUD recoveryhas clinically relevant implications. This area of study can ultimately inform novel therapeutic approaches forenhancing OUD treatment and recovery. As a first step in this line of work, this prospective study seeks toenhance our understanding of cognitive change during OAT and its relationship to multifaceted measures ofrecovery (quality of life and opioid use frequency) in an ecologically valid sample of BUP and MET patients.This 3-year mentored project aims (1) to determine if cognition improves, declines, or remains static after 6weeks of OAT, and whether these cognitive trajectories are specific to cognitive domain or OAT group, (2) toinvestigate whether cognitive trajectories predict 10-week recovery outcomes, and evaluate the influence ofgroup and treatment-relevant measures on cognition-recovery relationships. The ultimate goal of this line ofwork is to assess RxOUD-specific and OUD-general cognitive trajectories, their neural substrates, andrecovery outcomes via prospective controlled investigation. Accordingly, this study also aims (3) todemonstrate the feasibility of developing a similar but more comprehensive study. In addition to contributing toa limited literature, this project can ultimately provide an important foundation for future research and informthe development of cognitive rehabilitation treatments that complement RxOUD and enhance recoveryoutcomes. The scientific aims support training in 3 competency areas: (1) treatment/recovery research, (2)longitudinal design and implementation, and (3) OUD. Training will be fulfilled with the expert guidance of Drs.John Kelly (sponsor), Bettina Hoeppner (co-sponsor), Roger Weiss and Randi Schuster (consultants). Thetraining and experience provided by this award will serve as a critical foundation from which to build a researchprogram that will help inform one of the most substantial public health crises in modern times.</t>
  </si>
  <si>
    <t>Accounting;addiction;Adherence;Adult;Affect;Agonist;Alcohol or Other Drugs use;American;Area;Attention;Award;Buprenorphine;buprenorphine treatment;burden of illness;Characteristics;Clinical;clinically relevant;Cognition;Cognitive;cognitive ability;cognitive change;Cognitive deficits;cognitive development;cognitive function;cognitive rehabilitation;Competence;Complement;Data;design;Development;Diagnosis;Disease;Disease remission;disorder control;Drug Use Disorder;Enrollment;Epidemic;experience;Fostering;Foundations;Frequencies;Functional disorder;Future;Goals;Government;Impaired cognition;Impairment;improved;Individual;Investigation;Knowledge;Lead;Link;Literature;longitudinal design;Longitudinal Studies;Measures;Mentors;Methadone;methadone patient;methadone treatment;Methodology;Modernization;Naltrexone;Neurocognition;Neurocognitive;neuroimaging;Neurologic;neuromechanism;Neuropsychology;novel;novel therapeutic intervention;Opioid;Opioid agonist;opioid agonist therapy;opioid use;opioid use disorder;Outcome;Patient Self-Report;Patients;Pattern;Pharmaceutical Preparations;Pharmacotherapy;Population;programs;prospective;Prospective cohort;Prospective Studies;Public Health;Quality of life;Questionnaires;Recovery;recruit;relating to nervous system;Reporting;Research;Role;Sampling;screening;service utilization;Testing;therapy development;Time;Training;Training Support;Treatment Factor;treatment group;virtual;Work;</t>
  </si>
  <si>
    <t>5F32DA047741-02</t>
  </si>
  <si>
    <t>HOFFMAN, LAUREN A</t>
  </si>
  <si>
    <t>Opioid use disorders in adolescents: predictors of treatment and outcomes</t>
  </si>
  <si>
    <t>Project Summary/AbstractSubstance use disorders (SUDs) among adolescents have risen to epidemic rates in the U.S., with more thanhalf of American adolescents abusing drugs at least once before entering 12th grade. This staggering number ofaffected youth suffer cognitive and social impairment and increased risk for other dangerous behaviors.Substance use disorders are one of the largest preventable public health challenges in the United States andpresent costly consequences to the individual, the health care system, and society as a whole, with a largeproportion of adults with SUDs reporting drug abuse beginning in adolescence. Opioid use disorders (OUDs)are a particularly dangerous component of youth SUD, resulting in increasing rates of mortality fromoverdoses; a range of clinical, emotional, and social negative sequelae; and potentially life-changing impactsfrom impairment during this critical developmental and educational period. In 2014, there were 467,000adolescents aged 12 to 17 and 978,000 young adults aged 18 to 25 who were non-medical opioid analgesicusers in the U.S. Of the intentional adolescent exposures to prescription drugs between 2007 and 2009, 68%were exposures to opioids. Furthermore, many adolescent non-medical users of opioid analgesics later switchto heroin. According to NSDUH data from 2002 to 2011, 79.5% of heroin initiates (52.7% of whom were aged 18to 25) reported prior non-medical opioid analgesic use. While previous studies have investigated OUD serviceuse and effectiveness in adults, very little is known about how adolescents with OUD are treated or whetherthese treatments are effective. We propose to use several large, national claims and survey databases to explorefactors associated with the incident diagnosis of OUD in adolescents, as well as treatment patterns andoutcomes. In addition to exploring patient socio-demographic and clinical characteristics associated with OUDtreatment and outcomes, we will also explore family characteristics, such as parental opioid analgesic use. Thisproposal, responsive to the call for research to “understand the barriers to successful and sustainableimplementation of evidence-based practices and to develop implementation strategies” in the 2016-2020 NIDAStrategic Plan, will address the following aims: 1) Examine geographic variation in, and other factorsassociated with, incident diagnosis of OUD in adolescents; 2) Examine the patterns of substance abusetreatment in adolescents with incident OUD diagnosis; and 3) Examine the risk of and time to subsequentservice use indicative of relapse among adolescents with incident OUD diagnosis. This study would takeadvantage of a unique set of databases that allows for the investigation of family and clinical characteristics onpatterns of opioid use disorder treatment and outcomes in adolescents. By better understanding howadolescents with OUD are treated and how such treatments affect risk of subsequent ED, hospital and detoxservices, providers, insurers and policymakers will be better able to design developmentally appropriatetreatment processes and policies to help mitigate this public health crisis.</t>
  </si>
  <si>
    <t>Accident and Emergency department;Address;Adolescence;Adolescent;adolescent drug abuse;adolescent substance use;Adult;Affect;Age;aged;American;Characteristics;Chronic;Climacteric;Clinical;Cognitive;Comorbidity;cost;Counseling;Dangerous Behavior;Dangerousness;Data;Databases;design;Development;Diagnosis;Differential Diagnosis;Drug abuse;Drug Prescriptions;Emergency department visit;Emotional;Epidemic;Event;Evidence based practice;Exposure to;Family;Family Characteristics;geographic difference;Geographic Locations;Geography;Health Expenditures;Healthcare Systems;Heroin;Hospitalization;Hospitals;Impairment;implementation strategy;Individual;Insurance Carriers;Investigation;Length;Mental disorders;Mental Health;mortality;National Institute of Drug Abuse;Opioid;Opioid Analgesics;opioid use disorder;Opioid user;opioid withdrawal;Outcome;Overdose;Pain;Parents;Patients;Pattern;Pharmacotherapy;physical conditioning;Policies;prescription opioid;Prevalence;Process;Public Health;Relapse;Reporting;Research;Risk;service providers;Services;sex;social;Societies;sociodemographics;Strategic Planning;substance abuse treatment;Substance Use Disorder;Surveys;Time;Treatment outcome;twelfth grade;United States;Use Effectiveness;young adult;Youth;</t>
  </si>
  <si>
    <t>5R01DA047396-02</t>
  </si>
  <si>
    <t>LESLIE, DOUGLAS L.</t>
  </si>
  <si>
    <t>Opioid use in post-acute hip fracture care: prescribing patterns, effectiveness, and safety</t>
  </si>
  <si>
    <t>Project SummaryPain management in older adults is more important during the post-acute care period than at any other timeafter hip fracture hospitalization. Pain control can positively impact function and help avert adverse outcomeslike delirium, especially among persons with Alzheimer’s disease and related dementias (ADRD). Annually,over 300,000 older U.S. adults are discharged to receive rehabilitation in post-acute skilled nursing facilities(SNFs) after hip fracture, making SNFs a critical place to study analgesic prescribing practices and their impactfollowing fracture. Pain is often inadequately treated following hip fracture, and there are no evidence-basedguidelines to guide post-hospitalization pain management. Large clinical trials have not been conducted inpost-acute SNFs and until now, observational studies using drug claims data were impossible because drugdispensing data is not captured by Medicare Part D claims for SNF residents. To effectively and safely treatpain in older adults with hip fracture, we must understand the drivers and downstream effects of prescribingdifferent analgesic regimens. This proposal has two specific aims: (1) To describe the individual- (e.g., ADRD)and facility-level (e.g., staffing) predictors of using different analgesic drug regimens, including those containingopioids, in post-acute SNF care after hip fracture; and (2) To evaluate the comparative effectiveness (i.e., pain,functioning) and safety (i.e., rehospitalization) of different analgesic regimens. The rigorous cohort study wepropose will combine novel linked administrative and clinical datasets to identify the medication dispensingdata that are “missing” from Medicare Part D for &gt;60% of all U.S. SNFs, including over-the-counter and pro renata (PRN) use. The study population will comprise community-dwelling older adults who were hospitalized forhip fracture between 2013 and 2016, and then admitted to a nursing home for a SNF stay. Subjects will befollowed for outcomes after SNF admission, comparing those who were initiated on different analgesicmedication regimens in post-acute care. Data for this study will come from (1) a large long-term carepharmacy, which captures drug use during periods of SNF care where claims data from Part D are unavailable;(2) the Minimum Data Set version 3.0, a comprehensive database of standardized clinical assessment data;(3) the Certification and Survey Providence Enhanced Reporting database containing comprehensive facility-level information collected on facilities; (4) Medicare Part A inpatient claims data; (5) Medicare Part D drugclaims; and (6) medication administration record data for 125 SNFs. Propensity score approaches and othercausal inference methods will be employed. Knowledge gained from this study could provide the first empiricalguidance for the management of post-hip fracture pain in older adults, which could ultimately result in improvedtreatment decisions and subsequent patient health outcomes, thereby addressing Strategic Goal C of theNational Institute on Aging. Additionally, the unique database established in this project could be used toconduct many important future medication-related studies to improve health of older adults in post-acute care.</t>
  </si>
  <si>
    <t>Acetaminophen;Activities of Daily Living;Acute;Address;Admission activity;Adult;adverse event risk;adverse outcome;Age;Alzheimer's disease related dementia;Analgesics;base;beneficiary;Benefits and Risks;Body Weight decreased;Caring;Certification;Characteristics;Clinical;Clinical assessments;Clinical Trials;Cognitive;cohort;Cohort Studies;Communities;comparative;comparative effectiveness;cost;Data;Data Linkages;data resource;Data Set;Databases;Delirium;Drug usage;Effectiveness;Elderly;evidence base;evidence based guidelines;experimental study;falls;Fracture;functional decline;functional status;Future;Goals;Health;Health care facility;high risk;Hip Fractures;Hip region structure;Home environment;hospital readmission;Hospitalization;improved;Individual;Inpatients;Investigation;Knowledge;Letters;Link;Long-Term Care;Measures;Medicare;Medicare claim;Medicare Part A;medication administration;Medication Management;Methods;Morbidity - disease rate;mortality;multiple chronic conditions;National Institute on Aging;non-opioid analgesic;Non-Steroidal Anti-Inflammatory Agents;novel;Nursing Homes;Observational Study;Occupational Therapy;older patient;Opioid;opioid epidemic;opioid use;Opioid user;Outcome;Pain;Pain management;Patients;Pattern;Persons;Pharmaceutical Preparations;Pharmacy facility;Physical Function;Physical therapy;Population;Public Health;Publishing;Records;Regimen;Rehabilitation therapy;Reporting;Research;Risk;Safety;Sampling;Skilled Nursing Facilities;Standardization;study population;Surveys;Time;Work;</t>
  </si>
  <si>
    <t>1R21AG061632-01A1</t>
  </si>
  <si>
    <t xml:space="preserve">ZULLO, ANDREW REIS </t>
  </si>
  <si>
    <t>Opioid/benzodiazepine polydrug abuse: Integrating research on mechanisms, treatment and policies</t>
  </si>
  <si>
    <t>PROJECT SUMMARY / ABSTRACTSignificance: Benzodiazepine (BZD)/opioid polysubstance abuse (PSA) confers significant risks of overdose,disability and death; yet, little is known about phenotypes that could be targeted to decrease these risks. Wewill address this multi-faceted problem at population, clinical and human laboratory levels of analysis, using theintegrative and translational focus of PAR-16-291. This project’s unifying hypothesis is that BZD/opioid PSAis maintained by a dual-deficit in affective regulation (phenotypes: high anxiety-sensitivity/distress-intoleranceand hedonic deficit/reinforcement pathology, building on Koob’s reward-deficit/stress-surfeit model), associatedwith impaired neurocognitive and behavioral functions, relative to BZD or opioid use alone. Goals: Ourinterdisciplinary team (experts in epidemiology, biostatistics, clinical assessment, and human behavioralpharmacology) will use rigorous and complementary mixed methods to test our unifying hypothesis in thissequential R21/R33 approach. Aim 1 (R21): Determine from behavioral health treatment records theprevalence of patient presentation with opioid, BZD or BZD/opioid PSA and associations of substance-usepatterns with affective symptoms (primarily anxiety and depression), physical comorbidities (primarily chronicpain), medications, demographics, and treatment outcomes. This analysis will provide a context for assessinggeneralizability of findings from Aim 2 (in-depth clinical assessment) and Aim 3 (human laboratory). Aim 2(R21): In a sample of newly admitted behavioral health patients, rigorously evaluate and characterize deficitsacross domains (affective, neurocognitive, behavioral) in opioid, BZD and BZD/opioid PSA and pattern ofsubstance use (especially simultaneous vs concurrent BZD/opioid PSA, alcohol use). Aim 3 (R33): Amongcommunity-recruited research volunteers (non-treatment seekers) with a recent history of BZD/opioid PSA, testwhether: (3a) substance abuse severity among BZD/opioid PSA influences affective, neurocognitive andbehavioral measures (using the refined assessment battery from Aim 2) including more lifetime drug-useconsequences, and greater price-inelasticity for opioid and BZD using behavioral economic simulations; and(3b) experimental drug administration of alprazolam/morphine vs. either drug alone or placebo (with dose-response evaluation) will differentially alter affective/hedonic phenotypes in three different behavioral choiceprocedures: (i) increase price-elasticity of drug demand, (ii) shift preference away from avoiding aversivestimulation toward positive reinforcement, and (iii) increase monetary delay discounting. Overall impact: Thismulti-level, integrated approach will test our unifying hypothesis that BZD/opioid PSA is maintained by a dual-deficit in affective/hedonic regulation, with related neurocognitive and behavioral impairments. By translatingfindings from population and clinical levels to laboratory-based approaches, this project will begin to addressthe complex and harmful nature of BZD/opioid PSA with longer-term objectives of advancing mechanisticunderstanding, improving treatment outcomes, and policies to reduce risks of overdose, disability and death.</t>
  </si>
  <si>
    <t>Adaptive Behaviors;Address;Admission activity;Affective;affective disturbance;Affective Symptoms;Alcohol consumption;Alcohol or Other Drugs use;Alprazolam;Analgesics;Anhedonia;Anxiety;anxiety sensitivity;anxiety symptoms;attentional bias;base;behavior measurement;Behavioral;behavioral economics;behavioral health;behavioral impairment;behavioral pharmacology;Benzodiazepines;Biometry;Cessation of life;chronic pain;Clinical;Clinical assessments;Communities;Comorbidity;Complex;County;demographics;depressive symptoms;design;disability;discount;discounting;Distress;Dose;Drug usage;Elasticity;Electronic Health Record;Epidemiology;Evaluation;executive function;Exhibits;Functional disorder;Goals;hedonic;Human;Impairment;improved;Impulsivity;Individual;Laboratories;Link;Measures;Memory;Mental Depression;Methods;Modeling;Morphine;multidrug abuse;Nature;neurobehavioral;Neurocognition;Neurocognitive;Neurocognitive Deficit;Occupational;Opioid;opioid abuse;Opioid abuser;opioid use;overdose risk;Pathology;Patients;Pattern;Pharmaceutical Preparations;Phase;Phenotype;Physical activity;Placebos;Policies;polysubstance abuse;Population;Positive Reinforcements;preference;premature;Prevalence;Price;Procedures;Psychological reinforcement;Recording of previous events;Records;recruit;Regulation;Research;Resources;response;Rewards;Risk;Sampling;Severities;simulation;Stress;Substance abuse problem;Testing;theories;Translating;Treatment Failure;Treatment outcome;volunteer;</t>
  </si>
  <si>
    <t>5R21DA044946-02</t>
  </si>
  <si>
    <t>oPIOIDS: Prevention of Iatrogenic Opioid Dependence after Surgery</t>
  </si>
  <si>
    <t>PROJECT SUMMARYMorbidity and mortality related to prescription opioids is accelerating in the United States. Existing strategies toaddress prescription opioid misuse primarily target the downstream effects of chronic opioid dependence, suchas non-medical prescription opioid and heroin abuse. However, identifying the factors that lead to new opioiddependence among opioid naïve patients is a critical opportunity to reduce prescription opioid dependence andunintended diversion. In the United States, the majority of individuals who become opioid dependent receivetheir first opioid prescription following surgical procedures (elective surgery, emergent surgery, and trauma);yet, there are no clinical guidelines to inform appropriate postoperative opioid use. [We hypothesize thatmeasurable patient factors will predict increased postoperative opioid consumption and that most patients willbe prescribed opioids far in excess of their needs]. We further hypothesize that current opioid prescribingpatterns do not correlate well with patient-reported pain, and are predicated upon surgeon experience andpreferences. [In this context, an intervention that provides personalized data to providers regarding opioidprescribing and consumption (e.g. type, number of pills, refills) coupled with patient-reported opioidconsumption will reduce inappropriate opioid prescriptions and diversion to unintended users. In this mixed-methods study, we will examine the patient factors that are associated with postoperative pain and opioidconsumption among a cohort of patients undergoing five common, elective, abdominal procedures.][Additionally, we will identify the provider characteristics that underlie the variation in postoperative opioidprescribing practices, and will design and implement a provider-directed intervention to optimize postoperativeopioid prescribing. To do this, we will leverage the existing infrastructure of the Michigan Surgical QualityCollaborative program, a state-wide consortium of 73 hospitals that is funded by Blue Cross and Blue Shield(BCBS) of Michigan.] This clinician-led collaborative quality improvement program engages nearly all providerswho perform major inpatient general and vascular surgery procedures with a robust framework equipped tocollect detailed clinical information, identify best practices and opportunities for improvement, and rapidlydisseminate quality initiatives. Findings from this multifaceted, population-based study will inform patients andproviders regarding the risk of opioid dependence following surgery, and will establish a patient-centered datainfrastructure that yields continuous feedback to providers regarding appropriate opioid prescribing practices.As the prescription opioid epidemic intensifies, strategies to prevent new opioid dependence have the greatestpotential to reduce opioid-associated morbidity and mortality. This 5-year project will derive the necessaryevidence to inform guidelines regarding effective and appropriate postoperative pain management, and willidentify opportunities to both reduce the risk of iatrogenic opioid dependence following surgery and prevalenceof prescription opioid diversion to unintended users.</t>
  </si>
  <si>
    <t>Abdomen;Acute;Acute Pain;Address;Adoption;Ambulatory Surgical Procedures;Appendectomy;attributable mortality;Automobile Driving;Behavior;behavior change;Behavioral;Blood Vessels;Blue Cross;Blue Shield;Caring;Cause of Death;Characteristics;Cholecystectomy;Chronic;chronic painful condition;Clinical;clinical care;cohort;Colectomy;Consumption;Coupled;dashboard;Data;Dependence;design;Development;Dose;Equilibrium;experience;Family;Feedback;Friends;Funding;Geography;Goals;Guidelines;Health Care Costs;Heroin Abuse;high risk;Hospitals;Hysterectomy;Iatrogenesis;Individual;Infrastructure;Injury;Inpatients;Intervention;Interview;Lead;Link;Measurable;Measures;Medicaid;Medicare;Methods;Michigan;Mood Disorders;Morbidity - disease rate;mortality;Operative Surgical Procedures;Opiate Addiction;Opioid;opioid abuse;opioid epidemic;opioid overdose;opioid use;Pain;Pain management;pain outcome;patient oriented;Patients;Pattern;peer;Performance;Perioperative;pill;population based;Population Study;Postoperative Pain;Postoperative Period;preference;prescription opioid;prescription opioid abuse;prescription opioid addiction;prescription opioid misuse;Prevalence;prevent;Prevention;Procedures;programs;prospective;Provider;Psychological Theory;Public Health;Randomized;Reporting;Risk;Risk Factors;secondary outcome;Structure;Surgeon;Testing;Time;tool;Trauma;United States;Unused prescription;Variant;Vascular Surgical Procedures;</t>
  </si>
  <si>
    <t>5R01DA042859-03</t>
  </si>
  <si>
    <t xml:space="preserve">WALJEE, JENNIFER FILIP </t>
  </si>
  <si>
    <t>Opioid-Sparing pain management for Chronic Low Back Pain patients using TMC-CP01 - A VANISH (Virtual Autonomic Neuromodulation Induced Systemic Healing) based program</t>
  </si>
  <si>
    <t>An estimated 100 million Americans suffer from chronic pain and low back pain is the leadingtype of chronic pain. In fact, low back pain (LBP) is the number one cause of disability in theworld and in the U.S. this chronic disease accounts for 264 million lost work days in one year.While 31 million Americans suffer from chronic low back pain (CLBP), today the most commonlyprescribed drug for low back pain remains opioids. However, opioids have been found to beineffective for CLBP. Rather, opioids provide modest short-term pain relief that render theminadequate for patients living day to day with CLBP. Furthermore, Opioids users are subject todrug tolerance and decreasing pain management efficacy over time.A significant portion of CLBP patients are on a 50mg or more-morphine milligram equivalent(MME) daily opioid dosage. Even more than a significant increase in risk of inadvertentprescription opioid overdose, individuals on 50mg or more MME a day are more likely toexperience fatality.CLBP patients need an effective, safe, and accessible form of pain management that addressesboth physical symptoms of pain as well as psychological symptoms such as depression andanxiety.We will seek to provide a pain management alternative for CLBP patients who are on a greaterthan 50mg morphine milligram equivalent (MME) daily opioid dosage to reduce medicationusage, increase pain management, and increase overall functionality. To address these issues,we will develop, utilize, and augment one novel science-enabling technology combined withvalidated pain management treatments: 1) virtual reality to stimulate patients’ visual, auditory,and haptic fields in effort to simultaneously distract and actively engage patients in 2)biofeedback therapy, which will allow patients to consciously self-regulate their nervous systemby paring down their sympathetic tone through exercises in controlling respiration and HRV. Weleverage novel technology and validated therapy for the overarching aim of this proposal: toprovide CLBP patients on a 50mg or more MME daily opioid dosage with an opioid-sparing painmanagement tool aiming to increase pain management efficacy and decrease risk of healthcomplications.Across both Phase I and Phase II, we will sample from a population of CLBP patients on a50mg or more MME daily opioid dosage. In Phase I a group receiving our intervention withopioids will be compared to a group receiving just opioids. Both groups will receive the sameopioid tapering guidelines and we expect the intervention group to have greater successreducing opioid usage. Our Phase II trial will test the two previous groups in addition to a thirdgroup receiving opioids and a sham virtual reality experience, similar to current distraction-based VR used for acute pain management. All three groups will receive identical opioidtapering instructions. We hypothesize patients in the intervention group will observe lower painscores, less opioid usage, greater functionality, and improved psychological and physiologicalmeasures. Our development and research focus on maximizing pain management efficacywhile providing an opioid-sparing pain management tool for CLBP patients.</t>
  </si>
  <si>
    <t>Acute pain management;Address;Affect;American;Anxiety;Auditory;base;Biofeedback;Biofeedback Training;Biometry;Chronic Disease;Chronic low back pain;chronic pain;chronic pain patient;Clinic;Clinics and Hospitals;Collaborations;Collection;Computer software;Computers;Conscious;Consult;Data;Dependence;Development;digital;disability;distraction;dosage;Dose;Drug Prescriptions;Drug Tolerance;Evaluation;Exercise;experience;Feedback;Foundations;group intervention;Guidelines;haptics;healing;Health;Home environment;Hospitals;improved;Individual;innovation;Inpatients;Instruction;Intervention;Knowledge;Lead;Legal patent;Low Back Pain;Measures;meetings;Mental Depression;Methods;milligram;Monitor;Morphine;Nervous system structure;neuroregulation;new technology;novel;off-patent;Opioid;opioid sparing;opioid use;Opioid user;Outpatients;Overdose;overdose risk;Pain;Pain management;pain patient;pain relief;pain score;pain symptom;Participant;Patient Education;patient population;Patients;Pharmaceutical Preparations;Pharmacology;Phase;phase II trial;Phase Transition;physical symptom;Physiological;Pilot Projects;pilot trial;Population;portability;Positioning Attribute;Prescription opioid overdose;Prevention Research;Process;Production;programs;prototype;psychologic;psychological symptom;Public Health;Questionnaires;Randomized Controlled Trials;Recording of previous events;Research;research and development;Respiration;Risk;Sampling;Science;sensor;side effect;Small Business Innovation Research Grant;success;System;Technology;Testing;Therapeutic;Time;tool;Training Programs;virtual;virtual reality;Visual;Work;</t>
  </si>
  <si>
    <t>1R44DA049630-01</t>
  </si>
  <si>
    <t xml:space="preserve">TIEN, CELINE  </t>
  </si>
  <si>
    <t>Optimal Treatment of Veterans with PTSD and Comorbid Opiate Use Disorder (OUD)</t>
  </si>
  <si>
    <t>Post-traumatic stress disorder (PTSD) is a serious disorder among Veterans and affects up to 20 % ofVeterans from the recent conflicts. Given the high incidence of PTSD among Veterans, the US Department ofVeterans Affairs (VA) and Department of Defense (DoD) have made the treatment of PTSD a priority. CognitiveProcessing Therapy (CPT, CPT-C) is one of the standard evidence based therapies for PTSD and was rolled outnationally in a large dissemination project by the VA and the DoD as one of the gold standard treatments forPTSD. Recently the VA DoD Clinical Practice Guidelines on the Management of PTSD and Acute StressReaction (2017) have stated that individual trauma focused therapies should be the first line of treatment. Despite the effort in rolling out evidence based therapy, there is a lack of knowledge of the efficacy ofthese interventions in veterans with comorbid disorders. There is considerable evidence showing that PTSD is often comorbid with other substance use disordersincluding opioid dependence. Opioid use disorder (OUD) is a well-documented epidemic among the generalpopulation, and also has had a significant effect on Veterans. While the etiology is unknown, it is possible thatthe incidence may be in part due to the overuse of highly addictive prescription opioids leading to iatrogenicopioid dependence and the development of addictive disorders. Recent evidence has clearly shown thatprescription OUD can lead to dependence on street drugs such as heroin. Buprenorphine treatment is the established treatment for those with opiate use disorders; it is therecommended treatment for Veterans with OUD and its use is leading to larger number of Veterans maintainedon buprenorphine. However, the efficacy of treatments for PTSD among those maintained on buprenorphine isunknown. The objective of this study is to test a standard psychotherapy for PTSD in Veterans who also sufferfrom OUD. Specifically, this study will test whether Cognitive Processing Therapy (CPT)-C is more effectivein treating PTSD, compared to a control group (Individual Drug Counseling or IDC; which approximatestreatment as usual), among Veterans with PTSD and comorbid OUD who are maintained on buprenorphine.Other objectives include effect on opiate use, treatment retention, side effects, pain tolerance and generalfunctioning. This will be a randomized, open-label clinical trial. The study has three phases. In Phase one, theinduction phase, all Veterans (n=160) will be started on 2 mg of buprenorphine. The dose of buprenorphinewill be increased over 5-7 days; dose will be clinically determined. After the maintenance dose ofbuprenorphine is reached all Veterans will enter Phase two, the treatment phase. During this phase Veteranswill be randomly assigned to CPT-C or standard IDC for 12 weeks. They will be seen weekly for psychotherapyand also regularly (weekly, then biweekly, then monthly) for buprenorphine management, symptomevaluation, and medication refill. After completing treatment Veterans will be referred to a buprenorphineclinic for ongoing care and will enter the Third phase of the study, the follow up. During this phase they will beseen 1 month and 3 months after the completion of treatment.</t>
  </si>
  <si>
    <t>Abstinence;acute traumatic stress disorder;addiction;Address;adverse outcome;Affect;Awareness;Back;base;Behavior Therapy;Buprenorphine;buprenorphine treatment;Caring;chronic pain;Clinic;Clinical;Clinical Practice Guideline;Clinical Trials;Cognitive;Cognitive Therapy;Comorbidity;Conflict (Psychology);Control Groups;Counseling;Department of Defense;Dependence;Development;Diagnosis;Disease;Dose;Drug usage;DSM-V;effective intervention;effective therapy;Epidemic;Etiology;Evaluation;evidence base;Evidence based treatment;experience;follow-up;functional disability;General Population;Gold;Health Professional;Health Surveys;Heroin;heroin overdose;heroin use;high risk behavior;Iatrogenesis;Incidence;indexing;Individual;Internet;Knowledge;Lead;Maintenance;Manuals;Measures;Mental disorders;Mental Health;Military Personnel;Numeric Rating Scale;open label;Opiate Addiction;Opioid;Opioid agonist;opioid epidemic;Opioid replacement therapy;opioid use;opioid use disorder;optimal treatments;overdose death;Pain intensity;Pain management;Pain Threshold;Pattern;Performance;Pharmaceutical Preparations;Phase;Physicians;Post-Traumatic Stress Disorders;Practice Guidelines;Predisposition;prescription opioid;program dissemination;psychoeducation;psychosocial;Psychotherapy;Public Health;Randomized;Randomized Controlled Trials;Readiness;Reporting;Severities;side effect;Sleep;Sleep disturbances;Sleeplessness;standard care;standard of care;Street Drugs;Substance Use Disorder;symptom management;symptom treatment;Symptoms;Testing;TimeLine;Toxicology;Trauma;treatment as usual;Treatment Effectiveness;Treatment Efficacy;treatment group;United States;United States Department of Veterans Affairs;Urine;Veterans;Work;</t>
  </si>
  <si>
    <t>5I01CX001517-02</t>
  </si>
  <si>
    <t>PETRAKIS, ISMENE L.</t>
  </si>
  <si>
    <t>Optimization of Non Invasive Brain Stimulation for Diabetic Neuropathic Pain</t>
  </si>
  <si>
    <t>Abstract. Diabetic neuropathic pain (DNP) is one of the most common and difficult to treat complications ofdiabetes [1, 2]. Current therapies [3-10] do not directly address the fact that pain sensation is processed in thebrain [10-13] and most act at the neuropathy site (i.e., in the periphery), although DNP patients also have acentral pain component due to their injury [10-13]. DNP symptomatology correlates with chronic pain inducedchanges in brain activity and/or structure [13-19]. Non-Invasive Brain Stimulation (NIBS) has been successfullyapplied for the treatment of chronic pain in some disease states, where treatment induced changes in brainactivity revert maladaptive plasticity associated with the perception/sensation of chronic pain [20-23]. However,the most common NIBS methods, Transcranial Magnetic Stimulation (TMS) and Transcranial Direct CurrentStimulation (tDCS), have shown limited, if any, efficacy in treating neuropathic pain and DNP [12, 24-30]. It hasbeen postulated that limitations in these techniques' focality, penetration, and targeting control limit theirtherapeutic efficacy [31-35]. Electrosonic Stimulation (ESStim™) is an improved NIBS modality that overcomesthe limitations of other technologies by combining independently controlled electromagnetic and ultrasonicfields to focus and boost stimulation currents via tuned electromechanical coupling in neural tissue [36]. Thisproposal is focused on evaluating whether our noninvasive ESStim system can effectively treat DNP. First inPhase I, to assess the feasibility of the proposed work, we will follow 20 DNP patients after giving a fixed doseof ESStim for 5 consecutive days, 20 min/day (10 SHAM ESStim, 10 ESStim™). We will administer a batteryof safety, pain, quantitative sensory testing (QST), motor function, and global self-assessments (e.g., QOL),and actigraphy measures in the patients, evaluated over the treatment period and for at least six weeksfollowing the last treatment session. Next in Phase II, we will follow 40 DNP patients (20 ESStim, 20 SHAM)after giving a fixed dose of stimulation for 5 consecutive days, 20 min/day, followed by three weeks of bi-weekly stimulation, 20 min/day (11 total stimulations). We will evaluate these patients with the same battery ofassessments validated in Phase I, and compare the efficacy of the tested interventions for at least eight weeksfollowing the last treatment session. In parallel with the DNP treatments, we will build MRI derived models ofthe stimulation fields in the heads (electric and acoustic field models) of the DNP patients to calculate thestimulation field characteristics at the brain target sites. Multivariate linear and generalized linear regressionmodels will then be built and evaluated to predict the DNP patient outcomes related to pain, physical function,and psychosocial assessments as a function of baseline disease characteristics and the MRI based dosingmodels. The computational work will be combined to develop an optimized DNP ESStim dosing model. Overall,we hypothesize that the proposed experiments, computational studies, and technology development will allowus to optimize ESStim™ for treatment of central pain in DNP.</t>
  </si>
  <si>
    <t>Acoustics;actigraphy;Address;Aftercare;American;Area;Authorization documentation;base;Behavior;behavioral study;Biophysics;Brain;Brief Pain Inventory;central pain;Characteristics;chronic pain;Clinic;Clinical;commercialization;comparative efficacy;Complications of Diabetes Mellitus;computer studies;Confidential Information;Coupling;Data;Development;Diabetes Mellitus;diabetic;diaries;Disease;Dose;Double-Blind Method;Effectiveness;efficacy testing;Electromagnetics;Electrophysiology (science);Equilibrium;Equipment and supply inventories;Esthesia;experimental study;Foundations;functional outcomes;Head;Health Surveys;Home environment;human subject;improved;Injury;instrument;Intervention;Knee Osteoarthritis;Linear Regressions;Magnetic Resonance Imaging;Measures;metabolic abnormality assessment;Methods;Modality;Modeling;Morbidity - disease rate;mortality;Motor;Motor Cortex;Neurologic;Neuropathy;novel;outcome prediction;overtreatment;Pain;Pain management;pain outcome;pain patient;pain reduction;pain sensation;pain symptom;painful neuropathy;Patient-Focused Outcomes;Patients;Penetration;Perception;Phase;Physical Function;Placebos;Procedures;Process;prognostic;psychosocial;Psychosocial Assessment and Care;Quality of life;Randomized;relating to nervous system;Research;Rights;Safety;Self Assessment;Sensory;SF-36;Site;Sleep;Small Business Innovation Research Grant;Source;Stratification;Structure;symptom treatment;symptomatology;System;Techniques;Technology;technology development;Testing;Therapeutic Effect;Tissues;Transcranial magnetic stimulation;treatment duration;Treatment Efficacy;Ultrasonics;United States;United States National Institutes of Health;vector;Work;</t>
  </si>
  <si>
    <t>1R44DK117710-01A1</t>
  </si>
  <si>
    <t>Optimization of Spinal Manipulative Therapy (SMT) Protocols</t>
  </si>
  <si>
    <t>PROJECT SUMMARYLow back pain (LBP) is a common and costly condition. Spinal manipulative therapy (SMT) is acommon mind body intervention for individuals with LBP. Although SMT for LBP has beenexamined in numerous clinical studies, the literature on SMT remains unclear and evencontradictory as to the effectiveness of this treatment. Studies that have supported SMT havegenerally found relatively small treatment effects. Many reasons have been offered for theinconsistent research literature and small effect sizes of SMT. A primary rationale offered is thatthe SMT protocols used in clinical research are not optimal, primarily due to a lack ofunderstanding of the underlying mechanisms explaining the clinical benefits of SMT realized bysome patients with LBP.The prior work of this research team has identified two mechanisms explaining the therapeuticeffects of SMT. These effects are a reduction in spinal stiffness and improved activation of thelumbar multifidus muscle. Our research team has also developed accurate, non-invasivemethods to measure these effects and their response to SMT. Our model identifying these twomechanisms has been validated in a second patient sample.Our overall goal in this proposal is to optimize SMT treatment protocols for patients with LBP.Our optimization strategy will evaluate SMT combined with other treatments known to modulatethe same signals that underlie the clinical effects of SMT assessing both mechanistic (stiffness,lumbar multifidus activation) and patient-centered (function and pain) outcomes. In this projectwe will use innovative methodology to efficiently evaluate the effects of various individualtreatment components towards an overall effect; identifying which components are contributingto the target outcomes and which, if any, may be discarded. We will provide 2 sessions of SMTto all participants. We will then randomize subjects stratified by responder status to a treatmentgroup for an additional 3 weeks using a factorial design to evaluate different combinations ofintervention components (muscle activation exercise, spinal mobilizing exercise, additionalSMT) that work on the same pathways that modulate the same effects (spinal stiffness andmuscle activation). Outcomes will include spinal stiffness and muscle activation measures aswell as patient-reported outcomes assessed at baseline, and after 1 week, 4 weeks and 3months. Results of this project will provide optimized SMT protocols that will be ready forapplication in future randomized controlled trials examining the efficacy and effectiveness ofSMT.</t>
  </si>
  <si>
    <t>Area;base;Biological Phenomena;Biomechanics;Characteristics;Clinical;clinical effect;Clinical Research;Clinical Trials;cost;design;Development;Effectiveness;Exercise;Future;Goals;improved;improved functioning;Individual;innovation;Intervention;Literature;Low Back Pain;Measurement;Measures;Methodology;Methods;Mind-Body Intervention;Modeling;multi-component intervention;Muscle;Outcome;Pain;pain outcome;Participant;Pathway interactions;patient oriented;Patient Outcomes Assessments;patient subsets;Patient-Focused Outcomes;Patients;Physiological;Placebos;Population;Procedures;Protocols documentation;Randomized;Randomized Controlled Trials;randomized trial;Reporting;Research;response;Sampling;Signal Transduction;Spinal;Spinal Manipulation;systematic review;Therapeutic Effect;Therapeutic Intervention;treatment effect;Treatment Effectiveness;treatment group;treatment optimization;Treatment outcome;Treatment Protocols;treatment responders;Work;</t>
  </si>
  <si>
    <t>3UH3AT009293-03S1</t>
  </si>
  <si>
    <t>FRITZ, JULIE M</t>
  </si>
  <si>
    <t>Optimized Interventions to Prevent Opioid Use Disorder among Adolescents and Young Adults in the Emergency Department</t>
  </si>
  <si>
    <t>Project SummaryOpioid use by older adolescents and young adults (AYAs; ages 16-30) is a significant public health concernrequiring scalable approaches to prevent opioid misuse and opioid use disorders (OUDs). A unique feature ofthe opioid crisis is the rapidly morphing clinical sequela, which includes changes in opioids used based onevolving access to prescription medicines (e.g., due to rescheduling, prescription drug monitoring programs),availability of street opioids and new formulations (e.g., illicitly made fentanyl), and varying routes ofadministration associated with escalation in use (e.g., oral, snorting, injection). A health care visit provides anaccess point to identify and intervene with AYAs at risk for opioid misuse/OUD to alter risk trajectories. Theemergency department (ED) is an ideal venue to reach AYAs, particularly as young adults may disconnectfrom primary care when transitioning out of pediatric medicine. The ED is also common source of opioidprescriptions. Despite promising findings from our prior work on efficacious ED brief interventions (BIs) thatreduced opioid misuse/overdose risk, and other substance use (secondary analyses of our alcohol BI reducedprescription drug misuse), modest effect sizes limit the public health impact of one-session BIs. Further, welack critical data on how to extend interventions for maximal impact, with parsimony of resources and ease ofimplementation in healthcare settings. The proposed study will evaluate the efficacy of interventions of varyingtype/intensity, tested using a four group randomized controlled trial design. The proposed work leveragestechnology that is appealing to AYAs to facilitate intervention delivery by health coaches (HCs), promotingfidelity along with real-time tailoring in accordance with the rapidly changing opioid landscape. The specificaims are to: 1) adapt promising HC-delivered interventions and pilot test feasibility/acceptability in AYAs (UG3);2) evaluate the efficacy of interventions and their combinations on preventing/reducing opioid misuse and OUDamong AYAs (UH3); and 3) examine ED implementation and sustainability, including economic evaluation(UH3). Secondary aims are to examine efficacy on other substance use, and moderators (e.g., sex, motives,opioid risk severity) and mediators (e.g., self-efficacy, motivation to change) of outcome. AYAs (ages 16-30;N=1170) in the ED screening positive for opioid use (+ &gt;1 risk factor) or misuse will be stratified by risk severityand sex and randomly assigned to one of two ED-based conditions [(Check-In BI delivered by HC via remotevideo chat, or enhanced usual care brochure (EUC)], with or without HC messaging via web portal (Check-InPortal for 4 weeks). Thus, the four conditions are: EUC only, BI only, Portal Only, BI + Portal, with outcomesmeasured at 4-, 8-, and 12-months. This study is innovative by testing the efficacy of interventions toprevent/reduce opioid misuse/OUD, which are feasible to implementation in healthcare systems. Technology-driven, scalable interventions via HC delivery allow for real-time tailoring to the rapidly changing opioidepidemic, which could have high, sustainable impact on preventing escalation of opioid misuse among AYAs.</t>
  </si>
  <si>
    <t>Accident and Emergency department;Achievement;Adolescent and Young Adult;Adult;Age;Alcohol or Other Drugs use;Alcohols;base;brief alcohol intervention;brief intervention;Cannabis;Childhood;Clinical;Computer software;Computerized Medical Record;cost;cost effective;Data;Development;Drug usage;economic evaluation;efficacy testing;Emergency department screening;Emergency department visit;Evaluation;experience;Fentanyl;Formulation;Health;health care settings;Health Care Visit;health data;health service use;Healthcare Systems;Heroin;Heterogeneity;illicit opioid;impaired driving performance;Injections;innovation;Intention;Intervention;Life;Maintenance;Mediator of activation protein;Medicine;Mental Health;misuse of prescription only drugs;mobile application;Morbidity - disease rate;mortality;Motivation;motivational enhancement therapy;National Institute of Drug Abuse;Online Systems;Opioid;opioid epidemic;opioid misuse;opioid overdose;opioid use;opioid use disorder;Oral;Outcome;Outcome Measure;Overdose;overdose risk;Pain interference;Pamphlets;patient portal;Phase;pill;prescription monitoring program;prescription opioid;prevent;Prevention;Prevention strategy;Primary Health Care;primary outcome;Public Health;Randomized;Randomized Controlled Trials;reduced substance use;Research;Resources;Risk;Risk Behaviors;Risk Factors;risk perception;Route;secondary analysis;Self Efficacy;Services;Severities;sex;Source;Structure;substance misuse;Surveys;Technology;Telemedicine;Testing;Therapeutic;Time;treatment as usual;Treatment Efficacy;trial design;web portal;Work;young adult;</t>
  </si>
  <si>
    <t>1UG3DA050173-01</t>
  </si>
  <si>
    <t xml:space="preserve">WALTON, MAUREEN A </t>
  </si>
  <si>
    <t>Optimized tDCS for fibromyalgia: targeting the endogenous pain control system</t>
  </si>
  <si>
    <t>1. ABSTRACTFibromyalgia (FM) pain affects upwards of 5 million people in US annually and can have a considerable impact on patients’ quality of life and costs for the society (e.g., treatments or unemployment costs). Given the limited and variable effects of most of the therapeutic interventions for FM, there is an unmet clinical need for the development of novel interventions in FM. Recent evidence has suggested that FM pain can be related to deficits in pain endogenous regulatory control. In this context, our central hypothesis is that, to improve their efficacy, novel treatments of FM need to target specific neural networks associated with this endogenous pain regulatory system. Our rationale is based on studies showing that transcranial direct current stimulation (tDCS) of primary motor cortex is a powerful non-invasive neuromodulation technique of known to significantly modulate neural plasticity and alleviate chronic pain. Our group reported the first positive results of tDCS in FM in 2006. In order to optimize the treatment effects of motor cortex tDCS, we recently hypothesized that combining tDCS with aerobic exercise (AE) would increase its effects, given its enhanced modulatory effect of motor system engagement on endogenous pain system by combining two therapies. We conducted a preliminary trial testing this hypothesis and showed a beneficial effect of the combined treatment. This proposal was developed based on this preliminary data. Our specific aims are: (i) evaluate the effects of tDCS and aerobic exercise on endogenous pain control as assessed by temporal slow pain summation (TSPS) and conditioned pain modulation (CPM); (ii) determine the effect of these interventions on cortical markers of inhibitory control that are also affected in FM, such as intracortical inhibition as assessed by transcranial magnetic stimulation (TMS) and changes in thalamocortical dysrhythmia as assessed by EEG; (iii) assess whether engagement of the two main targets tested in this study – STS and CPM – are associated with changes in pain outcomes (e.g., Brief Pain Inventory and other clinical scales). Our main approach will be carried out using a randomized 2x2 mechanistic factorial controlled trial in 94 patients diagnosed with FM. Subjects will be randomized to one of four groups: tDCS and AE; sham tDCS and AE; active tDCS and nAE (non-AE= control intervention for AE); sham tDCS and nAE. The findings from this study will be significant as there is an unmet clinical need for the development of novel therapies in FM, particularly non-pharmacological ones, based on mechanistic approaches and target engagement. The extensive sensory and electrophysiological measurements that will be conducted with conditioned pain modulation and temporal slow pain summation, single- and paired-pulse transcranial magnetic stimulation, and quantitative electroencephalography will provide novel mechanistic insights that, independently of the main clinical aim, will be significant to future studies investigating novel pain therapies. Current treatments for FM have either limited efficacy or are associated with systemic adverse effects. From a clinical perspective, as secondary analysis, we will investigate the time evolution of pain scores (i.e., BPI) to understand the treatment dose-response in order to provide important insights for the design of future trials investigating the analgesic effects of tDCS. Finally, this proposal is novel given that this treatment is based on a neural target for pain control, the endogenous pain control system, and the results of this trial will not only bring a potential novel way of treating FM, by looking into the endogenous pain control, but will also shed light into pain mechanisms of FM and its relationship to a major modulator: the motor system.</t>
  </si>
  <si>
    <t>active control;Adverse effects;Aerobic Exercise;Affect;allodynia;Analgesics;base;Brief Pain Inventory;central sensitization;Chronic;chronic pain;cingulate cortex;Clinical;clinical effect;Combined Modality Therapy;conditioned pain modulation;conditioning;Control Groups;cost;Coupled;Data;design;Development;Diagnosis;Dose;Effectiveness;Electroencephalography;Electrophysiology (science);Evolution;Exercise;Fibromyalgia;fibromyalgia pain;fibromyalgia patients;Future;Goals;Hyperalgesia;improved;indexing;Individual;insight;Insula of Reil;Intervention;intervention effect;Lead;Life;Light;Measurement;Measures;Mediating;Motor;Motor Cortex;neural network;Neuronal Plasticity;neuroregulation;new therapeutic target;novel;novel therapeutics;Pain;Pain intensity;Pain management;pain outcome;pain reduction;pain relief;pain score;Patients;Personal Satisfaction;Physiologic pulse;Prediction of Response to Therapy;Prefrontal Cortex;primary outcome;Quality of life;Questionnaires;Randomized;relating to nervous system;Reporting;response;restoration;secondary analysis;Secondary to;Sensory;Societies;Somatosensory Cortex;System;Techniques;Testing;Thalamic structure;Therapeutic Intervention;Time;Transcranial magnetic stimulation;treatment effect;treatment optimization;treatment strategy;Unemployment;</t>
  </si>
  <si>
    <t>3R01AT009491-02S1</t>
  </si>
  <si>
    <t>6-AUG-2018</t>
  </si>
  <si>
    <t xml:space="preserve">FREGNI, FELIPE </t>
  </si>
  <si>
    <t>Optimizing Acute Post-Operative Dental Pain Management Using New Health Information Technology</t>
  </si>
  <si>
    <t>Project Summary/AbstractPain has been deemed the fifth vital sign and many describe it as an adverse event. The adequate managementof pain is the bane of the dental profession and its continuous assessment is crucial to minimizing patients'pain experiences. Due to the duration of action of most commonly-used local anesthetic agents, dental patientsare unable to predict their pain following dental procedures until many hours later, when they have alreadyreturned home and dental offices are closed. This has led to an over-reliance on pre-emptively prescribedopioids by dental providers because they have no means to actively track their patients' pain after hours.Innovative mobile applications and connected health technologies that allow real-time tracking of patients'symptoms, functional status and quality of life, provide healthcare professionals with data that were previouslyunavailable, and have fostered patient engagement, shared decision-making and adherence to treatment plans.We propose an innovative solution to optimize the quality of dental pain monitoring and management byimplementing mobile phone technology to monitor patients' pain during the critical acute post-operativephase. Our hypothesis is that by actively tracking these symptoms using mobile phones, we will promptlyidentify the patients with sub-optimal pain experiences and offer providers an opportunity to intervene (e.g.modify analgesic prescriptions), thereby eliminating needless suffering, reducing the occurrence and/orseverity of post-op complications, and enhancing the overall care experience. Our ultimate goal is to achievethe quadruple aim: improve patient experience, improve patient outcomes, improve physician experience andreduce per capita costs. We will test this hypothesis using a cluster-randomized experimental study designwith: (1) an intervention arm where patients receive push notifications through SMS text messages on theirmobile phones (FollowApp) at designated time intervals on Days 1, 3, 5 and 7; and (2) a control arm wherepatients receive the usual care. This project will be conducted at two dental institutions: Willamette DentalGroup (WDG) and University of California San Francisco (UCSF). In Aim 1 we will customize the designfeatures of the existing Followapp at two dental institutions (Willamette Dental Group and University ofCalifornia San Francisco) and assess its capacity to accurately capture patient-reported outcomes. In Aim 2 weevaluate the impact of using Followapp on patient post-op experiences and oral health outcomes. And in Aim 3,we evaluate provider acceptance of Followapp and its impact on provider performance. By collecting patientreported outcomes in a timely and usable way, we expect to help dentists enhance their practice performanceand reduce the burden of unnecessary opioid prescriptions on society.</t>
  </si>
  <si>
    <t>5U18HS026135-02</t>
  </si>
  <si>
    <t xml:space="preserve">KALENDERIAN, ELISABETH </t>
  </si>
  <si>
    <t>Optimizing HIV care for patients with substance use disorders using predictive analytics in a mobile health application</t>
  </si>
  <si>
    <t>PROJECT SUMMARYIt is now well-accepted that lowering community viral load through scale-up of antiretroviral therapy (ART) canreduce HIV transmission among people who use drugs. However, achieving durable viral suppression amongpatients with substance use disorders is a major challenge for clinical providers and health systems. Patientswith substance use disorders are continuously at risk for relapse and other disruptive life events. This can leadto frequent lapses in antiretroviral treatment and subsequent viral rebound, which increases the risk of healthproblems related to HIV and the risk of transmitting HIV to others. This project addresses the problem oflapses in antiretroviral treatment by testing the effectiveness of an innovative mobile health (mHealth) systemdesigned to support people living with HIV and substance use disorders who are receiving HIV care. ThemHealth intervention, called A-CHESS, is an evidence-based smartphone application previously shown toreduce substance use and improve retention in addiction treatment by improving social connectedness,intrinsic motivation and coping competence. In this 2-stage, crossover clinical trial, we will providesmartphones running the A-CHESS application to 150 HIV-positive patients who have a past-year history ofalcohol, opioid, or stimulant use disorder. In the first phase, participants will use the A-CHESS application toreport data in real time describing their drug use, mood, social support, and other factors during a 6-monthecologic momentary assessment (EMA) study. These data will be used to develop and validate a predictivemodel of treatment non-adherence in this population. After 6 months, all patients will cross over to the secondstudy phase, during which the full, multi-component, tailored mHealth intervention will be delivered using theA-CHESS platform. Simultaneously, data captured by A-CHESS describing participants' risk of treatmentlapse will be communicated to patient's providers and clinical support staff, allowing timely and focusedsupport interventions. The effectiveness of the intervention for improving the rate of viral suppression will beassessed using a mixed effects logistic regression model. This project has the potential for high impactbecause it identifies the critical time-varying determinants of lapses in HIV care for substance using patients,and translates these diverse inputs into actionable, patient-specific alerts to clinical providers.</t>
  </si>
  <si>
    <t>addiction;Address;Alcohol or Other Drugs use;Alcohols;Anti-Retroviral Agents;antiretroviral therapy;base;Caring;Cellular Phone;Clinical;Clinical Trials;Communities;Competence;coping;Data;Data Reporting;design;Disease;Drug usage;Effectiveness;Effectiveness of Interventions;Event;evidence base;experience;Genetic Crossing Over;Goals;Health;health application;Health system;high risk;HIV;HIV risk;HIV Seropositivity;improved;innovation;Intervention;intrinsic motivation;Lead;Life;Logistic Regressions;mHealth;Modeling;Moods;negative mood;Opioid;Participant;Patient Care;Patients;Phase;Population;Predictive Analytics;predictive modeling;prevent;Provider;public health relevance;Recording of previous events;reduced substance use;relapse risk;Risk;Running;scale up;social;Social support;Staging;Substance Use Disorder;Testing;Time;Translating;transmission process;Treatment Failure;Viral;Viral Load result;</t>
  </si>
  <si>
    <t>1DP2DA042424-01</t>
  </si>
  <si>
    <t>Optimizing HIV prevention portfolios targeting people who inject drugs using dynamic economic modeling</t>
  </si>
  <si>
    <t>Project Summary/Abstract This proposal aims to optimize country and regional HIV prevention strategies by developing anepidemic economic model of HIV prevention among people who inject drugs (PWID) for 108 countriesworldwide using newly available global systematic review data. PWID remain a key risk group for HIVtransmission, comprising the majority of new HIV infections in Eastern Europe and Central Asia.Additionally, PWID are important drivers of HIV epidemics in the Middle East and North Africa, and Southand South East Asia. Even in countries with generalized HIV epidemics, PWID frequently have an elevatedburden of infection and poor access to prevention interventions, creating disparities which limit the ability toachieve the UNAIDS target to reduce HIV incidence by 90% by 2030. Governments lack guidance on themost effective and cost-effective intervention portfolio to prevent HIV among PWID. Newly available andon-going global systematic review data compiled by our team provides important new data to address thisquestion. Our overarching aim is to optimize HIV prevention policymaking for PWID using dynamiceconomic modeling informed by multiple large data sources. This proposal incorporates modeldevelopment, validation, and dissemination, through the following specific aims: 1) Develop an epidemicmodel to estimate the impact of HIV prevention portfolios among PWID for every country with available HIVprevalence data among PWID (108 countries worldwide), based on data from multiple large systematicreviews. 2) Estimate the budgetary impact and cost-effectiveness of the optimal package of interventionsfor achieving the UNAIDS HIV incidence target among PWID in each country. 3) Externally validate themodel in 9 key countries with the highest numbers of HIV-positive PWID. 4) Develop a user-friendly andweb-based multi-platform portal for dissemination of the epidemic economic model and associated data.Our team of epidemic modelers, systematic review experts, and drug policy researchers are uniquelypoised to utilize these comprehensive new data to provide critical insight into how to tackle HIV epidemicsamong PWID globally. Our work will have significant impact, guiding policymakers to make informeddecisions regarding preventing HIV among this vulnerable group. Our proposal addresses the Office ofAIDS Research high priority area of “reducing the incidence of HIV/AIDS.”</t>
  </si>
  <si>
    <t>Acquired Immunodeficiency Syndrome;Address;Affect;AIDS prevention;AIDS/HIV problem;antiretroviral therapy;Area;base;California;Central Asia;Collaborations;Communicable Diseases;Communities;Complex;condoms;cost effective;cost effectiveness;Country;Data;Data Sources;Disease Outbreaks;Drug usage;Eastern Europe;Economic Models;Economics;effective intervention;Epidemic;Far East;General Population;Goals;Government;Harm Reduction;Heterogeneity;HIV;HIV Infections;HIV Seropositivity;Imprisonment;Incidence;Infection;Injecting drug user;insight;Institution;International;Interruption;Intervention;Link;Middle East;model development;Modeling;models and simulation;Needles;New South Wales;Northern Africa;novel;Online Systems;Opioid agonist;Pharmaceutical Preparations;Policies;pre-exposure prophylaxis;Prevalence;prevent;Prevention;Prevention Research;Prevention strategy;Preventive Intervention;Prisons;programs;Recording of previous events;Research;Research Personnel;response;Risk;Risk Behaviors;Site;Source;stimulant use;Syringes;systematic review;transmission process;Universities;uptake;user-friendly;Validation;Vulnerable Populations;Work;</t>
  </si>
  <si>
    <t>1R01AI147490-01</t>
  </si>
  <si>
    <t>7-AUG-2019</t>
  </si>
  <si>
    <t xml:space="preserve">MARTIN, NATASHA </t>
  </si>
  <si>
    <t>Optimizing HIV-care-continuum engagement and outcomes among opioid users</t>
  </si>
  <si>
    <t>People living with HIV (PLWHs) who inject heroin or other opioids are substantially less likely to engage or be retained in HIV care and less likely to achieve virologic suppression.  They also have faster rates of HIV viral progression and higher mortality compared to PLWHs who dont inject drugs.  Long-acting formulations of medications for opioid-use disorder present an opportunity to increase patients engagement into the HIV care continuum.  A recently developed formulation of buprenorphine provides a continuous window of withdrawal suppression and opioid blockade.  This may lead to a cycle of stable behavior on multiple fronts, including greater adherence to antiretroviral therapy (ART), greater attendance to appointments for HIV clinical care, more consistent avoidance of transmission-risk behaviors, and more steadily maintained suppression of viral load.In this pilot study, up to 60 PLWHs in HIV treatment who are also seeking treatment for opioid-use disorder will be randomized to subcutaneous long-acting buprenorphine injections or treatment as usual (e.g., referral to standard office-based buprenorphine treatment) while ART is continued.  Over 12 months, we will monitor HIV-1 RNA levels, CD4 lymphocyte count, ART adherence, retention in HIV care, and avoidance of transmission-risk behaviors.  We hypothesize that long-acting buprenorphine, compared to treatment as usual, will improve engagement into the HIV care continuum, specifically in stability of viral suppression. We have been working with the manufacturer of a long-acting subcutaneous formulation of buprenorphine to obtain materials for initiation of a collaborative trial.</t>
  </si>
  <si>
    <t>Adherence;antiretroviral therapy;Appointment;base;Behavior;Buprenorphine;buprenorphine treatment;Caring;CD4 Lymphocyte Count;clinical care;collaborative trial;Continuity of Patient Care;Formulation;Heroin;HIV;HIV Seropositivity;HIV-1;improved;improved outcome;Injections;Lead;Manufacturer Name;Monitor;mortality;Opiate Addiction;Opioid;Opioid agonist;opioid use disorder;Opioid user;Outcome;patient engagement;Pharmaceutical Preparations;Pilot Projects;Population;prescription opioid;Randomized;Risk Behaviors;RNA;subcutaneous;therapy adherence;transmission process;treatment as usual;vector;Viral;Viral Load result;virology;Withdrawal;</t>
  </si>
  <si>
    <t>1ZIADA000615-03</t>
  </si>
  <si>
    <t xml:space="preserve">EPSTEIN, DAVID </t>
  </si>
  <si>
    <t>Optimizing Implementation of Medication Assisted Treatment for American Indians and Alaska Natives.</t>
  </si>
  <si>
    <t>PROJECT SUMMARYWhile alcohol has been the major substance of misuse in American Indian and Alaska Native (AI/AN)communities for decades and the high rates of alcohol-related morbidity and mortality a major focus of tribal andIndian Health Service (IHS) intervention efforts, the opioid crisis, which is disparately affecting AI/AN people, hasamplified the longstanding concerns about the impacts of substance use disorder (SUDs) in this population.Medication assisted treatment (MAT) is a collection of evidence-based interventions that shows particularefficacy for the treatment of alcohol and opioid use disorders, but MAT is vastly underutilized in AI/AN SUDtreatment programs. Accounting for the unique cultural and service system contexts that shape SUD treatmentin these communities, we propose to build upon mainstream MAT implementation resources to develop and pilottest a two-component intervention combining the provision of online resources as well as access to anImplementation Resource Team that will support programs in their implementation efforts. The specific aims ofthis proposed project are 1) to work with key stakeholders to adapt extant MAT implementation toolkits andonline training programs as well as to develop companion structures and processes to guide the work of anImplementation Resource Team in 2 AI/AN SUD treatment systems; and 2) to test the acceptability, feasibility,and potential utility of the adapted Toolkit and supporting Implementation Resource Team and its implicationsfor conducting a full-scale clinical trial. A blend of community-based participatory and implementation scienceprinciples will guide this research effort. In phase 1, two rounds of iterative semi-structured interviews will assesskey stakeholders' views across multiple domains in order to guide the adaptation and further development ofboth web-based materials and the structure and approach that will be employed by the Implementation ResourceTeam. To test the acceptability, feasibility, and potential utility of the adapted intervention, providers andadministrative participants at each site will receive Implementation Resource Team support for 6 months andongoing access to the web-based resources. At completion of Implementation Resource Team support andagain at the end 12-month test period, participants will complete qualitative and quantitative assessments of theirexperiences with the intervention at their site. Using an interrupted time series design and data extracted fromeach service system's electronic health records, we will conduct a preliminary assessment of key indicators ofMAT implementation (i.e., increase in patient-provider discussions of MAT, increase in MAT prescriptions,increase in MAT-focused follow-up appointments, increase in patients receiving guideline-consistent MATservices). In doing so, we will lay the critical groundwork necessary to advance our knowledge regarding theimplementation of MAT to diverse communities, and our ability to reduce the painful impacts that SUDs have onAI/AN communities.</t>
  </si>
  <si>
    <t>Accounting;addiction;Address;Affect;Alaska;Alaska Native;Alcohol consumption;alcohol misuse;Alcohols;American Indians;Applied Research;Appointment;Area;base;Behavioral;Buprenorphine;Cherokee Indian;Clinical Services;Clinical Trials;Collection;Communities;community based participatory research;Companions;Counseling;Data;design;Development;Disease;Disulfiram;drug misuse;Electronic Health Record;Evidence based intervention;Evidence based treatment;experience;Feasibility Studies;follow-up;Funding;Funding Agency;Goals;Guidelines;health disparity;Health Services;implementation science;Interruption;Intervention;Interview;Knowledge;Mainstreaming;Medical;Medication Management;medication-assisted treatment;Methadone;Methods;misuse of prescription only drugs;Morbidity - disease rate;mortality;Naltrexone;National Institute of Drug Abuse;Oklahoma;online resource;Online Systems;opioid epidemic;opioid mortality;opioid use disorder;Pain;Participant;Patients;Pharmaceutical Preparations;Phase;Pilot Projects;Population;Prescription opioid overdose;prescription pain reliever;prevention service;Process;programs;Provider;Public Health;Reporting;Research;Research Design;Resources;response;Risk;Rural;Series;service intervention;Services;Shapes;Site;Structure;substance misuse;Substance Use Disorder;substance use prevention;Surveys;System;Testing;therapy development;Time;Training Programs;Treatment Efficacy;treatment program;treatment services;United States Indian Health Service;Work;</t>
  </si>
  <si>
    <t>5R34DA046897-02</t>
  </si>
  <si>
    <t>NOVINS, DOUGLAS K</t>
  </si>
  <si>
    <t>Optimizing measurement of mindfulness meditation using brain pattern classification.</t>
  </si>
  <si>
    <t>PROJECT SUMMARY/ABSTRACTThe candidate Dr. Helen Weng is seeking a K08 Mentored Clinical Scientist Research Career Development Award for her career goal to gain mentorship and training to develop the EMBODY Task, a more objective and precise functional magnetic resonance imaging (fMRI) measure of meditation practice that uses multivariate brain pattern classification methods. Dr. Weng earned her doctorate in clinical psychology researching the neural and behavioral effects of compassion meditation, and completed a NCCIH-funded postdoctoral fellowship at the UCSF Osher Center for Integrative Medicine (OCIM), where she studied mindful body awareness. Dr. Weng is rigorously trained in fMRI to study contemplative neuroscience; however, she is primarily trained in using standard univariate analyses, which average across spatial and temporal information. She aims to develop novel fMRI tasks that use multivariate methods which optimize spatial and temporal data to study brain states trained by meditation. Obtaining this K08 would support Dr. Weng’s long-term career goal of becoming an independent investigator who studies the therapeutic benefits of meditation.Dr. Weng’s career development plan includes training in the cognitive neuroscience of attention, fMRI pattern classification, and clinical trial methods to study meditation training. Dr. Weng has assembled a stellar mentoring team including top experts in cognitive neuroscience (Primary sponsor: Dr. Adam Gazzaley, UCSF Neuroscape Director; Dr. Melina Uncapher, Dr. David Ziegler), mindfulness-based interventions (Co-Sponsor: Dr. Rick Hecht, UCSF OCIM Research Director), and pattern classification (Dr. Bin YU, UC Berkeley). Dr. Weng’s training environment is at UCSF, a top NIH-funded research institution, and she will have access to state-of-the-art neuroimaging facilities at the Neuroscape Center and resources from OCIM, a flagship center for studying meditation. She will be mentored by her team, and complete trainings and coursework.Dr. Weng’s K08 research proposal aims to develop the EMBODY Task, a novel fMRI task that uses brain pattern classification to decode the focus of attention during a period of breath meditation. This task will more accurately measure mental states during meditation by using precise information from individuals’ unique neural signatures. The task will distinguish neural patterns associated with attention (breath attention) and inattention (mind wandering, self-referential processing) to the breath, and use these patterns to identify fluctuating brain states during ten minutes of breath meditation. This will produce objective brain-derived metrics of breath attention such as mean duration of attention, which can then be used to objectively assess outcomes of meditation training. She will develop and validate this task within experienced meditators and meditation novices. Dr. Weng will use this data to prepare future R01 proposals to adapt the EMBODY Task to measure other meditation skills, and use these measures to test how various meditation skills learned from MBIs are mechanistically related to decreased symptoms in clinical populations.</t>
  </si>
  <si>
    <t>Affect;American;Attention;Awareness;base;Behavioral;bodily sensation;Brain;Brain imaging;career;career development;Categories;chronic depression;chronic pain;Classification;Clinical;Clinical Psychology;Clinical Trials;cognitive neuroscience;Compassion;cost;Data;Data Set;design;Development Plans;disability burden;Emotions;Environment;Esthesia;Exercise;experience;Fellowship;Foundations;Functional Magnetic Resonance Imaging;Funding;Future;Goals;Grain;Health;health training;imaging modality;improved;inattention;Individual;Institution;Insula of Reil;Integrative Medicine;Intervention;K-Series Research Career Programs;learning algorithm;Length;machine learning algorithm;Major Depressive Disorder;Mathematics;Measurement;Measures;Medial;Meditation;Memory;Mental Depression;Mental disorders;mental representation;mental state;Mentors;Mentorship;Methodology;Methods;Mind;mindfulness;mindfulness intervention;mindfulness meditation;neural patterning;neuroimaging;Neurosciences;novel;Outcome;patient population;Patient Self-Report;Pattern;Persons;Population;Prefrontal Cortex;Prevalence;Productivity;Public Health;reduce symptoms;relating to nervous system;Reporting;Research;Research Personnel;Research Proposals;Resources;Rest;Scanning;Scientist;Signal Transduction;skills;Stimulus;symptomatic improvement;Techniques;Testing;Therapeutic;Therapeutic Studies;Time;Training;United States;United States National Institutes of Health;Validation;Vision;World Health Organization;</t>
  </si>
  <si>
    <t>5K08AT009385-04</t>
  </si>
  <si>
    <t>1-FEB-2017</t>
  </si>
  <si>
    <t>WENG, HELEN Y</t>
  </si>
  <si>
    <t>Optimizing outcomes at the intersection of HIV and mental health: Prediction, precision medicine, and population health</t>
  </si>
  <si>
    <t>PROJECT SUMMARY Psychiatric disorders and substance misuse are prevalent among people with HIV (PWH) and havenegative effects on HIV control. These conditions impose substantial emotional and physical burdens, impedethe achievement of virologic suppression, and are associated with behaviors that increase the risk oftransmission. While it is common for PWH to have multiple psychiatric diagnoses, relatively little is knownabout the ways in which combinations of psychiatric symptoms and substance misuse behaviors conferelevated risk for poor HIV control, or how to personalize the management of these commonly co-occurringdisorders. Furthermore, estimates of the potential public-health impact of mental health service innovations onthe HIV epidemic are generally lacking. Recent innovations in statistics and machine learning make it possibleto harness complex data to identify patterns of psychiatric disease in PWH and tailor psychiatric therapy tooptimize HIV control in ways that classical statistical approaches cannot. The candidate is a translational and computational investigator and general internal medicine physician atJohns Hopkins University with a background in computer science and biostatistics. During this award period,he will be mentored by a team whose expertise spans HIV care, psychiatric epidemiology, machine learning,population-level HIV modeling, and personalized medicine. The candidate's long-term career goal is to becomean independent, translational researcher who applies innovative statistical and machine learning approaches toimprove the health of individuals and populations at the intersection of HIV and mental health. The overarching objective for this project is to address psychiatric disorders and substance misuse in thecontext of the HIV continuum of care by developing models that leverage complex data to inform patient careand public policy. Three aims will be undertaken: (1) to identify how combinations of symptoms of depressionand anxiety and misuse of alcohol, cocaine, opioids, marijuana, and amphetamines impact individual-level HIVcontrol; (2) to use repeated patient-reported measures of depression, anxiety, and substance misuse to predictfuture mental health and HIV control under a potential pharmacotherapies; and (3) to develop populationmodels that project the impact of mental health service interventions on HIV incidence and mortality. Themodels will leverage data from the Centers for AIDS Research Network of Integrated Clinical Systems(CNICS), a racially diverse, multi-site cohort of over 31,000 PWH. This mentored research will be accompanied by relevant skills training in mental health epidemiology, thecare of PWH, and advanced Bayesian and machine-learning methods. Collectively, this research and careerdevelopment training will provide a clear pathway to an independent career as a clinical investigator focusedon optimizing the management of psychiatric disorders and substance misuse in PWH at both the individualand population level.</t>
  </si>
  <si>
    <t>Achievement;Acquired Immunodeficiency Syndrome;Address;Adherence;Affect;Alcohol consumption;alcohol misuse;Alcohol or Other Drugs use;alcohol use disorder;Alcohols;Amphetamines;antiretroviral therapy;Anxiety;Attention;Award;base;Bayesian learning;Behavior;Big Data;Biometry;career;career development;Caring;Clinical;Clinical Data;Clinical Investigator;clinical phenotype;clinically relevant;Cocaine;cohort;Comorbidity;Complex;computer science;Continuity of Patient Care;Data;depressive symptoms;Development;Diagnosis;dual diagnosis;Emotional;Enrollment;Epidemic;Evaluation;evidence base;Future;Geography;Goals;Health;HIV;improved;Incidence;Individual;individualized medicine;innovation;Internal Medicine;Intervention;Investigation;learning strategy;Machine Learning;Marijuana;mathematical methods;Measures;Mental Depression;Mental disorders;Mental Health;mental health epidemiology;Mental Health Services;Mentors;Methods;metropolitan;Modeling;mortality;Opioid;Outcome;Pathway interactions;Patient Care;Patient observation;Patient-Focused Outcomes;Patients;Pattern;personalized management;personalized medicine;personalized predictions;Persons;Pharmaceutical Preparations;Pharmacotherapy;Physicians;Policies;Population;population health;precision medicine;predictive modeling;Probability;prospective;Psychiatric Diagnosis;Psychiatric epidemiology;psychiatric symptom;Psychiatric therapeutic procedure;Public Health;Public Policy;Questionnaires;racial diversity;Reporting;Research;research and development;Research Personnel;Research Training;Risk;screening;service intervention;Site;skills;skills training;Smoking;sociodemographics;statistics;substance misuse;Symptoms;System;Testing;tool;Training;Training Programs;translational scientist;transmission process;Universities;virology;</t>
  </si>
  <si>
    <t>5K08MH118094-02</t>
  </si>
  <si>
    <t>FOJO, ANTHONY TODD</t>
  </si>
  <si>
    <t>Optimizing Outcomes for Older Veterans with Chronic Low back Pain Syndrome: Aging Back Clinics</t>
  </si>
  <si>
    <t>The purpose of the proposed clinical trial is to improve the care of older Veterans (age 65+) with chronic lowback pain (CLBP, i.e., low back pain for at least 6 months on at least half the days). Current CLBP care islimited by being either overly spine-focused or generically prescribed. Spine-focused care often targetsdegenerative disease of the lumbar spine (e.g., degenerative disc/facet disease, disc bulge) that is nearlyubiquitous in older adults, even those who are pain-free. Generic CLBP care typically consists of physicaltherapy and oral analgesics, and many analgesics have potentially serious side effects in older adults such asgastrointestinal bleeding and hip fracture. Both spine-focused care and generic care often result in suboptimalimprovement in pain and function. Through prior VA funding, we have laid the essential foundation for apatient-centered approach to care for older Veterans with CLBP, Aging Back Clinics (ABCs), in which the spineis a source of vulnerability but not the sole treatment target. ABCs approach CLBP as a geriatric syndrome,that is, a final common pathway for the expression of multiple contributors, not a disease of the spine. In ourprior work we have: 1) Collaborated with 42 pain experts and primary care providers using a modified Delphiapproach to develop 12 evidence-based, older adult-tailored evaluation and treatment algorithms for importantconditions that contribute to pain and disability in older adults with CLBP, i.e., hip osteoarthritis, fibromyalgia,maladaptive coping, leg length discrepancy, anxiety, depression, myofascial pain, insomnia, sacroiliac jointsyndrome, lateral hip/thigh pain (e.g., greater trochanteric pain syndrome), lumbar spinal stenosis, dementia.2) Established the commonplace nature of these contributors in older Veterans. 3) Verified the feasibility andacceptability of ABC care to VA providers and Veterans. 4) Used iterative usability testing to develop aninteractive tool, Take Back Your Back, that efficiently screens for non-musculoskeletal conditions (i.e.,maladaptive coping, depression, anxiety, insomnia, fibromyalgia), and educates patients about realistictreatment expectations and CLBP as a biopsychosocial syndrome rather than a disease of the spine. Theproposed randomized controlled clinical trial is designed to test the efficacy of ABCs as compared with UsualCare. Three hundred thirty Veterans age 65-89 (110 from each of 3 sites – VA Pittsburgh Healthcare System,Dallas VA, Hunter Holmes McGuire [Richmond] VA) with CLBP and no red flags indicative of seriousunderlying illness will be randomized to ABCs or UC for 3 months and followed for 12 months afterrandomization. The ABCs will be virtual clinics staffed by consultants (e.g., geriatrics, pain medicine,rheumatology) trained in working with our algorithms who will refer patients to other providers (e.g., physicaltherapy, Behavioral Health, chiropractic) as needed. Usual care will not be constrained. Baseline measureswill be assessed on site and include: the Minimal Data Set recommended by the NIH Task Force on researchstandards for CLBP; Oswestry Disability Index (ODI; main outcome); cognitive function (QMCI); PROMIS-29that includes pain severity, pain-related activity interference, physical function, sleep disturbance, depressivesymptoms, leg symptoms; quality of life with the PROMIS-Global Health (GH) scale, concerns about opioidswith the Prescribed Opioids Difficulties Scale, gait speed, balance confidence with the Falls Efficacy Scale-International short form; and healthcare utilization over the prior month – e.g., pain medications, emergencyroom visits, hospitalizations. Three, 6-, 9-, and 12-months outcomes (ODI, PROMIS 29 and GH, balanceconfidence, healthcare utilization) will be assessed over the telephone by staff masked to group assignment.We hypothesize that Veterans randomized to ABC care will experience significantly greater improvement inpain-related disability (ODI) than those in UC. The proposed clinical trial has the potential not only to improvepain-related disability, but also to reduce morbidity, increase quality of life and limit healthcare utilization.</t>
  </si>
  <si>
    <t>Address;Advisory Committees;Age;Aging;Algorithms;Analgesics;Anxiety;anxiety symptoms;Arthritis;Back;Back Pain;base;behavioral health;biopsychosocial;care providers;Caring;chiropracty;Chronic low back pain;Clinic;Clinical Trials;cognitive function;comparative efficacy;coping;cost;Data Set;Degenerative Disorder;Delirium;Dementia;depressive symptoms;design;disability;Disease;efficacy testing;Elderly;Emergency department visit;Equilibrium;Evaluation;evidence base;Evidence based treatment;expectation;experience;Expert Opinion;Exposure to;falls;Fibromyalgia;Foundations;Funding;Gait speed;Gastrointestinal Hemorrhage;Geriatrics;global health;Guidelines;health care service utilization;Health Personnel;Healthcare;Healthcare Systems;Heterogeneity;Hip Fractures;Hip Osteoarthritis;Hip region structure;Hospitalization;human old age (65+);improved;improved outcome;indexing;Individual;interactive tool;International;Lateral;Leg;Length;Life;Link;Low Back Pain;Masks;Measures;Medicine;Mental Depression;mild cognitive impairment;Modeling;Morbidity - disease rate;Myofascial Pain Syndromes;Nature;Obesity;Opioid;Oral;Outcome;Pain;pain reduction;Pain-Free;Participant;Pathway interactions;Patient Care;patient oriented;Patient-Centered Care;Patient-Focused Outcomes;Patients;Pharmaceutical Preparations;Physical Function;Physical therapy;prescription opioid;primary endpoint;primary outcome;Procedures;Protocols documentation;Provider;Publishing;Quality of life;Randomized;Randomized Controlled Clinical Trials;randomized trial;recruit;Rehabilitation Research;Research;research and development;Resources;Rheumatology;Sacroiliac joint structure;Savings;secondary endpoint;secondary outcome;Severities;side effect;Site;Sleep disturbances;Sleeplessness;Source;Spinal Injections;Spinal Stenosis;Spine surgery;Subgroup;Symptoms;Syndrome;Telephone;Testing;Thigh structure;Training;treatment as usual;Treatment Efficacy;Treatment outcome;United States National Institutes of Health;usability;Vertebral column;Veterans;virtual;Work;</t>
  </si>
  <si>
    <t>5I01RX002808-02</t>
  </si>
  <si>
    <t>WEINER, DEBRA KAYE</t>
  </si>
  <si>
    <t>OPTIMIZING OUTPATIENT ANESTHESIA:  IMPROVING ANALGESIA AND REDUCING OPIOID MISADVENTURE</t>
  </si>
  <si>
    <t>PROJECT SUMMARY/ABSTRACTThe overall long-term objectives of this research are to: (1) reduce the over-prescribing of postoperativedischarge opioids which contribute to the population reservoir of unused pills available for patient misuse, andfor the diversion and misadventure which are contributing to the devastating public health problem of opioidaddiction, overdose, and death; and (2) improve pain treatment, decrease postoperative opioid requirements,increase patient safety, and diminish opioid-related adverse and side effects after outpatient surgery. Ourresearch fundamentally challenges long-practiced yet untested notions that opioids of short duration are thebest way to treat surgical pain and to help patients. Anesthesiologists and surgeons face the challenge thatsurgical pain is inadequately treated in &gt;80% of patients, 10-50% of whom develop chronic postsurgical pain,for which acute postoperative pain is the single greatest risk factor. Opioids are the primary pharmacotherapyfor surgical pain, yet with increased use of short-duration opioids, surgical pain treatment has not improvedover the past two decades. In contrast, three decades of clinical research and experience shows that a singleintraoperative dose of a long-duration opioid (i.e. methadone), which sustains therapeutic drug concentrations,produces better analgesia than repeated doses of short-duration opioids and reduces further opioidrequirements, in inpatient surgery. Nevertheless, in outpatient surgery, methadone has never been evaluated,and the potential benefits of methadone in outpatient surgery regarding better postoperative pain, side effects,safety, and reduced opioid consumption remain unrealized. This is a missed opportunity. We will test theinnovative, paradigm-shifting hypothesis that in outpatient surgery, intraoperative anesthesia with methadone,compared with conventional short-duration opioids, achieves better analgesia, with similar or diminished sideeffects, reduces development of chronic postsurgical pain, improves postoperative recovery, and mostimportantly, decreases postoperative opioid consumption. Demonstrating reduced opioid consumption andhence diminishing prescribing of take-home opioids could shrink the population reservoir of unused opioidsavailable for diversion and misuse, and reduce addiction, overdose, and death. This hypothesis will be testedin two prospective, randomized, double-blind clinical trials, with separate outpatient cohorts of short-stay(overnight &amp;lt;24 hours) and same-day surgery. We will compare general anesthesia with single-dosemethadone vs as needed short-duration opioids, evaluate intraoperative and postoperative opioid use, opioidside effects, short-term and long-term postoperative pain, and overall quality of recovery for up to 1 year.Successful completion of the aims portends improved outpatient surgical care, enhanced patient recovery, andreduced postoperative opioid use. An ensuing revolutionary redesign of anesthesia care, and transformationalapproach to and reduction of postoperative opioid prescribing, would shrink the pool of prescription opioids inAmerica, and help address one of the primary contributory factors to the opioid epidemic.</t>
  </si>
  <si>
    <t>Absence of pain sensation;Acute;addiction;Address;Adverse effects;Ambulatory Surgical Procedures;American;Americas;Anesthesia procedures;Caring;Cellular Phone;Cessation of life;Chronic;chronic pain;Clinical Research;Clinical Trials;cohort;compare effectiveness;Country;Data;Day Surgery;Development;Dose;Double-Blind Method;Effectiveness;Epidemic;experience;Face;functional independence;fundamental research;General Anesthesia;Goals;health related quality of life;Healthcare;Heroin;Home environment;Hospitals;Hour;Human;improved;Incidence;innovation;inpatient surgery;Inpatients;Medical;Methadone;multimodality;Neurofibrillary Tangles;novel;Operative Surgical Procedures;Opiate Addiction;Opioid;opioid epidemic;opioid misuse;opioid mortality;opioid overdose;opioid use;Outcome;Outpatients;Overdose;overdose death;Pain;Pain intensity;Pain management;pain reduction;pain relief;patient safety;Patients;Perioperative;Pharmaceutical Preparations;Pharmacotherapy;pill;Policies;Population;Postoperative Pain;Postoperative Period;postoperative recovery;prescription opioid;prescription opioid abuse;prescription opioid misuse;prospective;Public Health;Randomized;Recovery;Reporting;Research;Risk Factors;Safety;side effect;Surgeon;surgical pain;System;Tablets;Telephone;Testing;Therapeutic;Time;trend;Work;</t>
  </si>
  <si>
    <t>5R01DA042985-03</t>
  </si>
  <si>
    <t>KHARASCH, EVAN D.</t>
  </si>
  <si>
    <t>Optimizing Overdose Education and Naloxone Distribution Delivery in the United States</t>
  </si>
  <si>
    <t>We propose an R21 study to adapt the evidence-based systems analysis and improvement approach(SAIA) intervention and apply it to the delivery of overdose education and naloxone distribution (OEND)programs in the United States. The age-adjusted opioid overdose mortality rate rose nearly 250% from 2000 to2015, indicating that the opioid overdose epidemic continues to surge in the United States. Opioid overdosemortality is preventable with the administration of naloxone, an opioid antagonist, during an overdose event.OEND programs train laypersons—people who use drugs, family members, peers—as prospective respondersin overdose events by providing access to naloxone and training for its delivery. A recent meta-analysisdemonstrated that OEND programs were highly effective at preventing opioid overdose mortality, especiallywhen they reach high levels of coverage. Despite their effectiveness, a national study by the proposedinvestigators recently showed that OEND programs had not reached sufficient coverage to reduce opioidoverdose mortality at the national level. Methadone maintenance treatment and syringe service programs haveimplemented OEND programs, as the large majority of their clients are potential opioid overdose bystanders.To reduce opioid overdose mortality, OEND programs must engage potential opioid overdose bystanders in aseries of steps over time, including training in overdose reversal, receiving naloxone, obtaining refills ofnaloxone when needed, possessing naloxone, using naloxone during observed overdoses, and obtaining refillsonce they no longer have naloxone. We refer to this series of steps as the naloxone delivery cascade. TheSAIA intervention has demonstrated effectiveness in improving the prevention of mother-to-child transmissionof HIV care cascade and is a flexible platform that can be applied to other health delivery systems, such asOEND programs. Aim 1 is to adapt the SAIA intervention to be applicable to the naloxone delivery cascade.Aim 2 is to pilot the modified SAIA intervention within overdose education and naloxone distribution programs.To achieve Aim 1, we will hold four focus group discussions with staff from four OEND programs to gatherinput on adapting the SAIA intervention's data collection tools. Next, we will test the tools in the four OENDprograms and solicit further input to refine the tools via 4 focus group discussions and 20 semi-structuredinterviews. In Aim 2, we will pilot all steps of the modified SAIA intervention at the four OEND programs for 6months. We will assess the implementation process via 20 semi-structured interviews, 4 focus groupdiscussions, and naloxone delivery cascade improvements. The proposed study is a novel application of anevidence-based, systems-focused intervention to the naloxone delivery cascade. If adapted appropriately andfound to be effective in a future R01 trial, the SAIA intervention could be scaled to a diversity of OENDprograms. If successful, these efforts can optimize OEND program delivery, thereby improving our nation'sresponse to the opioid overdose epidemic.</t>
  </si>
  <si>
    <t>Address;Age;Area;Assessment tool;base;California;Caring;Client;Country;Data Collection;design;Drug usage;Drug user;Education;Effectiveness;Ensure;Epidemic;Epidemiologist;Event;evidence base;Evidence based intervention;Family member;flexibility;Focus Groups;Future;Health;high risk;implementation science;Improve Access;improved;Injecting drug user;Intervention;Interview;Meta-Analysis;methadone treatment;Methods;mortality;Mother-to-child HIV transmission;Naloxone;Naloxone Training;Needle-Exchange Programs;novel;Opioid;Opioid Antagonist;opioid overdose;Overdose;peer;Policies;prevent;Prevention;Principal Investigator;Process;programs;prospective;Provider;Research;Research Personnel;response;Scientist;Series;Structure;System;Systems Analysis;Testing;Time;tool;Training;Training Programs;treatment program;United States;Work;</t>
  </si>
  <si>
    <t>5R21DA046703-02</t>
  </si>
  <si>
    <t>LAMBDIN, BARROT HOPKINS</t>
  </si>
  <si>
    <t>Optimizing Psychiatrist Appointment Frequencies to Improve Mental Health Access</t>
  </si>
  <si>
    <t>Background: Ensuring timely access to mental health services remains a major challenge for VA. Inparticular, access to psychiatrists was identified as a critical bottleneck by the Office of Inspector General(OIG)'s 2012 Review of Veterans' Access to Mental Health Care. The OIG's 2015 follow-up audit found thatmany VA facilities do not have explicit psychiatrist staffing plans. It is therefore important for facilities to (i)optimize the allocation of available outpatient psychiatrist appointment slots across Veterans such that those inneed of more intense care can be seen more often by their psychiatrists compared to others who are in lessneed of active treatment or frequent monitoring, and (ii) accurately plan psychiatrist staffing levels to match theoptimal appointment frequency needs of the population of Veterans that they treat.Significance/Impact: Frequency of mental health appointments is predefined for VA-endorsed evidence-based psychotherapies (e.g., once-a-week for 12 weeks). However, optimal psychiatrist appointmentfrequencies for Veterans who are not, or no longer, undergoing such structured therapies are not wellestablished. We recognize that the appropriate appointment frequency for a Veteran ought to be a case-by-case clinical decision based primarily on the psychiatrist's expertise and the Veteran's preferences, supportedby best available evidence. However, there exists little evidence on which appointment frequencies can besafely and appropriately considered for which Veterans. This pilot launches a program of research forsupporting optimal allocation of care resources, to effectively enhance access and improve outcomes. Thisproposed pilot research thus (i) directly addresses VA's priorities of Improved Timeliness and Efficiency asoutlined in its Fiscal Year 2018-2019 Operational Plan, and also (ii) facilitates the use of VA data as a nationalresource, which is currently set forth as one of VA Research's top priorities.Innovation: Our work will specify mathematical optimization functions/parameters to construct computationalmodels that provide information to innovatively support mental health care planning. Based on findings fromthis pilot, a subsequent IIR will develop, implement, and evaluate novel decision support tools.Specific Aims: Aim 1: Systematically identify an expert panel-endorsed (i) definition of stable Veterans toinclude in this investigation (e.g., treated in the general mental health clinic and psychiatrically stable with nopsychotropic medication changes over six months) and (ii) definition of Veteran-level mental health outcomes(e.g., psychiatric emergency room visits / hospitalizations, major medication changes, medication adherence)to utilize in Aim 2 for risk assessments based on CDW data. Aim 2: Computationally analyze optimalpsychiatrist appointment frequencies to develop a risk-stratified list of minimum psychiatrist appointmentfrequencies that are unlikely to result in a negative change in mental health outcomes for stable Veterans,based on the Veteran risk profiles (e.g., different clinical profiles) and outcomes defined under Aim 1, whileaccounting for site-level differences and non-psychiatric care utilization.Methodology: Guided by safety engineering's risk-based decision-making model, we will utilize a moderatedexpert panel process (Aim 1) and mathematical optimization (Aim 2) for our aims, targeting psychiatricallystable Veterans who are potentially in less need of active mental health treatment or frequent monitoring.Next Steps/Implementation: A subsequent IIR will introduce and examine the use of this evidence by the field– namely, whether or not our evidence-based risk-stratified list of appointment frequencies is able to support(not mandate) decision making on the part of (i) VA psychiatrists and stable Veterans in making appointmentfrequency decisions and (ii) VA mental health services in making psychiatrist staffing plans. We will alsoconcurrently prepare for implementation by identifying barriers to and enablers of implementing these tools andby engaging stakeholders and operational partners in implementation planning.</t>
  </si>
  <si>
    <t>Accounting;active method;Address;Affect;Afghanistan;Americas;Appointment;base;care delivery;care seeking;Caring;Characteristics;Clinic;Clinical;clinical decision-making;Computer Models;Data;Data Analyses;data warehouse;Databases;Decision Making;design;Development;Emergency department visit;Ensure;evidence base;experience;falls;follow-up;Frequencies;Funding;Goals;Grant;Health;Health Personnel;Healthcare;Healthcare Systems;Hospitalization;improved;improved outcome;innovation;Investigation;Iraq;Lead;Learning;Mathematics;medication compliance;Mental Health;Mental Health Services;Methodology;Modeling;Monitor;novel;Opioid;Outcome;Outpatients;Pattern;Pharmaceutical Preparations;Play;Population;Predictive Analytics;preference;Process;programs;psychiatric emergency;Psychiatric therapeutic procedure;Psychiatrist;Psychiatry;Psychotherapy;Quality of Care;Recovery;Research;Research Support;Resources;Risk;Risk Assessment;risk mitigation;Role;safety engineering;Schedule;Site;Specific qualifier value;Stratification;Structure;Suicide;support tools;Surveys;Testing;Time;tool;Veterans;Work;</t>
  </si>
  <si>
    <t>1I21HX002812-01A1</t>
  </si>
  <si>
    <t>KIM, BO S</t>
  </si>
  <si>
    <t>Optimizing Psychosocial Treatment of Interstitial Cystitis/Bladder Pain Syndrome</t>
  </si>
  <si>
    <t>ABSTRACT:This career development K23 award will establish me as a clinician-investigator focused on thedevelopment, evaluation, and dissemination of evidence-based psychosocial treatment for interstitialcystitis/bladder pain syndrome and related pain syndromes. My proposal targets development in fourprimary areas: 1) implementation of clinical trials, 2) content expertise in pain mechanisms andpsychophysical testing to examine patient phenotype, 3) advanced quantitative methods and 4)advanced clinical expertise in interstitial cystitis/bladder pain syndrome (IC/BPS). To achieve thesegoals, I have assembled a multidisciplinary mentorship team with internationally-recognizedexperience in clinical trials, psychosocial intervention in pain, urologic disease, and psychophysicaltesting. Interstitial cystitis/bladder pain syndrome (IC/BPS) is a debilitating, incurable, and costly paincondition affecting approximately 3-8 million individuals in the United States and is extremelychallenging to treat. Evidence suggests psychosocial factors accompany and intensify the illness.Unaddressed psychosocial co-morbidities are associated with reduced functionality and pooreroutcomes, which suggests that psychosocial symptoms and bladder-specific symptoms reinforce eachother. While psychosocial self-management interventions have demonstrated efficacy for other painconditions, the IC/BPS field lacks the gold standard – randomized controlled trials – studying theseinterventions. At the same time, the chronic pain field is adopting a new approach driven bymechanisms of illness and treatment. Growing evidence suggests that subgroups (called“phenotypes”) of patients with IC/BPS respond differently to medical intervention. Presence of centralsensitization (CS) largely defines patient subgroups and may be a biological factor affecting responseto medical treatment. The overall goal of this project is to fully develop, optimize, and evaluate apatient-centered CBT self-management intervention specific to IC/BPS. To achieve this goal, we willdevelop (Aim 1) and test (Aim 2) an empirically-based psychosocial treatment for IC/BPS compared toattention control, while examining pain mechanisms and subgroup characteristics that may altertreatment response (Aim 3). We hypothesize that a) inclusion of a self-management intervention willbe more effective than a control treatment for IC/BPS, and that b) treatment effects will be moderatedby degree of psychological co-morbidity, presence of chronic overlapping pain conditions, andelevated central sensitization. Successful completion of these aims will determine whether the additionof a tailored self-management intervention for IC/BPS will improve outcomes compared to control,whether particular subgroups are more responsive to this intervention, and whether a biologicalmechanism (CS) influences treatment responsiveness. This career development award will assure thatI am well-positioned to conduct a large clinical trial that we envision as an R01 submission in 2022.</t>
  </si>
  <si>
    <t>Adopted;Affect;American;Anxiety;Area;attentional control;base;Behavioral;Biological;Biological Factors;Bladder;career development;central sensitization;Characteristics;Chronic;chronic pain;chronic painful condition;Clinical;clinical implementation;Clinical Trials;Cognitive;Collaborations;Comorbidity;compare effectiveness;control trial;cost;Data;Depression and Suicide;design;Development;Development Plans;Disease;Distress;Emotional;Evaluation;evidence base;Exhibits;experience;Expert Opinion;external genitalia;Floor;Focus Groups;Genitourinary system;Goals;Gold;improved;improved outcome;Increased frequency of micturition;Individual;interdisciplinary approach;International;Interstitial Cystitis;Intervention;Intervention Studies;K-Series Research Career Programs;Learning;Mediating;Medical;Mental Depression;Mentored Patient-Oriented Research Career Development Award;Mentorship;Methods;micturition urgency;multidisciplinary;National Institute of Diabetes and Digestive and Kidney Diseases;novel strategies;Outcome;Outcomes Research;Pain;pain outcome;pain processing;Panic;Participant;patient oriented;patient subsets;Patient-Focused Outcomes;Patients;Pelvic Pain;Pelvis;Phenotype;physical symptom;Positioning Attribute;pressure;primary outcome;Principal Investigator;psychologic;Psychophysics;psychosocial;Psychosocial Factor;Quality of life;Randomized;Randomized Controlled Trials;Recommendation;Reporting;Research;Research Personnel;Research Support;response;secondary outcome;Self Management;Sex Functioning;standard care;Strategic Planning;stress management;Subgroup;Symptoms;Syndrome;Testing;therapy design;Time;treatment effect;Treatment Efficacy;treatment guidelines;treatment response;United States;urinary;urologic;Urologic Diseases;Work;</t>
  </si>
  <si>
    <t>5K23DK118118-02</t>
  </si>
  <si>
    <t>13-MAY-2019</t>
  </si>
  <si>
    <t>MCKERNAN, LINDSEY COLMAN</t>
  </si>
  <si>
    <t>Optimizing Rehabilitation for Phantom Limb Pain Using Mirror Therapy and tDCS</t>
  </si>
  <si>
    <t>﻿   DESCRIPTION (provided by applicant):  Rehabilitation for chronic pain involves a structured treatment plan targeting all dimensions of the pain experience, and should include a comprehensive interdisciplinary approach that allows patients to receive the most benefit according to their needs. As in other chronic pain syndromes, chronic Phantom limb pain (PLP) is often difficult to treat, showing to be resistant to classical pharmacological and surgical treatment approaches. This lack of efficacy in treatment of PLP is because current rehabilitative measures do not take into account the complex underlying neural mechanisms related to this pain. In fact, extensive evidence indicates that chronic PLP is a phenomenon related to a significant reorganization of the somatosensory and motor cortex. Analgesic drugs do not counteract the mechanisms that lead to maladaptive plasticity of these areas, and therefore is not the most efficacious treatment. In this context, we hypothesize that novel treatments of PLP need to target specific neural networks associated with this maladaptive plasticity. Transcranial direct current stimulation (tDCS) is a powerful and non-invasive technique of brain stimulation that is known to significantly modulate plasticity and alleviate chronic pain in various syndromes.Recently, we showed that anodal tDCS can induce a selective short-lasting relief from PLP, and repeated applications of anodal tDCS induces long- lasting analgesic effects. These preliminary results show that tDCS may be a promising rehabilitative tool for the management of chronic PLP. Given tDCS underlying neural mechanisms, it is critical to use a multimodal approach to treatment - using both tDCS and behavioral therapy simultaneously. In this case, an ideal therapy is mirror therapy (MT). This neurorehabilitation technique is commonly used in PLP, and is designed to modulate cortical mechanisms of pain by performing movements using the unaffected limb in front of a mirror. We propose to carry out a mechanistic, factorial, randomized controlled trial to evaluate a novel rehabilitation approach combining tDCS and MT in PLP patients. We aim to compare the brain changes before and after treatment in order to study the mechanisms underlying PLP. Aim 1 will evaluate the efficacy of tDCS and MT as rehabilitative tools. Patients will be assigned to one of four groups: active tDCS/MT; sham tDCS/MT; active tDCS/sham MT (covered MT); and sham tDCS/sham MT (covered MT). Aim 2 will examine the mechanisms underlying PLP. We will use single and paired-pulse transcranial magnetic stimulation (TMS) to assess cortical mapping and cortical excitability changes associated with cortical reorganization. We will also use functional magnetic resonance imaging (fMRI) to assess brain responses in the sensory-motor cortex associated with this treatment. This proposal has a great significance as it will help to understand and develop a novel intervention for PLP. Spaulding Rehabilitation Hospital - where this proposal is being developed - is a major center for rehabilitation of amputees including most of the amputees from the Boston Marathon Bombing.      RELEVANCE: Chronic phantom limb pain (PLP) is recognized as very difficult to treat as it is often resistant to classical pharmacological and surgical treatment approaches. It is a major cause of disability and a main contributor to the quality of life. Extensive evidence indicates tha PLP is a phenomenon related to significant maladaptive brain changes. In this study we propose to investigate a novel rehabilitation approach combining a behavioral therapy- mirror therapy- with a method of brain modulation (tDCS) to treat and investigate the mechanisms of PLP.</t>
  </si>
  <si>
    <t>Accounting;Affect;Aftercare;Amputees;Analgesics;analog;Anodes;Area;base;Behavior Therapy;biopsychosocial;blood oxygen level dependent;Boston;Brain;Caring;Chronic;chronic pain;chronic pain patient;Clinical;Complex;cortex mapping;Coupling;design;Dimensions;disability;exhaust;experience;follow-up;Functional Magnetic Resonance Imaging;functional restoration;Goals;Hospitals;indexing;interdisciplinary approach;Intervention;Lead;Limb structure;Measures;Medical;Membrane;Methods;Modeling;Motor Cortex;Movement;multimodality;neural correlate;neural network;neuromechanism;Neurons;neuroregulation;Neurorehabilitation;novel;Operative Surgical Procedures;Pain;Pain management;pain patient;pain perception;pain reduction;pain rehabilitation;painful neuropathy;Patients;Phantom Limb Pain;Pharmacology;Physiologic pulse;post-amputation pain;primary endpoint;programs;Quality of life;Randomized;Randomized Controlled Trials;Rehabilitation Centers;Rehabilitation therapy;Reporting;Research;Resistance;response;Sensory;Severities;Side;Somatosensory Cortex;Spinal cord injury;Structure;Syndrome;Techniques;tool;Transcranial magnetic stimulation;treatment planning;Visual;</t>
  </si>
  <si>
    <t>5R01HD082302-04</t>
  </si>
  <si>
    <t>Optimizing smoking cessation interventions for PLWH in Nairobi, Kenya</t>
  </si>
  <si>
    <t>Background: Worldwide estimates suggest that people living with HIV/AIDS (PLWH) smoke at nearlythree times the rate of the general population. Smoking among PLWH living in sub-Saharan Africa isassociated with gender (male&gt;female), with living in an urban slum community, and perhaps mostimportantly with illicit substance use. Although precise prevalence estimates of tobacco use among PLWH inKenya are lacking, recent data collected from a large, well established methadone maintenance program inNairobi found the prevalence of smoking among PLWH with opiate use disorders was 100%. This comparesto 7.7-9.1% in the Kenyan general population. Many interventions are effective in helping smokers in thegeneral population quit. To what degree these data translate to PLWH in lower-middle income countries thatmay have greater challenges with health infrastructure, resources and medication access, is not clear.Approach: Our proposed study will use a factorial design to evaluate the most promising and accessiblebehavioral and pharmacologic treatments aimed at achieving maximal efficacy for smoking cessation amongPLWH who smoke. We propose to randomize 300 participants PLWH, who smoke and who are receivingcare in a methadone maintenance program in Nairobi, Kenya to one of the following 4 conditions: (1)bupropioin + Positively Smoke Free (an 8 session tailored behavioral intervention for PLWH smokers); (2)bupropion + Standard of Care (brief advice to quit); (3) Placebo + Positively Smoke Free; and (4) Placebo +Standard of Care. We plan to use a factorial design as it is a highly efficient method of assessing multipletreatments in a single trial with the possibility of saving both time and resources. We plan to conduct thestudy in a methadone maintenance clinic for several reasons. First, smoking rates are shockingly high in thissetting, and the need for effective tobacco treatment is enormous. Second, there is great synergy in providingbehavioral and pharmacological treatment for smoking cessation interventions to clients who are alreadyreceiving a pharmacological intervention (i.e., methadone) with concomitant substance use counseling. Third,people in methadone maintenance come regularly to receive treatment which is likely to enhance smokingcessation treatment follow-up and completion. All participants will be assessed at baseline,12 weeks and 36weeks with the main outcome being 7-day abstinence (defined as self-reported no smoking in the past 7 days+ CO&amp;lt;7 ppm). Additionally, we plan to conduct an implementation costs assessment to provide rigorouslyobtained approximations of total implementation costs of each intervention tested in this trial.Implications: As Kenya has one of the strongest anti-tobacco legislations in sub-Saharan Africa, results ofthis study will provide policymakers, community leaders and clinicians with critical evidence of the mosteffective smoking cessation treatments for PLWH smokers in the methadone maintenance setting.</t>
  </si>
  <si>
    <t>Abstinence;Africa South of the Sahara;AIDS/HIV problem;Alcohol or Other Drugs use;Behavior Therapy;Behavioral;brief advice;Bupropion;Caring;Client;Clinic;Communities;cost;Cost Analysis;Counseling;Country;Data;design;discount;effective intervention;evidence base;Female;follow-up;Gender;General Population;Health;HIV;Income;Individual;Infrastructure;Intervention;Kenya;low and middle-income countries;male;Mental disorders;Meta-Analysis;Methadone;methadone treatment;Methods;Morbidity - disease rate;mortality;Nature;opioid use disorder;Outcome;Participant;Patient Self-Report;Pharmaceutical Preparations;Pharmacological Treatment;Pharmacology;Pharmacotherapy;Placebos;Prevalence;Price;Randomized;Research;Resources;Savings;Services;Site;Slum;Smoke;Smoker;Smoking;smoking abstinence;smoking cessation;Smoking Cessation Intervention;smoking prevalence;standard of care;Statutes and Laws;Substance abuse problem;synergism;Testing;Time;Tobacco;Tobacco use;Training;Translating;varenicline;World Bank;</t>
  </si>
  <si>
    <t>5R01CA225419-02</t>
  </si>
  <si>
    <t>5-SEP-2018</t>
  </si>
  <si>
    <t xml:space="preserve">HIMELHOCH, SETH S </t>
  </si>
  <si>
    <t>Optimizing Technology and Treatment for Non Specific Chronic Low Back Pain</t>
  </si>
  <si>
    <t>Abstract. Chronic low back pain (CLBP) is a leading cause of pain and disability[1-5]. Non-specific low backpain (i.e., without a known cause) is the most pervasive type of back pain [3]. Current therapies [4, 6-12] donot directly address the fact that pain sensation is processed in the brain [4, 6, 7] even though non-specificchronic low back pain (NSCLBP) symptomology can correlate with chronic pain induced changes in brainactivity and/or structure [13-21]. Non-Invasive Brain Stimulation (NIBS) has been successfully applied for thetreatment of chronic pain in some disease states, where treatment induced changes in brain activity revertmaladaptive plasticity associated with the perception/sensation of chronic pain [14, 15, 22]. However, the mostcommon NIBS methods, Transcranial Magnetic Stimulation (TMS) and Transcranial Direct Current Stimulation(tDCS), have shown limited, if any, efficacy in treating NSCLBP [23-28]. . It has been postulated that limitationsin these techniques' focality, penetration, and targeting control limit their therapeutic efficacy [29-33].Electrosonic Stimulation (ESStim™) is an improved NIBS modality that overcomes the limitations of othertechnologies by combining independently controlled electromagnetic and ultrasonic fields to focus and booststimulation currents via tuned electromechanical coupling in neural tissue. This proposal is focused onevaluating whether our noninvasive ESStim system can effectively treat NSCLBP. First in Phase I, to assessthe feasibility of the proposed work, we will follow 20 NSCLBP patients after giving a fixed dose of ESStim for10 days, 20 min/day, over a two-week period (10 SHAM ESStim, 10 ESStim). We will assess a battery ofsafety, pain, quantitative sensory testing (QST), function, and global psychosocial self-assessments in thepatients, evaluated over the treatment period and for at least six weeks following the last treatment session.Next in Phase II, we will follow 40 NSCLBP patients (20 ESStim, 20 SHAM) after giving a fixed dose ofstimulation for 10 days, 20 min/day, over a two-week period, followed by three weeks of bi-weekly stimulation,20 min/day (16 total stimulations). We will evaluate these patients with the same battery of assessmentsvalidated in Phase I, and compare the efficacy of the tested interventions for at least eight weeks following thelast treatment session. In parallel with the NSCLBP treatments, we will build MRI derived models of thestimulation fields in the heads (electric and acoustic field models) of the NSCLBP patients to calculate thestimulation field characteristics at the brain target sites. Multivariate linear and generalized linear regressionmodels will then be built and evaluated to predict the NSCLBP patient outcomes related to pain, physicalfunction, and psychosocial assessments as a function of baseline disease characteristics and the MRI baseddosing models. The computational work will be combined to develop an optimized NSCLBP ESStim dosingmodel. Overall, we hypothesize that the proposed experiments, computational studies, and technologydevelopment will allow us to optimize ESStim for NSCLBP treatment.</t>
  </si>
  <si>
    <t>Acoustics;Address;Advisory Committees;Aftercare;Area;Back Pain;base;Beck depression inventory;Behavior;behavioral study;Biomechanics;Biophysics;Brain;Characteristics;Chronic low back pain;chronic pain;Clinical;comparative efficacy;computer studies;Coupling;Data Set;Development;disability;Disease;Dose;Double-Blind Method;Effectiveness;efficacy testing;Electromagnetics;Electrophysiology (science);Esthesia;experimental study;functional outcomes;Gait;Head;Health Surveys;improved;indexing;instrument;Intervention;Knee Osteoarthritis;Linear Regressions;Low Back Pain;Magnetic Resonance Imaging;metabolic abnormality assessment;Methods;Modality;Modeling;Motor Cortex;Neurologic;outcome prediction;overtreatment;Pain;Pain management;pain outcome;pain patient;pain reduction;Pain Research;pain sensation;Patient-Focused Outcomes;Patients;Penetration;Perception;Phase;Physical Function;Placebos;Posture;Procedures;Process;prognostic;psychologic;psychosocial;Psychosocial Assessment and Care;Randomized;relating to nervous system;Safety;safety assessment;Self Assessment;Sensory;SF-36;Site;social;Stratification;Structure;System;Techniques;Technology;technology development;Testing;Therapeutic Effect;Tissues;Transcranial magnetic stimulation;treatment duration;Treatment Efficacy;Ultrasonics;United States National Institutes of Health;vector;Work;</t>
  </si>
  <si>
    <t>5R44AG055360-03</t>
  </si>
  <si>
    <t>Optimizing the control of pain from severe burns</t>
  </si>
  <si>
    <t>﻿   DESCRIPTION (provided by applicant): The primary goal of the proposed research is to advance our understanding of non-pharmacologic control of pain from burn injuries and other etiologies by applying state-of-the-art advances in immersive virtual reality (VR) technology. The significance of an effective psychological treatment for controlling severe burn pain includes reducing: (1) pain and suffering, (2) the length of hospital stay and associated costs, (3) the sid effects and diversion potential of opioid analgesics, and (4) the risk of developing chronic pain. The innovation involved in this project involves applying a relatively new technology, immersive VR to intensive treatment environments that previously presented too many challenges for this analgesic approach. Specifically, VR will be used in wet-wound wound treatments settings with children and adults that have extensive dressing changes and very large burn injuries. The participants from this study will involve children and adults, many of whom represent underserved minorities. The approach of this application will be to conduct a randomized controlled trial that compares high-immersion VR, with low-immersion VR and standard control conditions. 160 participants from two major regional burn centers will undergo all of their wound care sessions using either VR software specifically designed for burn care, nature pictures and sounds or standard treatment as usual. Participant pain relief will be measured by pain ratings on a number of dimensions and we have hypothesized that participants in the high-immersion VR group will report less pain than the two comparison groups. We will also investigate the impact of VR on a number of other relevant variables such as pain medication use and length of hospitalization. Participants will be followed at 6 and 12-month follow-up periods to investigate the impact of VR on long term pain ratings. We anticipate that the findings will have implications for controlling high levels of acute pain with safe, non-additive treatment approaches that facilitate the overall care and outcome of people who have survived severe burn injuries.</t>
  </si>
  <si>
    <t>Absence of pain sensation;Acute Pain;Adult;Adverse effects;Analgesics;Area;base;Burn Centers;Burn injury;care costs;care outcomes;Caring;Child;Childhood;chronic pain;Clinical;comparison group;Computer software;Control Groups;cost;Data;Debridement;design;Development;Dimensions;distraction;Environment;Equipment;Etiology;follow-up;Goals;Hospitalization;Image;Immersion Investigative Technique;improved outcome;innovation;Intensive Care;Intensive Care Units;Knowledge;Length;Length of Stay;Measures;Medical;Military Personnel;Morphine;Nature;Nausea;new technology;novel;Opioid Analgesics;opioid use;Pain;Pain intensity;Pain management;pain reduction;pain relief;Participant;patient population;Patient Self-Report;Patients;Pharmaceutical Preparations;Procedures;psychologic;public health relevance;Randomized;Randomized Controlled Trials;Reporting;Research;Risk;risk minimization;Sampling;secondary analysis;Site;sound;standard care;standard of care;Sterile coverings;Surface;System;Techniques;Technology;Thinking;Time;Trauma;treatment as usual;trial comparing;underserved minority;virtual reality;Visual;Water;wound;</t>
  </si>
  <si>
    <t>5R01GM042725-24</t>
  </si>
  <si>
    <t>1-APR-1990</t>
  </si>
  <si>
    <t>PATTERSON, DAVID R</t>
  </si>
  <si>
    <t>Optimizing the HIV Treatment Continuum with a Stepped Care Model for Youth Living with HIV</t>
  </si>
  <si>
    <t>Project Summary/Abstract Among the 62,400 Youth Living with HIV (YLH) aged 12-24 years old, 36% are linked to health care andonly 6% of YLH are virally suppressed.1 It is imperative that YLH achieve viral suppression in order to reducethe probability of infecting others, as well as increasing the length and quality of their own life. Stepped Care isa strategy used in managing other chronic diseases, not yet applied to HIV. Providers implement the leastintensive intervention needed to achieve the treatment goal and intensify the intervention until the treatmentgoal is achieved. Study 2 tests a Stepped Care Model to achieve viral suppression – by increasing adherenceto the HIV Treatment Continuum. This U19's strategy for retaining the cohort, monitoring outcomes, and linking YLH to care is the StandardCare Condition in Study 2 (labeled Prototype Retention/Prevention Strategy in other cores or studies) and willbe combined by an Automated Messaging and Monitoring Intervention (AMMI) for YLH. The Stepped Care armwill have three levels of intervention: Level 1: Standard Care; Level 2: a Peer Support and AMMI (PS-AMMI)plus the Standard Care; and Level 3: a Coach plus PS-AMMI plus the Standard Care. The PS-AMMI andCoaching will be both in-person contacts, as well as on social media, texting, and probes to monitor behaviorsover time. Having a detectable viral load at a 4 month assessment, triggers increasing intensity in the level ofintervention provided. YLH with established HIV infection (N=220) will be identified by screening each youth seeking services atfive homeless shelters and gay-identified community based organizations in Los Angeles and New Orleans.The sample is expected to be 79% male Gay, Bisexual, and Transgender YLH (GBTY), 5% heterosexualmales, 71% African-American, 15% Latino, and 16% female. The YLH will be randomly assigned during therecruitment process when it is determined that the YLH has an established HIV infection by the interviewer inthe Recruitment, Engagement, and Retention Center (RERC).Over 24 months, viral load will be monitored asthe primary outcomes with dried blood spots. Secondary outcomes will be sexually transmitted infection (STI),serious substance abuse, and retention in care and antiretroviral (ARV) therapy adherence. The study willexamine the mediating effect of reducing substance use and reducing depression on viral suppression, as welldocument the frequency and type of life challenges and barriers YLH experience to achieve viral suppressionand how the quality of the peer support and coaching may impact outcomes. The results of this study willpotentially influence CDC's policies on how to diffuse evidence-based practices and provide CDC with goodestimates on the costs of repeat testing among GBTY.</t>
  </si>
  <si>
    <t>Acute;Adherence;Adolescent;African American;aged;AIDS prevention;Alcohol or Other Drugs use;Anti-Retroviral Agents;antiretroviral therapy;Appointment;arm;base;Behavior monitoring;Bisexual;Blood;Caring;Centers for Disease Control and Prevention (U.S.);Characteristics;Chronic Disease;Clinical;cohort;Communities;Comorbidity;cost;cost effectiveness;Data;Diagnostic tests;Diffuse;Drug usage;Epidemic;Evidence based intervention;Evidence based practice;experience;Family;Female;Foundations;Frequencies;Gays;Goals;Health Personnel;Healthcare;Heterosexuals;HIV;HIV Infections;HIV risk;Homelessness;Intervention;Interviewer;Label;Latino;Length;Life;Link;Los Angeles;male;Mediating;Medical;medication compliance;Mental Depression;Mental disorders;Mental Health;Methamphetamine;Modeling;Monitor;Motivation;Opioid;Outcome;Outcome Assessment;Participant;Patient Self-Report;Patients;peer coaching;peer support;Persons;Pharmaceutical Preparations;Policies;Prevention strategy;primary outcome;Probability;Problem Solving;Process;prototype;Provider;Randomized;Recommendation;recruit;reduced substance use;response;Risk;Sampling;screening;secondary outcome;Services;Sexual Partners;Sexually Transmitted Diseases;Shelter facility;skills;social media;social skills;Spottings;standard care;Substance abuse problem;success;Symptoms;System;Testing;Text;Text Messaging;theories;therapy adherence;Time;Training;transgender;transmission process;uptake;Viral;Viral Load result;Youth;</t>
  </si>
  <si>
    <t>5U19HD089886-04</t>
  </si>
  <si>
    <t>ARNOLD, ELIZABETH MAYFIELD</t>
  </si>
  <si>
    <t>Optimizing the value of pain management in knee OA patients with comorbidities</t>
  </si>
  <si>
    <t>The broad objective guiding our research is to conduct analyses that will provide critical insights to cliniciansand decision makers to optimize knee OA pain management while reducing opioid use in persons with OA andmajor comorbidities including mental health disorders and morbid obesity.Symptomatic knee osteoarthritis (OA) affects over 14 million Americans and accounts for $27 billion/year inhealthcare expenditures. Traditional views of knee OA pain as nociceptive have been challenged by evolvingevidence that nervous system alterations often result in sensitization and neuropathic-like symptoms. ManyOA patients have comorbidities including depression, which leads to worse knee pain and complicates painmanagement, especially regarding opioid use. Medications are only modestly efficacious, in part because theyare not tailored to pain mechanisms. Obesity, especially morbid obesity, further complicates bothpharmacologic and surgical OA pain management. The diversity of pain mechanisms and frequency ofcomorbidities have begun to reframe knee OA as a syndrome comprised of multiple phenotypes, wherein asingle treatment strategy does not fit all.The challenges in OA pain management posed by multiple pain phenotypes and comorbidities, coupled withthe threat of the opioid epidemic, are further exacerbated by the gap between `what we know' and `what we do.'While the efficacy of pain phenotype-based pharmacotherapy, weight management and exercise have beenestablished in RCTs these approaches have not translated to routine care. PA is essential to managing OA pain,yet most OA patients are inactive. Strong evidence suggests that exercise and physical activity (PA) are aseffective as analgesic medications, but implementation of exercise programs is hindered by lack ofinfrastructure and funds. Comorbidities augment the risk of physical inactivity, despite strong evidence that PAis efficacious in OA patients with comorbidities. Evidence of efficacy is not sufficient to facilitate theimplementation of these programs into clinical practice. Implementation requires investment; and knowledgeof the cost-effectiveness and budgetary impact of these programs will help to translate research findings intoday-to-day clinical management.Decision analysis is an important methodology that helps to evaluate the value of programs that have beenshown to be efficacious. We propose to use a validated computer simulation model of knee OA (OAPol) tonarrow the gap between evidence and practice by assessing the value of three major therapeutic strategies inmanaging pain in knee OA patients with comorbidities: 1) tailored pain management according to painphenotypes to optimize pharmacologic regimens; 2) weight management in morbidly obese persons to improveoutcomes of OA-focused treatments; and 3) PA programs as non-pharmacologic pain reduction regimens.</t>
  </si>
  <si>
    <t>Address;Affect;American;Analgesics;Antidepressive Agents;bariatric surgery;base;behavior change;Behavioral;Caring;Clinical;Clinical Management;clinical practice;Comorbidity;Computer Simulation;cost;cost effective;cost effectiveness;Coupled;Data Set;Decision Analysis;Degenerative polyarthritis;diagnostic accuracy;disability;economic impact;economic value;Economics;Exercise;exercise program;Frequencies;Funding;Health;Health Expenditures;improved;improved outcome;Infrastructure;innovation;insight;Investments;Knee Osteoarthritis;knee pain;knee replacement arthroplasty;Knowledge;Lead;Mental Depression;Mental disorders;Mental Health;Methodology;Methods;Modeling;models and simulation;Morbid Obesity;multidisciplinary;Nervous system structure;Neuropathy;Nociception;non-opioid analgesic;Obesity;Operative Surgical Procedures;opioid epidemic;opioid use;osteoarthritis pain;Pain;Pain management;pain reduction;Patients;Persons;Pharmaceutical Preparations;Pharmacology;Pharmacotherapy;Phenotype;Physical activity;physical inactivity;Population;Prevalence;programs;Quality of life;Quality-Adjusted Life Years;Regimen;Research;Risk;routine care;Symptoms;Syndrome;Therapeutic;Translating;treatment strategy;Weight maintenance regimen;</t>
  </si>
  <si>
    <t>5R01AR074290-02</t>
  </si>
  <si>
    <t>Oregon HIV/Hepatitis and Opioid Prevention and Engagement (OR-HOPE) Study</t>
  </si>
  <si>
    <t>Project SummaryThe Oregon HIV/Hepatitis and Opioid Prevention and Engagement (OR-HOPE) study is a two-phase (UG3 &amp; UH3), multi-method study to implement community action teams and a peer ruralcare coordinator intervention in rural Oregon counties at high risk for opioid overdose, hepatitisC, and HIV. The study leverages existing and developing public health and treatmentinfrastructure to implement a sustainable rural peer care coordinator (PCC) model. In Phase 1(UG3), we develop community action teams that review and develop local community responseplans to address OUD and its consequences in 2 high-needs rural counties. Focus groups andqualitative interviews with community stakeholders (primary care providers, public healthofficials, law enforcement, and affected community members) document needs, resources, andidentify best practices for response plan implementation. We also assess the feasibility of aPCC intervention to improve HIV, hepatitis C testing and linkage to care for people with OUD,and sending confirmatory phlebotomy to CDC/GHOST lab. A concomitant telehealthintervention supports primary care providers in treatment of patients with OUD and hepatitis C.Phase 1 (UG3) milestones include: 1) development of community response plans, 2) enrollmentof primary care providers in telehealth support, 3) pilot implementation of PCC intervention, and4) participant phlebotomy samples successfully sent to CDC/GHOST lab. In Phase 2, we scale-up the PCC intervention to 8 rural counties to assess the effectiveness of PCCs in improvingHIV and hepatitis C testing, opioid overdose, and linkage to treatment for HIV, hepatitis C, andopioid use disorder. The step-wedge implementation design includes counties not yet initiatingthe intervention to serve as temporal controls. The primary outcome is 1) number of HIV testsperformed in intervention versus non-intervention counties. Secondary outcomes include a)overdose rates, b) initiation of HIV treatment, c) initiation of HCV treatment, d) initiation of OUDtreatment, e) HIV viral suppression at one year, and f) hepatitis C sustained viral response.Continued qualitative stakeholder interviews in Phase 2 document challenges and bestpractices for PCC intervention and community response plan implementation. The results informdevelopment of novel and sustainable community intervention models to decrease OUD and itsconsequences in rural America. The proposed work aligns with NIH Office of AIDS Researchpriorities of expanding HIV testing and engagement in treatment, and treatment of HIVcomorbidities.</t>
  </si>
  <si>
    <t>Address;Affect;Attitude;base;Care given by nurses;care providers;Caring;Case Manager;Centers for Disease Control and Prevention (U.S.);Communities;Community Actions;community based service;Community Developments;community intervention;Comorbidity;County;design;Detection;Development;disease transmission;Early Diagnosis;Early treatment;Effectiveness;Enrollment;Epidemiology;evidence base;Focus Groups;Harm Reduction;Health;Healthcare;Hepatitis;Hepatitis C;Hepatitis C Incidence;Hepatitis C Therapy;Hepatitis C Transmission;high risk;HIV;HIV/HCV;Human immunodeficiency virus test;improved;informant;Infrastructure;Injecting drug user;injection drug use;innovation;Intake;Intervention;Interview;Law Enforcement;Link;Massachusetts;medication-assisted treatment;member;Methods;Modeling;Monitor;NIH Office of AIDS Research;novel;Opioid;opioid epidemic;opioid injection;opioid overdose;opioid use disorder;Oregon;Overdose;overdose death;Participant;Patients;peer;Phase;Positioning Attribute;prescription opioid;Prevention;Primary Health Care;primary outcome;programs;Provider;Public Health;recruit;Research;Research Priority;Resources;response;Risk;Risk Behaviors;Rural;rural America;Rural Community;rural counties;Rural Developments;Rural Population;Sampling;scale up;Schedule;screening;secondary outcome;Service delivery model;Services;social stigma;System;telehealth;Testing;testing services;Training;treatment services;United States Dept. of Health and Human Services;Universities;urban area;urban setting;Venous blood sampling;Viral;virology;Work;</t>
  </si>
  <si>
    <t>4UH3DA044831-03</t>
  </si>
  <si>
    <t>Oregon's Coordinated Care Organizations Integrate Care for Drug Use Disorders</t>
  </si>
  <si>
    <t>The innovative Oregon Health Plan (Medicaid) is a national leader in healthcare reform. State legislation (passed with bipartisan support) authorized Coordinated Care Organizations (CCOs) to manage care for Medicaid recipients. In May 2012, Oregon received a five year $1.9 billion federal/state demonstration grant to transform care and the Centers for Medicare and Medicaid Services approved the changes in the Oregon Health Plan July 5, 2012. Eight CCOs began August 1, 2012 and six more September 1, 2012. Oregon is an ideal setting to assess the impact of healthcare reform on treatment for drug and alcohol use disorders. CCOs integrate physical and behavioral health care in a single point of accountability (a patient centered primary care home) to increase access to care, control healthcare costs and improve health outcomes. Assertive preventive and disease management services seek to reduce unnecessary emergency and hospital care. Global budgets and shared savings promote quality of care. A major goal is to improve access to and utilization of services for alcohol and drug use disorders through integration with primary care. The study compares and contrasts the integration of addiction treatment services within CCOs. Variations in integration and financing strategies are described and coded to assess associations with healthcare utilization. Oregon?s All Payer All Claims (APAC) database provides a comprehensive description of utilization and permits counts of the numbers of patients a) screened, b) counseled, c) prescribed medications for alcohol or opioid use disorders, and d) tested with HIV rapid testing. The APAC data, moreover, record emergency visits and inpatient admissions. The study has three specific aims. Specific Aim 1: Year 1?review and code approved CCO applications, interview CCO stakeholders to assess a) behavioral health integration strategies, b) outcomes monitoring, and c) system redesign for behavioral healthcare, and select eight CCOs for intensive study during Years 2 through 5; the 8 study sites serve urban and rural communities and vary in integration and financing strategies. Specific Aim 2: Extract utilization data from the APAC data and a) compare CCOs, b) track change in spending and utilization on study measures (i.e., screening, counseling, pharmacotherapy prescriptions for substance use disorders, HIV rapid testing), and outcomes (i.e., use of emergency and inpatient care among individuals with diagnoses of drug and alcohol use disorders), and c) assess relationships between spending on and utilization of drug and alcohol services and expenditures for and rates of emergency and inpatient care. Specific Aim 3: Complete a mixed methods assessment integrating qualitative (e.g., key informant interviews, observations) and quantitative data (utilization rates and expenditures) to identify individual, organizational, and contextual variables associated with use of addiction treatment services in patient centered primary care homes.</t>
  </si>
  <si>
    <t>Accident and Emergency department;Accountability;addiction;Admission activity;Advocacy;Affect;Alcohol consumption;alcohol services;alcohol use disorder;Assertiveness;Award;Behavioral;behavioral health;Budgets;Caring;Code;Communities;cost;Counseling;Data;Databases;Diagnosis;Disease Management;Drug usage;Drug Use Disorder;Drug Utilization;Emergency department visit;Emergency medical service;Emergency Situation;Expenditure;Goals;Grant;Health;Health Care Coalitions;Health Care Costs;Health Care Reform;health care service utilization;Health Planning;Health Services Accessibility;Healthcare;HIV;Home environment;Hospitals;implementation research;Improve Access;improved;Individual;informant;innovation;inpatient service;Inpatients;Interview;Investigation;Managed Care;Measures;Medicaid;Medical;Mental Health;Methods;Modeling;Monitor;opioid use disorder;Oregon;Outcome;Patient Care;patient home care;patient oriented;Patients;Pharmaceutical Preparations;Pharmacotherapy;physical conditioning;Preventive;Primary Health Care;Process;Provider;Quality of Care;Recording of previous events;Resources;Risk;routine care;Rural;Rural Community;Savings;screening;service utilization;Services;Site;Statutes and Laws;Substance Use Disorder;System;Testing;Tobacco use;United States Centers for Medicare and Medicaid Services;Variant;Visit;</t>
  </si>
  <si>
    <t>5R33DA035640-05</t>
  </si>
  <si>
    <t xml:space="preserve">LIND, BONNIE </t>
  </si>
  <si>
    <t>Osteoporosis Treatment and Drug Holiday Duration</t>
  </si>
  <si>
    <t>Project Summary/AbstractOsteoporosis is highly prevalent among older adults in the United States, with approximately 10 million peopleaffected. Nearly 50% of women over age 50 years and 25% of white men over age 60 years will suffer anosteoporotic fracture in their lifetimes, with significant consequences including death, difficulty in performingactivities of daily living, loss of ambulatory ability, nursing home placement, and chronic pain.Bisphosphonates, a class of medications that are strong inhibitors of osteoclast bone remodeling, are effectivefor reducing fracture risk and the most commonly prescribed medications for osteoporosis treatment. FDA-approved bisphosphonates for treatment of osteoporosis include alendronate, risedronate, ibandronate, andzoledronic acid. These medications should not be continued indefinitely due to an increased risk of rare seriousadverse events, such as atypical femoral fracture or osteonecrosis of the jaw, with therapy duration beyond 5years. However, there is uncertainty with respect to the optimal duration of bisphosphonate therapy forindividuals with osteoporosis. Furthermore, for individuals who stop treatment, the optimal duration of the “drugholiday”, or period of time in which treatment is stopped before restarting treatment, is unknown.Bisphosphonates bind to bone and can remain bound for many years, thus resulting in residualpharmacological activity for years after discontinuation. However, binding affinity to bone varies among thebisphosphonates, and thus it is likely that the optimal drug holiday duration may vary depending on theparticular bisphosphonate. The purpose of this proposed research is to systematically review the evidence onthe duration of treatment for which fracture risk reduction has been demonstrated for each of the FDA-approved bisphosphonates for osteoporosis treatment and associated fracture risk reduction efficacy andchange in bone mineral density (BMD) on bisphosphonate treatment, the impact of drugs holidays on fracturerisk and BMD, and the safety (adverse events rates) associated with different durations of treatment (Aim 1);and to compare the effectiveness and cost-effectiveness of different treatment and drug holiday durations foreach bisphosphonate for U.S. adults with osteoporosis (Aim 2). Our analyses would address key osteoporosisclinical care knowledge gaps and provide evidence to guide treatment duration and drug holiday durationdecisions in clinical practice; and help enable a future R01 proposal to investigate approaches to translatefindings about best treatment practices to the clinical setting to reduce osteoporosis-related morbidity andmortality. Our research team is ideally suited to perform this work; we have substantial experience andexpertise in osteoporosis, systematic reviews/meta-analysis, and cost-effectiveness modeling, and a trackrecord of successful collaboration.</t>
  </si>
  <si>
    <t>Activities of Daily Living;Acute;Address;Adult;Adverse event;Affect;Affinity;Aftercare;Age;Aging;Alendronate;American;base;Binding;bisphosphonate;bone;Bone Density;Bone necrosis;Bone remodeling;Cerebrovascular Disorders;Cessation of life;chronic pain;Clinical;clinical care;clinical practice;Collaborations;comparative effectiveness;compare effectiveness;Computer Simulation;cost;cost effective;cost effectiveness;effective therapy;Elderly;evidence base;experience;Expert Opinion;FDA approved;Femoral Fractures;Fracture;fracture risk;Future;high risk;Hip Fractures;Hip region structure;Holidays;human old age (65+);Ibandronate;Individual;inhibitor/antagonist;Intravenous;Jaw;Knowledge;Length;Literature;Medical;Medicare;men;Meta-Analysis;Modeling;models and simulation;Morbidity - disease rate;mortality;Myocardial Infarction;Nursing Homes;Oral;Osteoclasts;Osteoporosis;osteoporosis with pathological fracture;Patients;Pharmaceutical Preparations;Pharmacology;Placebos;Pneumonia;Population;Recommendation;Recording of previous events;Relative Risks;Research;Residual state;Risedronate;Risk;Risk Reduction;Safety;Serious Adverse Event;Spinal Fractures;spine bone structure;Suggestion;systematic review;therapy duration;Time;Translating;treatment duration;Uncertainty;United States;Woman;Work;Zoledronic Acid;</t>
  </si>
  <si>
    <t>5R21AR072930-02</t>
  </si>
  <si>
    <t xml:space="preserve">NAYAK, SMITA </t>
  </si>
  <si>
    <t>Outcomes of Babies with Opioid Exposure (OBOE)</t>
  </si>
  <si>
    <t>ABSTRACTOpioid use during pregnancy is a national epidemic. Prenatal opioid exposure occurs at a time of rapid fetalbrain development, and may cause important long-term structural and functional neurologic problems in theexposed child. However, children with prenatal opioid exposure are also often exposed to maternal mentalhealth problems, poor parenting, and adverse home environments. It is critical to determine the relativeimpacts of multiple adverse exposures on childhood outcomes and identify potentially modifiable factors.The goal of the Outcomes of Babies with Opioid Exposure (OBOE) study is to characterize themultidimensional impact of prenatal opioid exposure and to identify modifiable risk factors for adverse sequelaein order to optimize neurodevelopmental, behavioral, and family outcomes. Specific aims are: (1) To determinethe impact of prenatal opioid exposure on brain structure and connectivity over the first 2 years of life, (2) Todefine medical, developmental, and behavioral outcomes over the first 2 years of life in infants exposed toopioids, and (3) To explore whether and how the home environment, maternal mental health, and parentingmodify trajectories of brain connectivity and neurodevelopment over the first 2 years of life.We hypothesize that neural connectivity and neuroanatomical volumes are altered by prenatal opioidexposure and that the magnitude of these alterations correlate with developmental and behavioraloutcomes. Further, family and environmental factors interact with prenatal opioid exposure to influence thetrajectories of connectivity, development, and behavior over the first 2 years of life. To test this hypothesis,our consortium will enroll 200 opioid exposed infants and 75 healthy appropriately matched controls in amulticenter longitudinal cohort study. We will assess brain volumes and structural and functionalconnectivity by MRI at 2 weeks, 6 months, and 24 months and behavior and development at 12 and 24months. The home environment will be assessed with a standardized tool at 12 months.Our consortium consists of a Data Coordinating Center at RTI and four Clinical Sites, all of whom haveextensive experience collaborating in multicenter longitudinal pediatric research. Study team membershave significant expertise in longitudinal neonatal follow-up, epidemiology, clinical trials, healthdisparities, neuroimaging, and NOWS. The Clinical Site at CHOP/PENN brings essential expertise inlongitudinal follow-up of high-risk populations, advanced statistical methods such as causal inference,serial neuroimaging in infants and toddlers, and exceptional track records of recruitment and retention inneonatal clinical research to the OBOE consortium, ensuring success of this important study.</t>
  </si>
  <si>
    <t>Achievement;antenatal;Behavior;Behavioral;behavioral outcome;Biological;Brain;brain volume;Cerebrum;Child;Child Rearing;Childhood;Clinical and Translational Science Awards;Clinical Research;Clinical Research Protocols;clinical research site;Clinical Trials;Collaborations;connectome;Data;Data Coordinating Center;design;Development;Diffusion Magnetic Resonance Imaging;Enrollment;Ensure;Environment;Environmental Risk Factor;Epidemic;Epidemiology;experience;Exposure to;Family;fetal;fetal opioid exposure;follow up assessment;follow-up;Goals;gray matter;Head circumference;health disparity;high risk population;Home environment;in utero;Infant;Inpatients;Life;Longitudinal cohort study;Longitudinal Studies;Magnetic Resonance Imaging;maternal stress;Measures;Medical;member;Mental Depression;Mental Health;Mental Retardation and Developmental Disabilities Research Centers;modifiable risk;National Institute of Child Health and Human Development;Neonatal;Neonatology;neurobehavioral;neurodevelopment;neuroimaging;Neurologic;Opioid;opioid exposure;opioid use;opioid withdrawal;Outcome;Outpatients;Patient Recruitments;pediatric department;Pediatric Hospitals;Pediatric Research;Pennsylvania;Philadelphia;postnatal;Pregnancy;prenatal;Problem behavior;programs;Psychotropic Drugs;Records;recruit;relating to nervous system;Research;Research Personnel;Resources;Rest;Risk;Risk Factors;Schools;Severities;Site;socioeconomics;Standardization;Statistical Methods;Structure;success;Testing;Time;Toddler;tool;Universities;University Hospitals;white matter;</t>
  </si>
  <si>
    <t>1PL1HD101059-01</t>
  </si>
  <si>
    <t>DEMAURO, SARA BONAMO</t>
  </si>
  <si>
    <t>Overdose Risk Management and Compensation in the Era of Naloxone</t>
  </si>
  <si>
    <t>ABSTRACTAs alarming rates of opioid-related overdose have come to dominate the national dialogue on drug-relatedharms, the overdose reversal medication naloxone has expanded from the confines of emergency medicalpersonnel to the public domain. The rapid legislative response of many US states to the current epidemic ofopioid dependence and overdose has resulted in widespread initiatives to provide naloxone not only toprofessional first-responders, but also to active opioid users. These initiatives have already demonstratedtheir worth and are responsible for thousands of overdose reversals and lives saved. To date, however, twoimportant topic areas that bear on the ongoing success of overdose education and naloxone distributionefforts remain unexplored. The first concerns potential gaps in knowledge about and access to naloxoneamong people who use opioids but are not connected to opioid overdose prevention programs where thebulk of outreach is conducted. The second concerns the largely unexplored behavioral and psychosocialeffects of surviving or “reversing” an overdose in which naloxone was administered and of simply havingnaloxone present while engaging in overdose risk behaviors. Preliminary evidence suggests that theseimpacts may involve different trajectories depending on individual and social-structural factors. For some,reversing an overdose has been reported to empower individuals to maintain safe opioid use practices. Forothers, naloxone provision has been met with a self-reported intention to use more opioids. Why naloxoneprovokes such widely varying responses, and for whom it produces the most robust health benefits, remaincritically unexamined questions. To address these public health concerns, this study responds to thecurrent NIDA and FDA mandate for “additional formative and implementation studies of naloxonedistribution and overdose intervention in field settings, particularly for prescription opioid abusers.” Using amixed-method approach designed to yield richly contextualized findings, the proposed study will recruit asample of 600 people who use illicit opioids in New York City to: a) learn which subgroups of illicit opioidusers have been trained in naloxone, used it, or had it used on them, and why some continue to refusetraining; b) identify the risk-behavior impacts of using naloxone, surviving an overdose because ofnaloxone, or having naloxone and a trained overdose responder present when using illicit opioids; and, c)illuminate opioid users’ own perspectives on overdose risk management and naloxone’s role within that,and identify social-structural and psychosocial factors underlying both positive and negative changes inoverdose risk behavior. Taken together, these objectives have the power to inform the tailoring andtargeting of existing outreach and education strategies and to guide the development of new interventiontools for opioid users whose exposure to naloxone and overdose events may represent powerful turning-points in their drug use careers and catalysts for positive behavioral change.</t>
  </si>
  <si>
    <t>Address;Adult;Age;Alcohol or Other Drugs use;Area;Attitude;Awareness;base;Behavior;Behavior Therapy;Behavioral;career;catalyst;Cessation of life;Cities;cost;Cost Savings;Data Collection;design;Development;Diagnosis;Drug usage;Education;Education and Outreach;Educational Curriculum;Emergency Medical Technicians;Emergency Situation;Enrollment;Ensure;Ethics;Ethnic Origin;Ethnography;Event;experience;Exposure to;Failure;Female;Financial compensation;first responder;Foundations;Funding;Future;Geographic state;Health;Health Benefit;Heart;Heroin;heroin use;high risk behavior;Human Resources;illicit opioid;Individual;Injecting drug user;insight;Intention;interest;Intervention;Investigation;Knowledge;Learning;Life;male;Measurable;Mental Health;Methods;Military Personnel;Naloxone;Naloxone Training;National Institute of Drug Abuse;Neighborhoods;New York City;news;Opiate Addiction;Opioid;Opioid abuser;opioid epidemic;opioid overdose;opioid use;opioid use disorder;Opioid user;outreach;Overdose;overdose prevention;overdose risk;Participant;Patient Self-Report;Pattern;Perception;Pharmaceutical Preparations;Pharmacologic Substance;Pharmacy facility;Play;Police;prescription opioid;prescription opioid misuse;Prevention education;Prevention program;Process;psychosocial;Psychosocial Factor;Public Domains;Public Health;public health relevance;Published Comment;Recording of previous events;recruit;Reporting;Research;Respondent;response;Risk;Risk Behaviors;Risk Management;Risk Reduction;Risk-Taking;Role;safety net;Sampling;San Francisco;Severities;social;Statutes and Laws;Structure;Subgroup;success;Surveys;Testing;Text Messaging;Time;tool;Training;Training Programs;Treatment/Psychosocial Effects;United States;uptake;Ursidae Family;Veterans;willingness;</t>
  </si>
  <si>
    <t>7R01DA046653-02</t>
  </si>
  <si>
    <t xml:space="preserve">BENNETT, ALEXANDER S </t>
  </si>
  <si>
    <t>Packaging Pre-Exposure Prophylaxis (PrEP) to Prevent HIV Transmission among Women who Inject Drugs</t>
  </si>
  <si>
    <t>PROJECT SUMMARY/ ABSTRACTPre-exposure prophylaxis (PrEP) is a promising bio-medical HIV prevention strategy that involves the use ofemtricitabine/tenofovir disoproxil fumarate (FTC/TDF) by HIV negative individuals to reduce their risk ofacquiring HIV. Evidence suggests women who inject drugs (WWID) are disproportionately vulnerable to HIV.While PrEP could significantly reduce HIV acquisition among WWID, at present, there is little knowledge tohelp address PrEP implementation challenges for this understudied group. The proposed study will addressour knowledge gap about PrEP by evaluating a novel approach for the delivery of PrEP care, namely,packaging PrEP and testing and treatment for sexually transmitted infections with community-based syringeexchange program (SEPs) services. The rationale is that (1) SEPs may currently provide prescriptionmedications and long-term monitoring for other conditions such as buprenorphine for opioid dependence, soproviding PrEP care is a natural extension of what is already being done successfully; (2) SEPs are a viableaccess point for many HIV-uninfected WWID who would be considered eligible for PrEP under current clinicalguidelines; and (3) PrEP interventions, delivered in settings already utilized and trusted by WWID, will increaseuptake, adherence and retention in PrEP. Packaging PrEP care at a syringe exchange program is highlyinnovative. To our knowledge, this approach has not been tested and may represent a paradigm shift thatenables and encourages women in this highly vulnerable population to engage in effective biomedical HIVprevention strategies. To evaluate the impact of this approach, we will initiate a prospective mixed methodsstudy with primary and secondary syringe exchange users. Through semi-structured and in-depth interviewsbased on the Behavioral Model for Vulnerable Populations, and drug-level monitoring for FTC, we will addressthe following specific aims: (1) Describe WWID's engagement in the PrEP care continuum (focusing on criticalmoments when women could disengage or need additional support to remain in care). (2) Assess the impact ofpredisposing, enabling, and need-related factors on WWID's engagement in the PrEP care continuum. (3)Explore how and why model factors are associated with WWID's decisions and ability to engage in PrEP care.Unless new clinic-independent intervention methods are developed to target the specific barriers to PrEP foundamong WWID, engagement in this group is likely to remain suboptimal. The reproducibility of this approachsignificantly increases this work's potential for translation to other settings. The long term-impact will be areduction in HIV and improved health outcomes of WWID through the delivery of combination HIV preventioninterventions that include PrEP.</t>
  </si>
  <si>
    <t>Address;Adherence;AIDS prevention;Anti-Retroviral Agents;Appointment;base;Baseline Surveys;Behavior Therapy;Behavioral Model;Biological Markers;Buprenorphine;Caring;Centers for Disease Control and Prevention (U.S.);Chlamydia;Clinic;Clinical;Communities;Complement;condoms;Continuity of Patient Care;Data;design;Drug Compounding;Drug Controls;drug testing;Drug usage;emtricitabine;Enrollment;Face;follow-up;Fumarates;Funding;Guidelines;Health;Health Benefit;Health Insurance;High Prevalence;high risk sexual behavior;HIV;HIV Infections;HIV risk;improved;Incidence;Individual;Injecting drug user;innovation;Intervention;Interview;Knowledge;Measures;Medical;men;Methods;Mid-Atlantic Region;Modeling;Modification;Monitor;Needle Sharing;Needle-Exchange Programs;novel strategies;Observational Study;Opiate Addiction;Outcome;Participant;Pharmaceutical Preparations;Population;pre-exposure prophylaxis;prevent;Prevention strategy;Preventive Intervention;Primary Health Care;programs;prospective;Public Health;recruit;Reporting;Reproducibility;Research;Risk;service delivery;service programs;Services;sex;Sexual Partners;Sexually Transmitted Diseases;Shares syringes;Structure;success;Tenofovir;Testing;Translations;transmission process;Trust;Uninsured;uptake;Vulnerable Populations;Woman;Work;</t>
  </si>
  <si>
    <t>5R21DA043417-02</t>
  </si>
  <si>
    <t>ROTH, ALEXIS MARIE</t>
  </si>
  <si>
    <t>Pain and Neurodegenerative Undergraduate Research Experiences: Interacting with community partners to build specialized and enhanced neurologic disease programs for undergraduates.</t>
  </si>
  <si>
    <t>PROJECT SUMMARY In the last decade, due to Congressional budget cuts, NIH funding for biomedical research has plummeteddespite a growing public health need. Beyond the obvious effect of this reduction on the productivity ofresearch labs, this funding climate likely dissuades undergraduate students from pursuing careers inbiomedical research. This effect will be particularly deleterious to the study and understanding of chronicneurologic disease, an area of growing concern. We aim to counteract this possibility by supporting specializedsummer undergraduate research experiences in pain and neurodegenerative disease. The rationale for thisproposal is that by strengthening undergraduate research programs in neurologic disease, we can begin tobuild a pipeline of skilled researchers to respond to increasing rates of neurodegenerative diseases as ourpopulation ages. This proposal aims to develop and continue to implement two synergistic biomedical researchprograms. These new programs, the Pain Undergraduate Research Experience (PURE) andNeurodegenerative Undergraduate Research Experience (NURE), are cross-disciplinary and community-engaged biomedical summer undergraduate research programs. The objective of the PURE and NUREsummer program is to increase student understanding of and exposure to the underlying science of pain andneurodegeneration, and importantly, to offer a more complete and authentic experience, by bridging basicscience research with opportunities for students to interact on- and off-site with clinical researchers. 12 (six perprogram) rising sophomores and above will be recruited each summer for a 10-week long PURE or NUREsession. We anticipate recruiting students from a variety of undergraduate majors including biology, chemistry,biochemistry, pre-physical therapy, pre-occupational therapy, pre-pharmacy, neuroscience, physics, computerscience, and biomedical engineering. We aim to include a diverse population of students by recruitingnationally from large research universities, historically black colleges and universities, Hispanic-servinginstitutions, and regionally from low research and primarily undergraduate institutions.</t>
  </si>
  <si>
    <t>Age;Area;Basic Science;Biochemistry;Biology;Biomedical Engineering;Biomedical Research;Budgets;career;Chemistry;chronic neurologic disease;chronic pain;Climate;Clinical;Communities;computer science;Country;design;Development;Disease;experience;Exposure to;Funding;Hispanic-serving Institution;Historically Black Colleges and Universities;improved;Institution;Nerve Degeneration;nervous system disorder;Neurodegenerative Disorders;Neurosciences;Occupational Therapy;Pain;Pharmacy facility;Physical therapy;Physics;Population;Population Heterogeneity;Productivity;programs;Public Health;recruit;Research;Research Personnel;Science;Site;Student recruitment;Students;summer program;undergraduate research;undergraduate student;United States National Institutes of Health;Universities;</t>
  </si>
  <si>
    <t>3R25NS100118-03S1</t>
  </si>
  <si>
    <t xml:space="preserve">KOLBER, BENEDICT J </t>
  </si>
  <si>
    <t>Pain and Weight Treatment:  Development and Trial of PAW</t>
  </si>
  <si>
    <t>AbstractChildhood obesity is a major public health crisis in the United States, affecting 16.9% of youth aged 2-19 and20.5% of youth aged 12-19. While current family-based interventions are effective in reducing body mass index(BMI) in adolescents; the majority of adolescents regain their excess weight within 2 years. In addition, there isa high rate of drop out from weight management programs, with 27% to 73% of families not completing the fulltreatment protocol. One possible mechanism influencing pediatric weight management outcomes is chronic pain.Although chronic pain affects 25 to 46% of all youth, among youth with obesity, the prevalence is upwards of70%. The causal relationship between pain and obesity is not well understood. In some cases, chronic pain maybe a precipitant that causes youth to develop obesity by limiting their activities or altering their eating habits. Amore common scenario is that obesity places mechanical stresses on the body that can cause pain. Eithermechanism may impact youth’s participation in a weight management program. However, interventions thataddress the relationship between chronic pain and obesity in youth are needed, yet no suchinterventions exist. We expect that co-treating these conditions –obesity and pain- rather than treating just theobesity, will lead to improved pediatric weight management outcomes. The proposed study will take place at thePediatric Obesity Center at Connecticut Children’s Medical Center (CCMC), as an adjunct to our Fit5 program.Fit5 is CCMC’s family-based, group weight management treatment program for youth between the ages of 10-18. Consisting of 13 sessions, this multidisciplinary program focuses on behavior changes, nutrition educationand physical activity within a cognitive behavioral therapy (CBT) framework. A brief 4 session adjunctive CBTintervention, Pain and Weight treatment (PAW), will be trialed in a group of youth entering weight managementtreatment and endorsing musculoskeletal pain. This will be done in three phases. First a focus group will be heldto review the PAW curriculum which has already been created for this study. In phase two, a small randomized(n = 25 per condition) controlled trial (RCT) will be conducted to pilot PAW. Finally, exit interviews to obtainpreliminary feasibility, acceptability and retention data on PAW as compared to an information only controlcondition for patients with pain and obesity will be conducted. There is much work that continues to be neededto improve treatment for youth with obesity. The findings of this study will advance a line of research muchneeded to better understand outcomes and treatment for adolescents with obesity by shifting from focusing onobesity as an independent condition, and instead, treating it in the context of its comorbid conditions that maybe important determinants of engagement, adherence, and outcomes. The pilot data obtained through this R21grant proposal will be used to modify the intervention and to seek R01 funding to support a large scale RCT ofPAW.</t>
  </si>
  <si>
    <t>Address;Adherence;Adolescent;Adolescent obesity;Adult;Affect;Age;aged;Applications Grants;Area;Back Pain;base;Behavior;behavior change;Blood Pressure;Body mass index;Body Weight decreased;Caring;Child;Childhood;chronic pain;chronic pain patient;clinical care;Cognitive Therapy;Comorbidity;Connecticut;Data;Development;Diabetes Mellitus;Diet Habits;Drops;Educational Curriculum;effective intervention;Evaluation;experience;Failure;Family;Focus Groups;Funding;Goals;Headache;health related quality of life;Impaired health;improved;Intake;Intervention;Interview;knee pain;Literature;Mechanical Stress;Medical;Medical center;Mental Depression;Mental Health;Moods;multidisciplinary;Musculoskeletal Pain;nutrition education;Obesity;obesity in children;Outcome;Pain;Pain management;Patients;personalized medicine;Phase;Physical activity;Prevalence;programs;Psychosocial Influences;Public Health;Publishing;Randomized;Reporting;Research;Research Project Grants;Risk;Self Concept;self esteem;Severities;Sickle Cell Anemia;Testing;Therapeutic Intervention;Time;Translating;Treatment outcome;treatment program;Treatment Protocols;United States;Weight;Weight maintenance regimen;Work;Youth;</t>
  </si>
  <si>
    <t>5R21DK117221-02</t>
  </si>
  <si>
    <t xml:space="preserve">SANTOS, MELISSA </t>
  </si>
  <si>
    <t>Pain Care Quality and Integrated and Complementary Health Approaches</t>
  </si>
  <si>
    <t>DESCRIPTION (provided by applicant): Improving the quality of pain management is a high priority for the Veterans Health Administration (VHA). VHA has published policy guidance that establishes an innovative stepped care model of pain management (SCM- PM) as the single standard of pain care. The SCM-PM provides the ability to assess and treat pain in primary care settings, while maintaining the capacity to escalate treatment options to include specialized care, if necessary. The model further emphasizes the importance of an individually tailored, integrated, multi-modal approach to pain management that takes into account mental health comorbidities and that incorporates complementary health approaches (CHA) to promote optimal pain control and improved function and quality of life. Despite great strides in promoting this model, pain management performance improvement efforts have been hampered by the limited availability of reliable Pain Care Quality indicators and metrics for key dimensions of pai management in order to promote their utilization in systematic quality improvement efforts. Other than pharmacological and procedure based interventions in which specific, easily retrievable codes are used to document care in the VHA's electronic health record (EHR), it is difficult to capture the broader array of CHA or key aspects of integrated care. These gaps in the EHR and VHA database pose serious barriers to promoting performance improvement efforts including implementation of the SCM-PM. The proposed project extends prior research by our investigator team by using Natural Language Processing (NLP) and Machine Learning (ML) to automate a previously validated approach to identify and quantify key dimensions of Pain Care Quality, namely assessment, especially functional assessment, integrated treatment plans, reassessment (outcomes), and patient education from the EHR. Once this automated solution is validated, we intend to apply it to a national sample to test important questions aboutPain Care Quality among veterans with comorbid mental health conditions, access to CHA, and the SCM-PM. This innovative solution to identifying key dimensions of healthcare has potential applicability to improving the management of other complex health problems for which existing quality of care indicators and metrics are limited.</t>
  </si>
  <si>
    <t>Acupuncture Therapy;Address;Adopted;Americas;Award;base;Benchmarking;Caring;Chronic;Code;Cognitive Therapy;Comorbidity;Competence;Complementary Health;Complex;data management;Databases;Development;Dimensions;Disadvantaged;Disease;Education;electronic data;Electronic Health Record;evidence base;Foundations;Health;health administration;Healthcare;Hypnosis;improved;improved functioning;Individual;innovation;Institute of Medicine (U.S.);Integrated Health Care Systems;Intervention;Link;Machine Learning;Manuals;Massage;Measures;Medical;Mental disorders;Mental Health;Methodology;Methods;Military Personnel;mindfulness-based stress reduction;Modality;Modeling;multiple chronic conditions;Musculoskeletal Pain;Natural Language Processing;Outcome;Pain;Pain management;Pain Measurement;pain model;Pain quality;Pain Research;Patient Education;Patient Preferences;Performance;Persons;Pharmacology;Policies;population based;Prevalence;primary care setting;Procedures;Provider;Public Health;public health relevance;Publishing;Quality Indicator;Quality of Care;Quality of life;Recommendation;Research;Research Personnel;Resources;Role;Sampling;Self Management;shared decision making;Spinal Manipulation;Standardization;Structure;Substance abuse problem;Testing;Time;tool;Treatment Effectiveness;treatment planning;Veterans;Work;</t>
  </si>
  <si>
    <t>3R01AT008448-05S1</t>
  </si>
  <si>
    <t xml:space="preserve">KERNS, ROBERT D </t>
  </si>
  <si>
    <t>Pain Medication Prescriptions and Misuse Following Treatment for Alcohol Use Disorders</t>
  </si>
  <si>
    <t>AbstractThere are critical links between alcohol use disorder (AUD) and pain that have been largely ignored untilrecently. For example, individuals with alcohol dependence often experience physical injuries from accidentsand violence that have a lasting physical impact. Chronic alcohol use can also lead to physical conditions thatproduce significant pain. Similarly, AUDs can also lead to poor adherence to medical regimens for diseaseswhich can result in exacerbation in pain. Finally, given that common neural circuits are impacted by chronicpain and by alcohol dependence, alcohol dependence may lead to heightened feelings of pain, and that suchpain may lead to alcohol use for its analgesic properties. Given these linkages between AUDs and chronicpain, it is not surprising to find significant proportions of individuals with AUD report that they experiencesignificant pain and are in treatment for chronic pain. The presence of chronic pain among individuals withAUD, combined with the chronic, relapsing nature of alcohol use disorders raises the possibility that individualswith an alcohol use disorder may seek treatment for chronic pain, receive opioid and/or benzodiazepineprescriptions for pain, and be at risk for morbidity and mortality associated with using these medications,particularly in conjunction with excessive alcohol use. This study proposes to integrate records from the ClientData System of the New York State Office of Alcoholism and Substance Abuse Services (OASAS) patientrecords with New York State Medicaid records. We plan to identify approximately 214,000 Medicaid patientswith a first contact with the OASAS treatment system from 2006-2014 and merge these treatment records withtheir Medicaid claims records from their initial treatment contact through 2015. In addition, we will draw asample three times as large of matched individuals from the Medicaid claims to serve as a comparison sample.Hypotheses will address the extent to which individuals with a history of treatment for alcohol problems are atincreased risk for receiving prescriptions for opioids and benzodiazepine for pain and whether this is becauseof an increased risk of pain diagnoses, or whether this risk remains after controlling for diagnoses. We will alsodetermine if alcohol treatment patients are at further risk for higher doses, longer durations, andmisuse/overdose from these substances, and whether pain diagnoses account for this risk. Moreover, theintegration of these datasets will allow us to identify factors in the existing treatment records that would identifyindividuals most at risk for the excessive use and misuse of these medications. These findings will haveimportant clinical implications for the management of patients in primary care with an unrecognized history ofan alcohol use disorder and policy implications with respect to medical access to alcohol treatment records.</t>
  </si>
  <si>
    <t>Accidents;Acute;Acute Pain;Address;Adherence;Admission activity;Adult;Adverse event;adverse outcome;Age;Alcohol abuse;alcohol abuse therapy;alcohol availability;Alcohol consumption;Alcohol dependence;alcohol involvement;Alcohol or Other Drugs use;alcohol use disorder;Alcoholism;Alcohols;Analgesics;Benzodiazepines;Cessation of life;Chronic;chronic alcohol ingestion;chronic pain;Client;Clinical;Data;Data Set;Databases;Diagnosis;Disease;Dose;Dropout;drug misuse;Drug usage;emotional abuse;Exhibits;experience;Failure;Family history of;Feeling;Goals;Health;high risk;Individual;Information Systems;Injury;Lead;Link;Medicaid;Medical;Mental disorders;misuse of prescription only drugs;Morbidity - disease rate;mortality;Motivation;Nature;neural circuit;New York;Opioid;opioid misuse;Overdose;Pain;Patients;Pharmaceutical Preparations;Pharmacotherapy;physical abuse;Physicians;policy implication;Population;prescription opioid;Prevalence;Primary Health Care;problem drinker;Property;Recording of previous events;Records;Regimen;Relapse;relapse prediction;Reporting;Risk;Sampling;Series;Services;Substance abuse problem;Substance Use Disorder;System;Testing;Time;Treatment Factor;treatment program;treatment services;Update;Violence;</t>
  </si>
  <si>
    <t>5R21AA026954-02</t>
  </si>
  <si>
    <t xml:space="preserve">LEONARD, KENNETH E </t>
  </si>
  <si>
    <t>Pain Reduction and Opioid MedIcation Safety in ESRD (PROMISE) study</t>
  </si>
  <si>
    <t>Abstract More than half of end-stage renal disease (ESRD) patients on hemodialysis (HD) reportdebilitating pain, which is associated with poor health-related quality of life, increasedhospitalizations and mortality. Often, their pain is managed poorly and ineffectively. Additionallythe high prevalence of opioid use in these patients increases their risk of hospitalizations andmortality. The overall goal of the proposed Pain Reduction and Opioid Medication Safety inESRD (PROMISE) study is to improve safety of opioid use and pain management in HDpatients using a Type I effectiveness-implementation hybrid design. In this multi-site randomizedcontrolled trial of 560 HD patients from the Hemodialysis Opioid Prescription Effort (HOPE)Consortium, we will use a 2x2 factorial design to examine the effectiveness of two separate 9-month evidence-based interventions: 1) Opioid Tapering Management (OTM), and 2)Behavioral Pain Management (BPM). The OTM intervention consists of a collaborative caremodel in which a nurse care manager works closely with patients, primary care physicians(PCPs) and dialysis teams to develop and manage an individualized approach for analgesicoptimization with focus on opioid tapering or transition to buprenorphine in all patients afterconsensual agreement with patient and PCP. The BPM combines two evidence basedtreatments - Acceptance and Commitment Therapy (ACT) for pain and Cognitive BehavioralTherapy (CBT) for co-existing depressioNRnxiety (when present) and is delivered viatelemedicine during HD. The control condition not assigned to either OTM or BPM will be usualcare and have the option to receive ACT at the end of 12 months. We will examine theeffectiveness of OTM (versus no OTM, Aim 1) and BPM (versus no BPM, Aim 2) over 9-monthsfor reducing opioid use (primary outcome) and improving pain severity (secondary outcome) inHD patients on chronic opioids. The implementation goal will take advantage of the diversepatient, provider and organizational settings in the HOPE Consortium to evaluate processoutcomes for from multiple stakeholders (Aim 3). Our study combines novel tools andresources to decrease opioid related morbidity, address the opioid epidemic, alleviate pain forHD patients, in addition to providing insights to inform integration of these interventions intodialysis practice and policy.</t>
  </si>
  <si>
    <t>addiction;Address;Agreement;Analgesics;Anxiety;base;Behavior Therapy;Behavioral;Brief Pain Inventory;Buprenorphine;Care given by nurses;care providers;Case Manager;Chronic;Clinical;Cognitive Therapy;Collaborations;collaborative care;Comorbidity;Data;design;Dialysis procedure;Dose;Effectiveness;Effectiveness of Interventions;Electronic Health Record;End stage renal failure;evidence base;Evidence based intervention;Evidence based treatment;flexibility;Future;Goals;health related quality of life;Hemodialysis;High Prevalence;Hospitalization;Hybrids;implementation research;improved;insight;Intervention;Kidney;Long-Term Effects;Malignant Neoplasms;Medicare;medication safety;Mental Depression;Methodology;Methods;mindfulness;Modeling;Morbidity - disease rate;mortality;Nephrology;novel;Opioid;Opioid agonist;opioid epidemic;opioid use;Outcome;Pain;Pain management;pain outcome;pain reduction;Patient Care;Patient Outcomes Assessments;Patient-Focused Outcomes;Patients;Pennsylvania;personalized approach;personalized management;Pharmacy facility;Policies;Population;prescription opioid;Primary Care Physician;primary outcome;Process;Provider;psychologic;psychological symptom;Randomized;Randomized Controlled Trials;recruit;Reporting;Resources;Risk;Safety;Safety Management;satisfaction;secondary outcome;Severities;Site;Telemedicine;Testing;Time;tool;treatment as usual;treatment optimization;United States National Institutes of Health;Universities;usual care arm;Work;</t>
  </si>
  <si>
    <t>1U01DK123812-01</t>
  </si>
  <si>
    <t>24-SEP-2019</t>
  </si>
  <si>
    <t xml:space="preserve">JHAMB, MANISHA  </t>
  </si>
  <si>
    <t>Pain Sensitivity and Unpleasantness in People with Alzheimer's Disease and Cancer</t>
  </si>
  <si>
    <t>PROJECT SUMMARYThis multi-site (Vanderbilt University Medical Center [VUMC] and Ohio State University [OSU]) R01 applicationis submitted in response to PA-18-502--Advancing the Science of Geriatric Palliative Care. This proposalexamines the impact of stage 4 breast and prostate cancer on psychophysical measures of pain sensitivity andunpleasantness in Alzheimer's disease (AD). A considerable number of older adults will suffer from cancer andco-occurring AD placing them at great risk of suffering under treated cancer pain. Understanding the impact ofcancer and AD on pain perception will provide key insights into cancer pain in AD. Unfortunately, theconsequences of untreated cancer pain can be devastating. More than 50% of hospitalized patients with cancerdescribed their pain as `distressing, horrible, or excruciating'. It remains unknown how cancer and Alzheimer'sdisease alter pain processing. Altered pain processing may further increase the risk for reduced detection of painupon injury, increase the risk for under treatment of metastatic cancer pain, and may predispose to increasedsuffering. If our results determine that cancer and co- occurring Alzheimer's disease place these individuals atrisk of increased suffering, targeted analgesic drug development strategies, and/or tailored interventions tomaximize pain treatment can then be designed for this highly vulnerable and under studied population.We will study thermal and pressure pain thresholds as well as central sensitization (assessed via temporalsummation) to pain in 132 people balanced by group at each site (total n=264):132 males (44 with stage 4prostate cancer, 44 with AD and stage 4 prostate cancer, and 44 with AD only) and 132 females (44 with stage4 breast cancer, 44 with AD and stage 4 breast cancer, and 44 with AD only). Our overall hypothesis is thatwhen compared to older adults with AD only, older adults with stage 4 breast and prostate cancer pain developCNS sensitization and are at risk of experiencing intense daily cancer pain, and in those with comorbid AD, braindamage leads to further alterations in CNS pain processing which decreases the ability to recognize andaccurately self-report pain, increases the risk of under treatment of cancer pain, and may predispose to increasedsuffering at the end of life.We have designed the proposed study to minimize the burden of participating in research to make the subjectsand their caregivers as comfortable as possible including collecting all study data wherever the participantresides such as home, assisted living, or nursing homes. To summarize, there are extremely few studiesexamining the impact of cancer and co-occurring Alzheimer's disease on pain perception and there are nocontrolled experimental studies of pain in this population. The proposed study is the first to test pain thresholdand perception in this under-studied population. Results may immediately help guide pain care in this highlyvulnerable group of older adults.</t>
  </si>
  <si>
    <t>Academic Medical Centers;Acute Pain;Address;Adult;Affective;Age;Alzheimer's Disease;Analgesics;Assisted Living Facilities;Brain Injuries;Breast;cancer pain;cancer therapy;Caregivers;Caring;central sensitization;chronic pain;Clinical;cognitive function;Comorbidity;Data;design;Detection;Disseminated Malignant Neoplasm;Distress;drug development;Elderly;end of life;enhancing factor;Exhibits;experience;experimental study;Female;Home environment;indexing;Individual;Injury;insight;intense pain;Intervention;Knowledge;Laboratories;Life;male;malignant breast neoplasm;Malignant neoplasm of prostate;Malignant Neoplasms;Measures;mechanical pressure;multimodality;Neuraxis;neurophysiology;nociceptive response;Nursing Homes;Ohio;Opioid;Pain;Pain management;pain perception;pain processing;pain sensitivity;Pain Threshold;Palliative Care;Participant;Patient Self-Report;Patients;Pharmaceutical Preparations;Population;pressure;Process;Prostate;Psychological Factors;Psychophysics;Reporting;Research;response;Risk;Risk Factors;Science;Sensory;Site;Standardization;Stimulus;study population;Temperature;Testing;Universities;Vulnerable Populations;Work;</t>
  </si>
  <si>
    <t>1R01AG061325-01A1</t>
  </si>
  <si>
    <t xml:space="preserve">COWAN, RONALD L </t>
  </si>
  <si>
    <t>Pain, Opioids, and ESRD risk reduction with Mindfulness and Buprenorphine (POEM-B): A 3-arm multi-site randomized trial in hemodialysis patients</t>
  </si>
  <si>
    <t>AbstractDespite the expenditure of nearly 6% of Medicare funds on the care of patients with end stage renal disease,quality of life is poor and chronic pain present in the majority of the 511,000 maintenance dialysis patients in theUnited States. Evidence to guide pain control and the safe use of opioid narcotics in this population is scant, butopioids are nevertheless utilized by the majority of maintenance dialysis patients and are associated with greatlyelevated risks of death, hospitalizations, fractures, and mental status changes. In response to the NIDDK HEALInitiative: Integrated Approach to Pain and Opioid Use in Hemodialysis Patients: The Hemodialysis OpioidPrescription Effort (HOPE) Consortium (RFA-DK-18-030) and the clear need for data to better guide opioid usein hemodialysis patients, we propose the addition of New York University School (NYU) of Medicine as a HOPEconsortium clinical center and the Pain and Opioids in End Stage Renal Disease risk reduction with Mindfulnessand Buprenorphine (POEM-B) Trial: a 3-arm multi-site randomized trial. Approximately 600 hemodialysispatients receiving chronic opioids will be randomized across the HOPE consortium to enhanced treatment asusual, buprenorphine therapy, or buprenorphine plus mindfulness-based cognitive therapy intervention deliveredby telephone and adapted for pain (MCBT-TP). The principal investigators and the co-Investigators at the NYUclinical center are deeply experienced in working with opioid patient populations and leading high-quality andcollaborative NIH clinical trials in the hemodialysis population, mindfulness-based therapies, and opioidmedication treatments. Furthermore, a local network including 20 free-standing dialysis units and more than2900 dialysis patients will allow the NYU clinical center to recruit from a uniquely large source populationrepresentative of the diversity of race, ethnicity, gender and dialysis practice patterns across the United States.These investigators and resources will be leveraged to assess the following specific aims: Aim 1—To assessthe effectiveness of buprenorphine in reducing chronic opioid use and prescriptions in hemodialysis patients onopioids at baseline, compared with an enhanced treatment as usual intervention and to assess the effectivenessbuprenorphine in improving pain intensity, other quality of life measures, and hospitalizations; Aim 2—To assessthe incremental effectiveness of a mindfulness-based cognitive therapy intervention delivered by telephone andadapted for pain (MBCT-TP) added to buprenorphine compared to buprenorphine alone on pain-interferencewith physical, social, and mental functioning, opioid use, pain intensity, other quality of life measures,hospitalizations, and mortality. The POEM-B study addresses a critical knowledge gap and will provide evidencethat can be readily implemented into clinical care and that directly improves quality of life and patient-centeredoutcomes in a growing and high-risk population.</t>
  </si>
  <si>
    <t>addiction;Address;Admission activity;Adult;adverse outcome;Anxiety;arm;base;Buprenorphine;Chronic;chronic pain;Clinical;clinical care;Clinical Trials;clinically significant;Cognitive Therapy;collaborative care;collaborative trial;Criminal Justice;Data;design;Dialysis patients;Dialysis procedure;Doctor of Philosophy;Effectiveness;End stage renal failure;Ethnic Origin;Expenditure;experience;Fracture;Funding;Gender;Health;Hemodialysis;high risk;high risk population;hospital admission rate;Hospital Mortality;Hospitalization;improved;Inpatients;Intervention;Knowledge;Leadership;Maintenance;Measures;medical schools;Medicare;Medicine;Mental Depression;mental function;mental state;mindfulness;mindfulness based cognitive therapy;mindfulness intervention;Mindfulness Training;Modeling;mortality;mortality risk;Naltrexone;Narcotics;National Institute of Diabetes and Digestive and Kidney Diseases;National Institute of Drug Abuse;National Institute on Alcohol Abuse and Alcoholism;Nephrology;New York;non-opioid analgesic;novel;novel therapeutics;open label;Opioid;opioid use;opioid use disorder;Pain;Pain intensity;Pain interference;Pain management;pain self-management;Palliative Care;Patient Care;Patient Education;patient population;Patient Self-Report;Patient-Focused Outcomes;Patients;Pattern;Pharmacological Treatment;Pharmacotherapy;Physical Function;Physicians;Population;Practice Guidelines;prescription opioid;preventable death;Primary Health Care;primary outcome;Principal Investigator;Protocols documentation;Provider;Quality of life;Race;Randomized;randomized trial;recruit;Research;Research Personnel;Resources;response;Risk Reduction;Safety;satisfaction;Schools;secondary endpoint;secondary outcome;Site;Social Functioning;Source;Suboxone;Telephone;Testing;Therapeutic Intervention;Time;treatment as usual;United States;United States National Institutes of Health;Universities;Vulnerable Populations;waiver;Work;</t>
  </si>
  <si>
    <t>1U01DK123814-01</t>
  </si>
  <si>
    <t xml:space="preserve">CHARYTAN, DAVID M </t>
  </si>
  <si>
    <t>Painimation: An innovative, technology-based method for measuring pain quality, location and severity in sickle cell disease</t>
  </si>
  <si>
    <t>PROJECT ABSTRACTPain is the number one reason adults with sickle cell disease (SCD) access the healthcare system. Toadequately treat pain first requires accurate assessment, however, there are no pain measures that effectivelycapture the multidimensional phenomenon of SCD pain. One-dimensional measures of pain, such as thenumerical 0-10 scale, have limited utility and are ineffective for guiding treatment. Multi-dimensional pain toolsare long and complex, making them difficult for patients to use. There have been no attempts to create a multi-dimensional measure to assess and classify pain in SCD. The long-term goal of this project is to develop acomprehensive, patient-centered, pain assessment tool, that will improve patient-provider communication, paindiagnosis, and treatment of pain. The proposed R03 tests a novel electronic pain assessment tool calledPainimation, that allows patients to use animations and graphical images to communicate their pain. Ourprimary objective will be to determine if Painimation is acceptable to patients and can be used as a valid SCDpain assessment tool. We hypothesize that Painimation will be more usable and acceptable to patients thanstandard scales. In Aim 1, we will determine the usability and acceptability of Painimation for communicatingand assessing pain among adults with SCD. We will test Painimation alongside other validated pain scales (the0-10 visual analog scale, PainDETECT, and the McGill Pain Questionnaire) among 70 adults with SCD in across-sectional survey study. For each measure, we will evaluate usability, patient satisfaction, and perceivedusefulness for communicating pain to providers. In Aim 2, we will determine whether pain assessment usingPainimation is associated with patients' quality of life and clinical outcomes. We will test the association ofPainimation with patient-reported quality of life (ASCQ-Me) and objective health outcomes (i.e. organ damage,number of acute care visits for pain) to determine if Painimation is a viable outcome measure in clinical trialstesting pain interventions. Finally, in an exploratory Aim 3, we will test whether Painimation can differentiateSCD pain types (e.g. neuropathic vs nociceptive). The proposed research is significant because it will lead tothe creation of a brief, accurate, and user-centered pain assessment tool for use in SCD. Our team includesexperts in IT, UX design, pain, and measurement development. Expanding Painimation, a novel, technology-based pain assessment tool, for use in SCD directly relates to and results from my K23 project and willadvance my potential as an independent investigator to conduct large-scale (R01) studies examining theimpact of pain interventions on health outcomes. Long-term, improved outcomes measurement will increaseour ability to detect the effects of our mobile technology-delivered behavioral interventions.</t>
  </si>
  <si>
    <t>Acute;Adult;analog;animation;base;Behavior Therapy;Brief Pain Inventory;Car Phone;Caring;chronic pain;chronic pain patient;Client satisfaction;Clinic;Clinical;clinical pain;Clinical Research;Clinical Trials;Cognitive Therapy;Communication;Complex;computerized;Cross-Sectional Studies;daily functioning;Data;design;Development;Diagnosis;Dimensions;direct patient care;Exhibits;experience;Frustration;Funding;Future;Goals;handheld mobile device;Health;health care availability;Healthcare Systems;Image;improved;improved outcome;innovative technologies;Intervention;Interview;literacy;Location;McGill Pain Scale;Measurement;Measures;Mentored Patient-Oriented Research Career Development Award;Methods;Minority Groups;Mission;mobile computing;National Heart, Lung, and Blood Institute;Neuropathy;new technology;Nociception;novel;Numeric Rating Scale;opioid use;Organ;Outcome;Outcome Measure;Pain;Pain Assessment Tool;Pain Clinics;Pain intensity;Pain management;Pain Measurement;pain outcome;pain perception;Pain quality;patient oriented;Patient Outcomes Assessments;patient-clinician communication;Patients;Persons;Physicians;Population;Preparation;primary outcome;Provider;Public Health;Quality of life;Reporting;Research;Research Personnel;Sampling;Severities;Sickle Cell Anemia;symptom management;Technology;Testing;Therapeutic Intervention;tool;treatment effect;Underserved Population;usability;user centered design;Visit;Visual;Work;</t>
  </si>
  <si>
    <t>5R03HL145193-02</t>
  </si>
  <si>
    <t>JONASSAINT, CHARLES RICHARD</t>
  </si>
  <si>
    <t>Paramedic-Administered Buprenorphine as a Bridge to Medication-Assisted Treatment</t>
  </si>
  <si>
    <t>AbstractOpioid use disorder is considered a chronic and life-threatening condition that affects at least 2.5 million peoplein the United. States. To reduce opioid overdose deaths and begin a bridge to treatment among people withopioid overdose disorder, the Medical Director of Emergency Services of Forsyth County, North Carolina hasjust signed a protocol allowing specially trained community paramedics to administer buprenorphine for up toseven days as a bridge to Medication Assisted Treatment (MAT). The paramedics will offer this medication toopioid overdose survivors (OOS) beginning immediately following reversal, and without requiring transport toan emergency department. This cutting edge and innovative preventive intervention is intended to meet OOSwhere they are by providing an initial dose of buprenorphine for withdrawal relief and support for MAT initiation.At present, we do not know whether OOS are willing to begin this regimen at this vulnerable time. Our study’spurpose is to examine the extent to which OOS consent to accept paramedic-prescribed buprenorphineadministered immediately following reversal. We will also examine whether the presence of a community-based peer navigator at the scene of an overdose reversal, in addition to a paramedic, increases OOS’acceptance of buprenorphine. The peer navigator’s role will be to provide support, encouragement, andeducation concerning the benefits of buprenorphine as a bridge to MAT. Our study will clarify whether abuprenorphine regimen as a bridge to MAT can successfully be introduced immediately following a reversal, orwhether the invitation should be delayed, as some believe, until a later time. We will also investigate theadded value of peer navigators as a means to encourage OOS to begin buprenorphine, as well as OOS’characteristics associated with the acceptance or refusal of the medication. We will analyze communityparamedic data collected at the time of reversal to calculate the proportion of persons who acceptbuprenorphine and whether acceptance rates vary by the presence of a peer navigator. This observationalstudy is time-sensitive as the findings of this unique opportunity will yield invaluable information concerning thisnovel strategy to prevent opioid overdoses and facilitate OOS’ entry into MAT.</t>
  </si>
  <si>
    <t>Accident and Emergency department;addiction;Address;Affect;base;Behavioral;Buprenorphine;Characteristics;Chronic;Cities;Communities;Consent;cost;County;craving;Data;Disease;Dose;Education;Emergency medical service;emergency service responder;Enrollment;Epidemic;Evaluation;exhaust;Fentanyl;first responder;Fruit;Future;Health;health care service;Heroin;high risk;high risk population;Human Resources;innovation;Institutes;interest;Knowledge;Lead;Life;Light;medication-assisted treatment;Methods;Monitor;Naloxone;news;North Carolina;novel;novel strategies;Observational Study;opioid abuse;Opioid Analgesics;opioid epidemic;opioid mortality;opioid overdose;opioid use disorder;Overdose;Paramedical Personnel;peer;Persons;Pharmaceutical Preparations;Physician Executives;prescription opioid;prevent;Prevention strategy;Preventive Intervention;Procedures;Process;programs;Protocols documentation;Regimen;Research Institute;Resuscitation;Risk;Role;service delivery;Services;Severities;Source;Survivors;System;Testing;Time;Training;treatment services;Trust;Withdrawal;Withdrawal Symptom;World Health Organization;</t>
  </si>
  <si>
    <t>5R21DA048086-02</t>
  </si>
  <si>
    <t>WALLER, MARTHA W</t>
  </si>
  <si>
    <t>Participatory System Dynamics for Evidence-based Addiction and Mental Healthcare</t>
  </si>
  <si>
    <t>PROJECT SUMMARY / ABSTRACTOur overarching, long-range goal is to identify rigorous, scaleable implementation innovations that are effectivefor improving the implementation of evidence-based practices (EBP) in healthcare systems. PTSD, depressionand substance use disorders are highly prevalent and debilitating, and are primary reasons Veterans seek carein the Veterans Health Administration (VA). Despite investment in increasing EBP adoption for these disordersamong providers, EBPs have wide variability in time-to-receipt and limited reach among the outpatientpopulation. Without improving timely access to high-quality services, Veterans with unmet mental health andaddiction needs are at risk for chronic impairment and death. EBPs require multiple appointments coordinatedwithin multidisciplinary service delivery teams and across generalist and specialty programs. Redesigninginterdependent processes, such as scheduling practices, referral procedures, patient flows, and staffingallocations must be locally tailored and require considerable stakeholder buy in and support. To advance as afield, implementation science must move beyond descriptions of system barriers and facilitators to address thissystem complexity. Participatory system dynamics modeling meets this need by triangulating stakeholderperspectives, administrative data and model simulations, conferring rigor and specificity regarding themechanisms by which EBP implementation is effective or ineffective in local settings. Our short-term objectiveis to evaluate whether participatory system dynamics modeling helps to improve EBP timing and reach in twoVA outpatient systems that were selected due to differences in resources and complexity (high vs. low). VAexperts, local leaders and providers, and Veterans with experience as mental health and addiction patientsengage in a modeling process to address multidimensional EBP delivery dynamics. Models test stakeholderhypotheses about improvement strategies and formally specify system capacity for implementation alternativesaccounting for local constraints. Model simulations evaluate system impacts of new EBP policies or proceduresprior to implementation, saving time and resources as compared to trial-and-error approaches. Administrativedata is synthesized in models and made newly actionable to stakeholders who develop site-specificrestructuring plans. Effectiveness aims test for: 1) increased reach of EBPs among the patient population, and2) reduced time from intake to EBP, over a 12-month follow-up period, as compared to twelve months beforemodeling/redesign. Participatory system dynamics modeling holds promise for implementation scientistsseeking innovative methods for engaging stakeholders around more precise understandings of EBP deliverydynamics and context to improve implementation outcomes. If shown to be effective, participatory systemdynamics modeling can be used to address the critical need for strategies that improve EBP implementation inhealth service systems, and thereby, help to meet national priorities to ensure timely, high-quality health care.</t>
  </si>
  <si>
    <t>Accounting;addiction;Address;Adoption;alcohol use disorder;Appointment;base;care seeking;Caring;Cessation of life;Chronic;Clinic;Computerized Medical Record;Data;data modeling;Disease;dosage;Dose;effective therapy;Effectiveness;Electronic Health Record;Engineering;Ensure;Evaluation;evidence base;Evidence based practice;Evidence based treatment;Exhibits;experience;follow-up;Future;General Practitioners;Goals;Guidelines;Health;health administration;health care quality;Health Services;Health system;Healthcare;Healthcare Systems;Impairment;implementation science;improved;Information Systems;innovation;Intake;Intervention;Investigation;Investments;Lead;Leadership;mathematical model;Mathematics;Measures;medical specialties;Mental Depression;Mental Health;Mental Health Services;Methods;model building;Modeling;models and simulation;multidisciplinary;Opiates;Outcome;Outpatients;Overdose;patient population;Patients;Performance;Pharmacotherapy;Policies;Population;Post-Traumatic Stress Disorders;Procedures;Process;process optimization;program dissemination;programs;prospective;Provider;Psyche structure;Psychotherapy;quality assurance;Relapse;Resources;Risk;Savings;Schedule;Scientist;Services;Site;Specific qualifier value;Specificity;Structure;Substance Use Disorder;suicidal morbidity;Suicide;System;Techniques;Testing;Therapeutic;Time;tool;Translating;user-friendly;Veterans;</t>
  </si>
  <si>
    <t>5R21DA042198-02</t>
  </si>
  <si>
    <t>ZIMMERMAN, LINDSEY EILEEN</t>
  </si>
  <si>
    <t>Participatory System Dynamics vs Audit and Feedback: A Cluster Randomized Trial of Mechanisms of Implementation Change to Expand Reach of Evidence-based Addiction and Mental Health Care</t>
  </si>
  <si>
    <t>Our broad aim is to empower all healthcare stakeholders to provide the highest quality care to all patients.Our specific aims address the complexities and tradeoffs associated with implementing evidence-basedpractices (EBPs) in outpatient addiction and mental health systems. There is scientific consensus about thebest evidence-based psychotherapies and pharmacotherapies (EBPs) to meet the needs of patients withopioid and alcohol use disorder, PTSD and depression. However, EBP coordination over time, within andacross multidisciplinary teams of providers, is complex and constantly changing. Veterans HealthAdministration (VA) policy mandates, national training programs, and incentivized quality measures, havebeen insufficient for reaching more than 3 to 28% of patients with the highest quality treatments. In fact,limited EBP reach is common in health systems and the field of implementation science seeks to address it.One routine strategy is data auditing with provider feedback (audit-and-feedback; AF), however, the impactis highly variable. As an alternative, participatory system dynamics (PSD) has been used to explain causesof complex problems in business management for 60 years. We partnered with frontline staff using PSD todetermine how EBP reach emerges from local resources and constraints, and is determined by systemdynamics, such as delays and feedback. The dynamics of EBP reach were formally specified in differentialequation models, and tested against VA data drawn from a national VA SQL database. We used thisexisting enterprise data to tailor model parameters to each care team. PSD models were made accessiblevia a `Modeling to Learn' interface and training, during which teams safely evaluated local change scenariosvia simulation to find the highest yield options for meeting Veterans' needs. PSD learning simulationsproduce immediate, real-time feedback to the teams who coordinate care, improving day-to-day decisionsand long-term improvement plans. We propose a two-arm, 24-site (12 sites/arm) cluster randomized trial totest the effectiveness of PSD simulation as compared to more standard team AF data review. Wehypothesize that PSD will be superior to AF for improving EBP initiation and dose (Aim 1). We will test thePSD theory of change that the effect of PSD on improved EBP reach is explained by improvement in teamsystems thinking (Aim 2). To confirm the potential for widespread usefulness of PSD, we will also test thegeneralizability of PSD causal dynamics across PSD and AF arms (Aim 3). This study has the potential toinform a new paradigm, by determining what works to improve health system quality defined as EBP reach,why it works, and under what conditions. If PSD is effective, study activities will address a national priority toimprove Veterans' addiction and mental health care to prevent chronic symptoms, relapse, suicide andoverdose. Findings from the proposed tests of effectiveness, causality, and generality, could also catalyzefuture applications to make a significant public health impact across the continuum of healthcare.</t>
  </si>
  <si>
    <t>Achievement;addiction;Address;alcohol misuse;alcohol use disorder;Appointment;arm;Behavioral;burnout;Businesses;Calculi;care coordination;Caring;Chronic;Clinic;Cluster randomized trial;Code;Cognitive;Complex;Computer Assisted;Consensus;cost;Data;Databases;Decision Making;design;Diagnosis;Differential Equation;Dose;effective therapy;Effectiveness;Electronic Health Record;empowered;Engineering;Ensure;Equilibrium;Etiology;evidence base;Evidence based practice;Feedback;Future;Health;health administration;health care settings;Health system;Healthcare;Healthcare Systems;Impairment;implementation science;implementation strategy;improved;Incentives;innovation;Integrated Health Care Systems;Knowledge;Learning;Measures;Mediation;Mediator of activation protein;Medication Management;meetings;Mental Depression;Mental Health;Methods;Modeling;multidisciplinary;opioid misuse;opioid use;opioid use disorder;Outcome;Outpatients;Overdose;patient population;Patients;Performance;persistent symptom;Pharmacotherapy;Policies;Policy Maker;Population;Post-Traumatic Stress Disorders;prevent;Probability;program dissemination;prospective;Provider;Psychotherapy;Public Health;Quality of Care;Randomized;Relapse;Research;research study;Resources;Science;Scientific Advances and Accomplishments;Scientist;simulation;Site;Specific qualifier value;Structure;success;Suicide;Surveys;System;Systems Analysis;Systems Theory;Testing;Theory of Change;Thinking;Time;Training;Training Programs;Validation;Veterans;virtual experiments;Visit;Visual;Weight;Work;</t>
  </si>
  <si>
    <t>5R01DA046651-02</t>
  </si>
  <si>
    <t>Partnerships for Prevention: A plan for managing student stress, anxiety, and pain through interactive media.</t>
  </si>
  <si>
    <t>Pain, anxiety and stress are incidental to everyone’s daily life. For children and teens, learning how tonavigate these challenges is critical to establishing a sustained healthy lifestyle, yet little is done to directlyaddress these challenges in the typical school setting. Lacking the skills to manage stress, anxiety andeveryday pains of bumps and bruses is often disrupting to all aspects of children’s lives, placing them at risk offalling behind in school, sports, extracurricular activities, and healthy social interactions. While millions ofchildren struggle, some children are clinically referred. For example, the CDC estimates that 2.6 millionchildren in the US aged 6-17 years have diagnosed anxiety, and studies show that the number of childrenaffected is increasing. In the worst case, failing to address pain, anxiety and stress can lead to substanceabuse involving opioids and tragedy. Our hypothesis is that attitudes toward pain, anxiety and stress can beinfluenced by narrative-based educational stories for children in late elementary and middle school, helping toset up healthy behaviors now and for later in life. Within a story, we plan to combine examples of situationalexperiences that show the reader they are not alone in what they feel with illustrations of the fundamentalbiology underlying the physiology and neural mechanisms of stress, anxiety and pain. The stories will thenreveal research-backed non-pharmacological-based pain relief and coping strategies (e.g., mindfulness,stretching, strengthening, relaxation, ice packs, etc.) and how they can serve as the first line of defense,helping individuals to listen to their bodies to understand what they can control and when to seek medicaladvice. This integrated approach will be addressed by developing a collection of narrative-based interactiveebook apps using an iOS/Android platform that we invented called BiblioTech™ Adaptive Reader™.BiblioTech is a user-centered format that lets readers craft their own story by choosing where the charactersgo and what they learn by interacting with a branched build-your-own adventure, complete with interactivegraphics, games, a digital notebook, and embedded video. With Adaptive Reader™ technology, the reader canshift the text to be easier or more challenging, allowing for changes in vocabulary and sentence structure whileleaving the same learning goals intact. Digital note-taking engages the reader in scenarios and embeddedassessments where the reader demonstrates what they have learned, guiding where the story goes next.Short videos will also be produced to complement the ebooks and to serve as an added resource. Thiscombined approach of apps, ebooks and videos serves both the student and the teacher, broadening the utilityacross grades and individual reading proficiencies. Aligned curriculum will be developed for biology and healthsciences, along with teacher professional development workshops. Assessments and evaluations will beconducted at various stages of development with late elementary and middle school students at suburban,urban and independent schools. Students and teachers will be engaged in the development of story arcs.</t>
  </si>
  <si>
    <t>addiction;Address;Advisory Committees;Affect;African American;after-school program;aged;Android;animation;Anxiety;Arts;Attention;Attitude;Awareness;Back;base;Behavior;biological adaptation to stress;Biological Sciences;Biology;Brain;Caring;Centers for Disease Control and Prevention (U.S.);Child;Clinical;Collaborations;collected works;Collection;Common Core;Companions;Complement;coping;design;Development;Diagnosis;digital;digital media;Disease;Economically Deprived Population;Education;Educational Curriculum;Educational workshop;electronic book;elementary school;Evaluation;experience;fall risk;Family;Future Teacher;Goals;graduate student;Head;Health;Health Sciences;healthy lifestyle;High School Student;Ice;Individual;Injury;junior high school;Knowledge;Lead;Learning;Lebanon;Life;Logic;Masks;Medical;Medicine;Mental Depression;Mental Health;Middle School Student;mindfulness;Minor;Modeling;Modification;Narration;Nervous system structure;neuromechanism;Neurosecretory Systems;new technology;ninth grade;Opiate Addiction;Opioid;opioid use;Outcome;Pain;pain relief;Patient Self-Report;Pennsylvania;Performance;physical conditioning;Physiology;preadolescence;Prevention;Preventive;Production;Program Development;programs;Publishing;Reader;Reading;reading ability;Relaxation;Research;Resources;Schools;Science;Science, Technology, Engineering and Mathematics Education;Self Perception;Series;skills;sleep quality;Social Interaction;software development;Sports;Stress;stress management;Stretching;Structure;Students;Substance abuse problem;suburb;System;Teacher Professional Development;Techniques;Technology;Teenagers;Text;tool;undergraduate research;Universities;Vocabulary;Work;</t>
  </si>
  <si>
    <t>1R25GM132910-01</t>
  </si>
  <si>
    <t>POLLOCK, JOHN ARCHIE</t>
  </si>
  <si>
    <t>Pathways from Chronic Prescription Opioid Use to New Onset Mood Disorder</t>
  </si>
  <si>
    <t>Our previous work indicates a new period of opioid analgesic use (OAU) lasting beyond 30 days, is associatedwith increased risk for new onset depression, depression recurrence and transition to treatment resistantdepression compared to 1-30 OAU days. In multiple studies with robust control for confounding, including painseverity, longer OAU predicted new onset depression in middle-aged patients (substantially older than the ageof risk for new onset depression in the population) with no recent history of depression, no evidence of opioidmisuse and no recent history of OAU. Our research utilized electronic medical record (EMR) data from largesamples of Veterans Administration (VA) and private sector patients. Compared to patients who discontinuedOAU within 30 days, patients with 31-90 day OAU were 18% (VA) to 33% (private sector) more likely to havenew onset depression. In patients with &gt;90 day OAU, the likelihood increased to 35% in VA and 105% inprivate sector data. In patients with recent depression and in remission, initiation of OAU, compared to noOAU, was associated with depression recurrence in VA (HR=2.2, 95% CI = 2.0-2.3) and private sector data(HR=1.8, 95% CI = 1.4-2.2). We found that patients with depression were 22% more likely to developtreatment resistant depression with OAU of 31-90 days and 49% more likely with OAU of &gt;90 days. Theconsistency of findings, replication in VA and private sector patients, and rigorous control for pain support thehypothesis that OAU is likely a risk factor for depression, as well as its recurrence and severity. A prospectivestudy is needed to confirm and advance this line of research, in part because medical record data lack lifetimehistories of mood disorders and other risk factors such as substance use disorder, trauma exposure, as well asgood measures of functional impairment, sleep quality and social support. Also, EMR data do not containprospective data on the sequence of pain, OAU and depression symptom development. In the proposedresearch, we hypothesize that events prior to OAU, such as history of depression, will increase risk of post-OAU new onset major depressive episode. Second, we hypothesize that OAU-related adverse outcomes,such as opioid misuse, sleep apnea, occur after long term OAU and subsequently contribute to new onsetdepression. Third, we hypothesize that OAU leads to worse depression that in turn contributes to higher OAUand still worsening depression, independent of longitudinal pain measures.Fourth, we focus on depressionphenotypes (anhedonia, vital exhaustion, dysthymia, comorbid substance use disorder) to elucidate the newonset depression phenotypes most strongly associated with chronic OAU. Fifth, we determine whichdepression phenotypes are risk factors for incident opioid misuse and abuse.Data is obtained at baseline, 6month and 12 month follow-up with monthly brief assessments for trajectory analysis. Our innovative researchhas great potential to advance understanding of depression in OAU and opioid misuse, abuse/use disorder.Results will inform pain management and safe opioid prescribing for patients with chronic non-cancer pain.</t>
  </si>
  <si>
    <t>Address;Adult;adverse outcome;Age;Alcohols;Anhedonia;Automobile Driving;base;Chronic;chronic pain;chronic pain patient;comorbid depression;Comorbidity;Computerized Medical Record;Data;depressive symptoms;Development;Diagnosis;Disease;Disease remission;Dose;drug misuse;Dysthymic Disorder;Enrollment;Event;exhaustion;follow-up;functional disability;Generalized Anxiety Disorder;Health;Illicit Drugs;Impairment;improved;innovation;Intervention;Major Depressive Disorder;Measures;Medical Records;Mental Depression;Mental disorders;middle age;Mood Disorders;Moods;Neurobehavioral Manifestations;non-cancer chronic pain;Opioid;opioid abuse;Opioid Analgesics;opioid epidemic;opioid misuse;opioid use;opioid use disorder;Pain;Pain management;pain patient;Pathway interactions;Patients;Pattern;Phenotype;Population;prescription opioid;Private Sector;prospective;Prospective Studies;Psychopathology;Quality of life;Recording of previous events;Recovery;Recurrence;Research;Risk;Risk Factors;Sampling;Severities;single episode major depressive disorder;Sleep;Sleep Apnea Syndromes;Sleep disturbances;sleep quality;Social support;sociodemographics;Substance Use Disorder;Surveys;Symptoms;Testing;Time;Trauma;trauma exposure;treatment-resistant depression;United States Department of Veterans Affairs;Veterans;Work;</t>
  </si>
  <si>
    <t>5R01DA043811-02</t>
  </si>
  <si>
    <t>SCHERRER, JEFFREY F.</t>
  </si>
  <si>
    <t>Patient Decision Aid for Medication-Assisted Treatment for Opioid Use Disorder</t>
  </si>
  <si>
    <t>To address the opioid crisis, and with funding from SAMHSA State Targeted Response to the OpioidCrisis Grants, California’s Medication Assisted Treatment Expansion Project will follow after Vermont’s Huband Spoke model to establish a California Hub and Spoke system (CA H&amp;SS) for capacity expansion inmedication-assisted treatment (MAT) for opioid use disorder (OUD), with a focus on buprenorphine in primarycare settings. While Vermont’s Hub and Spoke opioid treatment model has demonstrated favorable impacts,patient outcomes can be improved by engaging patients collaboratively in treatment planning for chronicconditions such as OUD. In response to RFA-DA-18-005 (Expanding Medication Assisted Treatment forOpioid Use Disorders in the Context of the SAMHSA Opioid STR Grants, R21/R33), this project will developand test a patient decision support tool called Patient Decision Aid for Medication-Assisted Treatment (PtDAMAT)for use in the CA H&amp;SS. The PtDA-MAT is designed to (1) improve patient knowledge and involvementand to subsequently improve treatment adherence and outcomes and (2) to support clinicians in informing andcommunicating with their patients with OUD along a continuum of care. The project will conduct 1 year of R21to develop and pilot-test the PtDA-MAT to facilitate shared decision making in CA H&amp;SS, followed by 3 yearsof R33 to assess the effectiveness of the PtDA-MAT in a randomized controlled trial.The aims of the R21 study are: Aim 1. Develop a patient decision aid (PtDA-MAT) by incorporatingbest available scientific evidence on MAT as well as feedback from patients and clinical providers related toclinical priorities, perceived utility, and acceptability; Aim 2. Conduct pilot testing of the PtDA-MAT in aniterative process guided by an expert panel and involving key stakeholders (e.g., patients, physicians,policymakers) and field-testing.The aim of the R33 study is to test the effectiveness of PtDA-MAT by conducting a stepped-wedgecluster-randomized trial in CA H&amp;SS (stratified by rural vs. non-rural areas) for adults with OUD. Patientoutcomes will be tracked by (1) personal assessments (baseline, 3 months, and 6 months): drug use,overdose, healthcare utilization, and (2) clinical and administrative records (over an average of 24 months):drug treatment status and retention, physical and mental health diagnoses, arrest, incarceration, controlledsubstance use, and mortality. Multilevel models will be applied to test the intervention effects, controlling forpossible temporal trends.The patient-centered decision tool we have proposed takes account of patient values and preferencesand will incorporate scientific evidence to increase patients’ understanding of possible medication risks,benefits, alternatives, and their associated outcomes. The PtDA-MAT is likely to facilitate evidence-baseddecisions and promote patient-centered care, leading to improved outcomes for MAT for patients with OUD.</t>
  </si>
  <si>
    <t>Address;Adult;Alcohol or Other Drugs use;Attention;base;Buprenorphine;California;Caring;Chronic;Clinic;Clinical;Cluster randomized trial;Complement;Continuity of Patient Care;Critical Care;data sharing;Decision Aid;design;Diagnosis;Drug usage;Effectiveness;Evaluation;evidence base;Feedback;field study;Focus Groups;Fostering;Funding;Grant;health care service;health care service utilization;Imprisonment;Improve Access;improved;improved outcome;indexing;intervention effect;Interview;Knowledge;Lead;Medical;medication compliance;medication-assisted treatment;Mental Health;Modeling;mortality;multilevel analysis;Opioid;opioid epidemic;opioid use disorder;Outcome;Overdose;overdose death;patient oriented;Patient-Centered Care;Patient-Focused Outcomes;Patients;Pharmaceutical Preparations;Pharmacotherapy;Phase;physical conditioning;Physicians;preference;primary care setting;Procedures;Process;Provider;Public Health;Questionnaires;Randomized Controlled Trials;Recording of previous events;Records;Research;Research Personnel;Resources;response;Risk;Rural;Services;Severities;shared decision making;Site;support tools;System;Testing;Time trend;tool;Training;treatment adherence;Treatment outcome;treatment planning;United States;United States Substance Abuse and Mental Health Services Administration;Vermont;Work;</t>
  </si>
  <si>
    <t>5R33DA045844-03</t>
  </si>
  <si>
    <t xml:space="preserve">HSER, YIH-ING  </t>
  </si>
  <si>
    <t>Patient-adjustable MRI technology for high-resolution imaging of deep brain stimulation</t>
  </si>
  <si>
    <t>Project Summary/AbstractDeep brain stimulation (DBS) is a Food and Drug Administration (FDA) approved neurosurgical procedure thathas emerged as the gold-standard treatment for drug-resistant Parkinson's disease (PD), the second mostcommon neurodegenerative disorder, which affects more patients than the combined number of peoplediagnosed with multiple sclerosis, muscular dystrophy, and Lou Gehrig's disease. DBS is also used to treatrefractory chronic pain, a debilitating condition that affects more than 100 million Americans. Despite thegeneral effectiveness of DBS, its underlying mechanisms of action are still unclear. Uncertainties remain aboutwhich circuits are affected, which exact fiber bundles need to be targeted, and the most efficacious stimulationprotocol. The meticulous use of neuroimaging, both for target verification and for monitoring treatment-inducedchanges in the functional connectivity of affected brain networks is an essential step in interpreting clinicaloutcomes, testing new hypotheses and, consequently, designing enhanced therapeutic protocols. In thisregard, magnetic resonance imaging (MRI) appears excellently poised as a high-resolution, non-invasiveimaging tool, which could help address these open questions. However, the interaction of the radiofrequency(RF) fields of MRI scanners and the implanted electrodes imposes serious safety hazards that restrict theapplicability of MRI for DBS patients. As a result, available MRI methodologies for DBS patients are limited inresolution and suffer from severe image artifacts that confound studies of the functional connectivity of affectedbrain networks.This program develops and validates novel MRI methodologies tailored and validated for patient-specificgeometries, which will bring MRI to bear on the clinical questions regarding the mechanism and targeting ofDBS treatment. The specific aims of this project are, therefore: (1) to develop and validate a patient-adjustable,reconfigurable MRI transmit coil, integrated with a 32-channel close-fit brain array, which enables the reductionof the unwanted interaction of RF fields and implanted electrodes up to 100-fold below levels produced bycurrently available systems, while increasing the signal-to-noise ratio (SNR) up to four times at the level ofcortical structures; (2) the validation of developed methodologies with comprehensive electromagneticsimulations and phantom experiments to determine the safe range of imaging parameters and optimize clinicalimaging protocols; and (3) devising methodologies which use the developed technology to enhance predictionof altered patterns of functional connectivity of the cortico-striatal loops in advanced Parkinson's patients.The immediate goal of this project is to develop and optimize MRI methodologies to enhance structural andfunctional imaging of PD-affected brain networks at field intensities that are FDA approved for DBS imagingand to apply these methodologies for enhanced functional mapping of cortico-striatal loops in advanced PDpatients. The outcome serves as the launching point for the long-term goal of enabling the study of dynamicDBS-induced changes in the functional architecture of the brain.</t>
  </si>
  <si>
    <t>absorption;Address;Affect;Age;American;Americas;Amyotrophic Lateral Sclerosis;Anatomy;Architecture;Basal Ganglia;Brain;Brain imaging;Cell Nucleus;chronic neuropathic pain;chronic pain;Clinical;clinical imaging;Clinical Protocols;cohort;Corpus striatum structure;Deep Brain Stimulation;Deposition;design;Detection;Diagnosis;Drug resistance;Effectiveness;electric field;Electrodes;Electromagnetic Fields;Electromagnetics;Ensure;experimental study;Fiber;Functional Imaging;Functional Magnetic Resonance Imaging;Future;Geometry;Goals;Gold;Grant;Hand;hazard;Head;high resolution imaging;Image;Imaging Device;Imaging technology;Implant;Implanted Electrodes;independent component analysis;Location;magnetic field;Magnetic Resonance Imaging;Major Depressive Disorder;Maps;Methodology;Modeling;Monitor;Morphologic artifacts;Motion;Motor Cortex;Movement Disorders;Multiple Sclerosis;Muscular Dystrophies;Neurodegenerative Disorders;neuroimaging;neuroregulation;Neurosurgical Procedures;Noise;non-invasive imaging;novel;Obsessive-Compulsive Disorder;Operative Surgical Procedures;Outcome;Parkinson Disease;Patient imaging;Patients;Pattern;Phase;Physiologic pulse;Postoperative Period;Procedures;programs;Protocols documentation;radio frequency;Refractory;Resolution;Rest;Safety;Series;Signal Transduction;simulation;soft tissue;standard care;Structure;symptom treatment;System;Technology;Testing;Therapeutic;Thermometry;Time;tool;Uncertainty;United States Food and Drug Administration;Validation;Work;</t>
  </si>
  <si>
    <t>5R00EB021320-03</t>
  </si>
  <si>
    <t>17-SEP-2018</t>
  </si>
  <si>
    <t xml:space="preserve">GOLESTANI RAD, LALEH </t>
  </si>
  <si>
    <t>Patient-centered team-based primary care to Treat Opioid Use Disorder, Depression, and Other conditions</t>
  </si>
  <si>
    <t>SUMMARYBackground: The US is in the midst of an opioid epidemic and evidence-based treatment for opioid usedisorders (OUD) requires medications. Two medications for OUD (MOUD)—buprenorphine and injectablenaltrexone—can be provided in primary care (PC). Systems of team-based PC show promise for improvingaccess and retention in OUD treatment. One such model, collaborative care (CC), includes a care manager,supervised by experts, who supports PC teams in providing evidence-based high-quality OUD care for OUD.However, many patients with OUDs have mental health and other substance use (MH/SU) disorders andchronic pain, which complicate OUD engagement and retention. While CC improves outcomes of depression,other MH/SU conditions and pain, it is unknown how to optimally integrate CC for OUD with CC for otherMH/SU disorders. Objective: This pragmatic trial tests whether an innovative, scalable, telephonic model of CCfor OUD and comorbid conditions increases engagement in MOUD treatment and improve depressionsymptoms in PC patients with OUD and depression. Study team: Senior investigators with expertise leadingpragmatic PC trials of CC for OUD, depression, anxiety, PTSD, alcohol use disorders, and chronic pain, havepartnered with clinical experts in PC management of OUD and comorbid conditions, to design and test a novel,scalable, telephonic model of CC. Intervention: This telephonic CC model includes the 6 key elements of CC,as well as shared decision-making regarding comorbid conditions of concern to patients, and will be refined ina developmental phase in year 1. Pragmatic trial sample and design: Years 2-4, the proposed effectivenesstrial will test our CC model in at least 800 PC patients with OUD and depression, followed over 12 months (atleast 400 each from Kaiser Permanente Washington and University of New Mexico PC clinics). Innovativepragmatic elements of this trial include: inclusion of all eligible patients with OUD and active depression (PHQ-9 ≥ 10) seen in participating PC clinics during trial enrollment (both sites routinely screen for depression withthe PHQ-9); 50% of the sample will be randomly recruited for and consented for the CC intervention; and mainoutcomes will be measured in the entire eligible sample using only secondary data from electronic healthrecords, insurance claims, and state-wide prescription monitoring program and emergency departmentinformation exchanges. These pragmatic elements avoid studying only motivated (recruited) patients andavoids activating patients randomized to usual care. Main outcomes include 1) 6 months of sustained MOUDduring 12-months follow-up (primary) and 2) resolution of depression symptoms based on the PHQ-9. Asecondary outcome, any major adverse events, includes: suicide attempt, self-harm, overdose, hospitalizationor death. Analyses compare the 50% of eligible patients offered the CC intervention (irrespective of enrollmentor engagement) to those who are not, in an intention to treat analysis. Public Health Impact: As part of theproject's deployment-focused approach, the investigative team will evaluate implementation processes andactively disseminate trial findings to improve outcomes of patients with OUD seen in PC nationwide.</t>
  </si>
  <si>
    <t>Accident and Emergency department;addiction;Adoption;Adverse event;Age;Alcohol or Other Drugs use;alcohol use disorder;Anxiety;base;Buprenorphine;Care given by nurses;care providers;Caring;Case Manager;Cessation of life;chronic pain;chronic painful condition;Clinic;Clinical;Clinical Trials;clinically significant;collaborative care;collaborative trial;common treatment;comorbid depression;Comorbidity;compare effectiveness;comparison group;Consent;cost;depression model;Depression screen;depressive symptoms;design;Development;Effectiveness;effectiveness trial;electronic data;Electronic Health Record;Elements;Enrollment;Ethnic Origin;evidence base;Evidence based treatment;follow-up;formative assessment;Hospitalization;Improve Access;improved;improved outcome;Injectable;innovation;insurance claims;Intention;Intervention;Maintenance;Massachusetts;Measures;Mediator of activation protein;Mental Depression;Mental Health;Methods;Modeling;Naltrexone;New Mexico;novel;Nurses;Nursing Care Management;Opioid;opioid epidemic;opioid overdose;opioid use disorder;Outcome;Overdose;Pain;Patient Care;patient oriented;Patient-Focused Outcomes;Patients;Persons;Pharmaceutical Preparations;Phase;Post-Traumatic Stress Disorders;practice setting;pragmatic trial;prescription monitoring program;prescription opioid;Prevalence;primary care setting;Primary Health Care;primary outcome;Procedures;Process;programs;Proprotein Convertase 2;Public Health;Race;Randomized;Recovery;recruit;Research Personnel;Resolution;retention rate;Role;routine screening;Rural;Sampling;secondary outcome;Self-Injurious Behavior;shared decision making;Site;Sleeplessness;social stigma;Substance Use Disorder;suburb;Suicide attempt;Supervision;Symptoms;System;Telephone;Testing;Time;treatment as usual;Universities;uptake;usual care arm;Washington;</t>
  </si>
  <si>
    <t>1UF1MH121949-01</t>
  </si>
  <si>
    <t xml:space="preserve">DEBAR, LYNN L. </t>
  </si>
  <si>
    <t>Patient-level Risk Identifier Models for a Multifactor Opioid Abuse Risk Assessment Strategy</t>
  </si>
  <si>
    <t>ABSTRACTFor this Phase I project, Principled Strategies will develop innovative, patient-level models foropioid risk identification and integrate them into the SafeUseNow managed care system —anactionable solution for combating prescription drug abuse that currently operates at the prescriberlevel only. Incorporating patient-level risk identifier models will strengthen an already powerfuland demonstrably effective program and constitutes a critical step in generating a first-in-class,multifactor risk assessment strategy that is truly holistic. Using a variety of data sources,advanced analytics, and multiple empirically validated risk identification models, the ground-breaking advancement in SafeUseNow technology will enable healthcare stakeholders to identifycombinations of prescribers, patients, and pharmacies whose behaviors may contribute toprescription drug abuse. Expanding the capabilities of the system in this way will permit earlieridentification of potential high-risk patients, enabling new approaches to eliminate high-riskprescription activities. To achieve these objectives, our Phase I project entails the following Aims1) Request, receive and assess Centers for Medicare &amp; Medicaid Services (CMS) analyticdataset; 2) Supplement CMS datasets with alternatively sourced descriptive data for dimensiontables; 3) Build national patient level risk identification models for all outcomes of interest.Successful completion of this Phase I project will yield one or more patient-level opioid riskassessment of models that meet target performance levels (e.g., sensitivity, specificity, positiveprediction value). This will enable Phase II research and development to incorporate regional andstate-level datasets, determine the preferred scale of implementation for production (local vs.national), and evaluate risk identification, which is expected to be significantly improved. Thecompleted next-generation SafeUseNow prototype, with its combination of prescriber- andpatient-level risk models, will then be ready for pilot studies to demonstrate the improved capacityof the managed care system to eliminate excessive and higher risk prescription activity, ultimatelyreducing opioid use, opioid overdoses, overdose-related mortality, and the prevalence of opioiduse disorder.</t>
  </si>
  <si>
    <t>addiction;Address;Affect;Algorithms;American;Analgesics;Assessment tool;base;Behavior;Behavioral;behavioral health;Blue Cross;Blue Shield;care systems;Caring;Case Manager;Cessation of life;Clinic;cohort;combat;Communities;Companions;cost;Cost Savings;Data;Data Set;Data Sources;Dependence;Development;Dimensions;Drops;Early identification;Education;education resources;Effectiveness;Emergency department visit;health care service;Healthcare;high risk;improved;indexing;innovation;Insurance;interest;intervention program;Legal;lens;Local Government;Managed Care;Manufacturer Name;Medical Care Costs;misuse of prescription only drugs;model development;Modeling;mortality;New Jersey;next generation;novel strategies;Opiate Addiction;Opioid;opioid abuse;Opioid Analgesics;opioid epidemic;opioid misuse;opioid overdose;opioid use;opioid use disorder;Outcome;Overdose;overdose death;overdose risk;Pain;Pain management;Patient-Focused Outcomes;Patients;Performance;Persons;Pharmaceutical Preparations;Pharmacy facility;Phase;Pilot Projects;Play;Population;predictive modeling;Premature Mortality;prescription drug abuse;prescription opioid;Prevalence;prevent;Production;programs;prototype;Provider;Randomized Controlled Trials;Reporting;research and development;Risk;Risk Assessment;Risk Management;Risk stratification;Role;Savings;Sensitivity and Specificity;Severities;Social Work;Source;State Government;Substance Use Disorder;System;Taxes;Techniques;Technology;tool;Training;Transact;treatment disparity;United States;United States Centers for Medicare and Medicaid Services;Wages;</t>
  </si>
  <si>
    <t>1R43DA049650-01</t>
  </si>
  <si>
    <t xml:space="preserve">DUBOSE, PAUL </t>
  </si>
  <si>
    <t>Patient-Reported Outcome Measures in Chronic Pain – Feasibility and Usability for Care Planning and Performance Measurement</t>
  </si>
  <si>
    <t>7. PROJECT SUMMARY/ABSTRACTChronic pain is a common problem in primary care, particularly among vulnerable, medically underservedpopulations. Estimates suggest that 27 to 37% of the population have chronic pain, and the costs of pain have beenestimated at $635 billion each year in medical treatment and lost productivity. The increase in opioid prescriptionsfor chronic pain --despite limited evidence for their long-term effectiveness—has contributed to marked increase inopioid misuse and related morbidity and mortality. Evidence-based guidelines for chronic pain call for a steppedapproach to care, minimizing reliance on opioid medications, and emphasizing interdisciplinary treatments, butprimary care clinicians do not consistently adhere to these prescribing practices.The National Pain Strategy calls for comprehensive and standardized assessments of patients with chronic pain andperson-centered care planning, along with efforts to reduce unsafe opioid prescribing in primary care. More activelyengaging patients in their own treatment may reduce mistrust, improve adherence to more effective care plans.Assessing functioning and conducting standardized care planning in the context of busy primary care settingsrequires overcoming challenges. Our ongoing work has shown that the use of patient reported outcome measures(PROMs) are valued by patients and can bring new insights about patient needs to the care team; however, theburden of data collection is great and using this information in developing care plans is a new process for patientsand care teams. Sufficient data are needed to provide patients, clinicians and other members of the care teaminformation on PROM results and to assess how they interpret the results both for the individual and for groups ofpatients. As a first step in an overall plan for improving outcomes for patients with chronic pain, this project will: 1) Demonstrate the feasibility of using patient portal and “smartforms” in the electronic health record to facilitate the gathering and presentation of patient-reported functional data for chronic pain. 2) Evaluate alternative approaches for defining improvement based on data collected in clinical care as well as based on patient surveys in a subsample of patients. We will consider how changes vary based on patient demographic, clinical, and treatment characteristics. 3) Explore the usability of pain PROMs for care planning, quality improvement and performance measurement using interviews with patients, their clinicians and care team, and outside clinicians also trained in painmanagement.The National Committee for Quality Assurance (NCQA) will collaborate with the Weitzman Institute at CommunityHealth Center, Inc., a statewide FQHC serving a diverse and vulnerable population. Findings will provide practicalinformation to support care and inform policy efforts to improve pain care and performance measurement.</t>
  </si>
  <si>
    <t>5R18HS025354-03</t>
  </si>
  <si>
    <t>SCHOLLE, SARAH H.</t>
  </si>
  <si>
    <t>Patients, Populations, AND Processes: Multidisciplinary Approaches to Addiction Health Services Improvement</t>
  </si>
  <si>
    <t>Summary/AbstractThe recent report issued by the Surgeon General's Office, “Facing Addiction in America,” the first of its kindissued by the Surgeon General, brought into stark relief the major impact of substance misuse and usedisorders and the need to rethink how prevention and treatment services are currently delivered in the UnitedStates. While isolated aspects of substance misuse are improving, such as tobacco cessation and opioidprescribing practices, enormous service gaps persist that allow the ongoing and enormous negative impacts ofrisky and problem substance use. Further, these negative impacts put a particular burden on gender andethnic minorities and other disadvantaged populations and communities.The isolation of specialist substance abuse treatment from mainstream medicine, the report further points out,presents a barrier to a potentially more effective public health model to reduce substance-related harms. If thislandscape of epidemic substance misuse, use disorders, and related conditions is to improve and patient andpublic health and safety outcomes enhanced, prevention and treatment services delivery require rethinking.The Addiction Health Services Research conference, held since 2005, has annually brought togetherresearchers, policy makers, and treatment providers to focus upon how such systems redesign might mosteffectively be implemented and sustained. In the current application, we propose to enhance this conferenceby specifically focusing on improving the well-being of gender and ethnic minorities and other marginalizedgroups struggling with risky and problem substance use and by encouraging participation by underrepresentedscientists through establishment of a NIDA Minority Investigator Award and enhancement of a juniorinvestigator mentoring program. A slate of distinguished plenary speakers, discussion of cutting-edge healthservices research findings, the development of collaborative relationships, and support of the careers of juniorand minority investigators is proposed to move forward an agenda of broadening the positive impact ofprevention and treatment services for substance misuse and use disorders.</t>
  </si>
  <si>
    <t>addiction;Address;Alcohol or Other Drugs use;Americas;Area;Award;career;Collaborations;Communities;cost;design;Development;disadvantaged population;Disease;Engineering;Epidemic;Epidemiology;ethnic minority population;Funding;Future;gender minority;health disparity;Health Personnel;Health Services;Health Services Research;HIV risk;improved;Industrialization;interdisciplinary approach;interest;Mainstreaming;Medicine;Mentors;minority investigator;Modeling;multidisciplinary;National Institute of Drug Abuse;Outcome;patient population;Patients;Personal Satisfaction;Policy Maker;Population Process;prescription opioid;prevent;Prevention Research;prevention service;Primary Health Care;programs;Psychology;Public Health;public health relevance;recruit;Reporting;Research;Research Personnel;Safety;Scientist;service delivery;service gap;Services;Social Work;Specialist;substance abuse treatment;substance misuse;Substance Use Disorder;Surgeon;symposium;System;Tobacco Use Cessation;Travel;treatment services;United States;</t>
  </si>
  <si>
    <t>5R13DA044722-03</t>
  </si>
  <si>
    <t xml:space="preserve">BROWN, RANDALL T </t>
  </si>
  <si>
    <t>Pattern, Variation and Outcomes of Opioid Prescription in Older Adults</t>
  </si>
  <si>
    <t>﻿   DESCRIPTION (provided by applicant): Concerns have been raised about the safety and effectiveness of opioid analgesics for chronic non-cancer pain in view of a threefold increase in opioid prescribing and a dramatic increase in the rates of opioid-related adverse outcomes. Our preliminary data showed the rate of opioid prescriptions for older adults varied dramatically across states, from 2.7% in Texas to 14.5% in Alaska for schedule II and from 11.7% in New Jersey to 34.8% in Alabama for schedule III. We also found exceedingly high variability in prescribing schedule II/III opioids among primary care physicians (PCPs); the percentage of PCPs prescribing opioids to their non-cancer patients ranged from 0.4% to 70.5%. Twenty-three percent of the variance in whether an elderly patient received an opioid was explained by which PCP the patient saw. Such high variation in opioid prescribing-even after adjustment for patient mix-offers critical insight into the complexity and confusion surrounding this issue. On any given day, providers-faced with difficult decisions about treating patients with severe pain-must carefully balance the risks of overtreatment versus undertreatment. To date, no nationally representative studies have examined variations in the use of opioids in older adults and their relationship to outcomes, different state regulations, and federal policy. Our Specific Aims are: 1. Examine temporal changes in the prevalence, duration, and dose of opioid use in older adults, with particular focus on the impact of policy changes. 2. Assess the variation of opioid use across providers and determine patient and provider factors associated with opioid use in older adults. 3. Examine the risk of adverse outcomes-including falls, fractures, emergency room (ER) visits, hospitalization, institutionalization, and mortality-in older patients receiving opioids. We will use 2007-2015 100% national data on Medicare beneficiaries to investigate this escalating public health crisis. The proposed investigation will provide data thatcan lead to improvements in public policy and clinical practice guidelines for ensuring safe and effective use of opioids in older adults.</t>
  </si>
  <si>
    <t>Acute;addiction;Address;adverse outcome;Affect;Age;age related;aged;Alabama;Alaska;beneficiary;Benzodiazepines;cancer diagnosis;Cessation of life;Chronic;Chronic low back pain;Classification;Clinical;clinical practice;Clinical Practice Guideline;Codeine;cohort;Comorbidity;Confusion;Data;Degenerative polyarthritis;Development;Dose;drug metabolism;Effectiveness;Elderly;Emergency department visit;Ensure;Equilibrium;experience;Exposure to;falls;federal policy;Formulation;Foundations;Fracture;Guidelines;High Prevalence;Hospitalization;Hydrocodone;insight;Institutionalization;interest;Intervention;Investigation;Kidney Calculi;Knowledge;Lead;longitudinal analysis;Malignant Neoplasms;Medical;Medicare;Medicare claim;Morbidity - disease rate;mortality;multilevel analysis;New Jersey;non-cancer chronic pain;non-cancer pain;older patient;Operative Surgical Procedures;Opiate Addiction;Opioid;Opioid Analgesics;opioid epidemic;opioid mortality;opioid overdose;opioid use;Outcome;Outpatients;overtreatment;Pain;Pain management;Patients;Pattern;Pharmaceutical Preparations;Pharmacists;Policies;Population;prescription opioid;Prevalence;Primary Care Physician;programs;Provider;Public Health;public health relevance;Public Policy;Regulation;Reporting;Research Design;response;Retrospective cohort study;Risk;Safety;Schedule;Schedule II opioids;Selection Bias;Texas;Toxic effect;Tramadol;Variant;</t>
  </si>
  <si>
    <t>5R01DA039192-04</t>
  </si>
  <si>
    <t xml:space="preserve">KUO, YONG-FANG  </t>
  </si>
  <si>
    <t>Patterns of Marijuana Use for HIV Pain: A Mixed Methods Approach</t>
  </si>
  <si>
    <t>Title: Patterns of Marijuana Use for HIV/AIDS Pain Management: A Mixed Methods Approach Project Summary/Abstract This Kirschstein NRSA Predoctoral Fellowship proposal aims to conduct a cross sectional studyassessing patters of marijuana use and pain among persons living with HIV (PLWH). This proposal respondsto the National HIV/AIDS Strategy for the United States for improving health outcomes for people living withHIV. Additionally, this proposal will address NIDA’s goal of identifying biological, environmental, behavioral,and social causes and consequences of drug use across the lifespan. PLWH have a higher prevalence ofsevere pain compared to uninfected populations. Identifying predictors and alternative pain managementoptions have become a top concern in the field. Currently literature targeting patterns of marijuana use andpain among PLWH has been limited to clinical control trials. Therefore, little is understood about how PLWHare currently using marijuana to manage pain. Cross-sectional data from 936 participants of the Florida CohortHIV Study will be used to assess the relationship between patterns of marijuana use and pain severity amongPLWH. To achieve this, the first aim is to identify biological, social, psychological, and substance usepredictors of pain severity among PLWH. Biological, social, psychological, and substance use predictorswill be selected using the biopsychosocial model. A multinomial logistic regression will be conducted to identifythe strongest predictors of severe pain. The second aim is to assess predictors of cannabis use disorderamong PLWH reporting pain. Predictors of cannabis use disorder will be assessed in accordance with theDSM-5 criteria. Severe pain will be calculated using a novel index. The third aim is to conduct thematicopen-ended interviews targeting marijuana use for severe pain in PLWH. These interviews willspecifically target perceived severity, susceptibility, benefits, and barriers of using marijuana to treat pain. Theresults of this study will have a public health impact on the identification of predictors of severe pain amongPLWH, and the patterns of marijuana use among PLWH reporting severe pain. The training goals willspecifically focus on developing stronger measures targeting severe pain, clinical trial training, presentation offindings, and manuscript production. The training goals will focus on 1) gaining clinical trial experience inmeasuring pain, 2) enhancing conceptual and practical understanding of how marijuana affects pain in PLWH,and 3) developing professional development skills, including first authored manuscript production,scientific presentations, and grant writing.</t>
  </si>
  <si>
    <t>Address;Adult;Affect;Age;AIDS/HIV problem;Alcohol or Other Drugs use;Alcohols;Anxiety;base;Behavioral;Biological;biopsychosocial;Birth;Body Weight decreased;care providers;chronic pain;Clinical;Clinical Sciences;Clinical Trials;cohort;Communities;Constipation;Consumption;control trial;Cross-Sectional Studies;Data;Development;Discipline of Nursing;Drug Prescriptions;Drug usage;DSM-V;Employment;experience;Fellowship;Florida;Frequencies;Future;General Population;Goals;Grant;Guidelines;hazardous drinking;Headache;Headache Disorders;Health;health belief;High Prevalence;HIV;HIV Seropositivity;illicit drug use;Illicit Drugs;improved;Income;indexing;Individual;inflammatory pain;innovation;Institutes;Institution;Insurance;Intervention;Interview;Joints;Knowledge;Literature;Logistic Regressions;Longevity;Manuscripts;Marijuana;marijuana use;marijuana use disorder;marijuana user;Measures;Mental Depression;Methods;Modeling;Musculoskeletal Diseases;National Institute of Drug Abuse;National Research Service Awards;Nature;Nausea;Nerve Pain;novel;Numbness;Outcome;Pain;Pain Disorder;Pain interference;Pain management;pain reduction;pain relief;Pain Research;pain score;pain symptom;painful neuropathy;Participant;Patients;Pattern;Persons;Pharmaceutical Preparations;Population;Post-Traumatic Stress Disorders;pre-doctoral;Predisposition;Production;psychologic;Psychological Factors;Public Health;Publications;Quality of life;Questionnaires;Reporting;Research Personnel;Severities;sex;skill acquisition;social;sociodemographics;Stigmatization;Study Subject;Time;Training;Translational Research;Tremor;United States;Universities;Viral;Work;Writing;</t>
  </si>
  <si>
    <t>1F31DA047200-01A1</t>
  </si>
  <si>
    <t>16-AUG-2019</t>
  </si>
  <si>
    <t>15-AUG-2021</t>
  </si>
  <si>
    <t xml:space="preserve">JOSEPH, VERLIN </t>
  </si>
  <si>
    <t>PediAtric ReseArch of Drugs, Immunoparalysis and Genetics during MODS (PARADIGM)</t>
  </si>
  <si>
    <t>Project Summary/AbstractPediAtric ReseArch of Drugs, Immunoparalysis and Genetics during MODS (PARADIGM) Failure of the immune system is common in the setting of pediatric multiple organ dysfunction syndrome(MODS) and is associated with high risks for secondary infection, persistent organ failure, and death.When severe, this is termed “immunoparalysis.” This form of immune system failure can be defined asreduced ability of whole blood to produce the cytokine tumor necrosis factor (TNF)-α upon ex vivo stimulationwith lipopolysaccharide. We have developed a highly standardized, small-volume, easy-to-processapproach to this testing that is used in multi-center studies of immune function. Our group has studiedimmunoparalysis for nearly two decades in children from varying diagnostic groups including sepsis, trauma,cardiopulmonary bypass, and viral infections, but these studies have been limited by small sample sizes.Although our testing approach has identified thresholds of innate immune function that strongly predict adverseoutcomes from pediatric critical illness, these thresholds may vary by diagnostic group and have not beenvalidated in a large independent cohort. It is well known that certain conditions and treatments overtly result inimpaired immune function (e.g. malignancy), but the implications of most acute and chronic diagnoses onimmune function remain unclear. In addition, many commonly used drugs in the pediatric intensive care unit(PICU) (e.g. hydrocortisone, sedatives, analgesics) have unintended immune effects, though their magnitude isunclear. Lastly, the influence of the host genome on immune function in this setting is unknown. Clinical trialsare ongoing in critically ill adults and children targeting the reversal of immunoparalysis, but there are currentlyno studies targeting the prevention of immunoparalysis, largely due to a lack of understanding of risk factors. The overall goal of our research program is to reduce the incidence of immunoparalysis and its associatedrisks for infection, organ failure, and death. The PARADIGM study is a 1400-subject, multi-center, prospective,observational study to test the central hypothesis that the risk for development of immunoparalysis in childrenwith MODS can be predicted from diagnosis-specific, treatment-specific, and host-specific factors. Goals tobe achieved for the first time as a result of the PARADIGM study include: confirmation, in a very largecohort of children with MODS, of thresholds of TNFα production capacity that are associated with death,prolonged organ dysfunction, and nosocomial infection; identification of diagnoses and ICU therapies thatpredispose children to, or prolong, immunoparalysis; and identification of candidate host genomic factors thatmay predispose children to, or prolong, immunoparalysis independent of diagnostic or treatment factors.This work will advance the field through 1) improved design of targeted clinical trials of immune stimulation; 2)avoidance of treatment regimens that predispose children with MODS to immunoparalysis; 3) development andtesting of precision-medicine approaches to immune care in the PICU; 4) collection of a critical mass of data onthe TNFα response sufficient to move the assay from the research environment to the clinical laboratory.</t>
  </si>
  <si>
    <t>Acute;Address;Adult;adverse outcome;Analgesics;base;Biological Assay;candidate identification;Cardiopulmonary Bypass;Caring;Cessation of life;Child;Childhood;Chronic;Clinical;Clinical Management;Clinical Pharmacology;Clinical Trials;cohort;Collection;Critical Care;Critical Illness;Critically ill children;cytokine;Data;Data Set;design;Development;Diagnosis;Diagnostic;Diagnostic Factor;DNA;Drug Exposure;Drug usage;Environment;Epigenetic Process;Failure;Functional disorder;Funding;Future;Generations;Genes;Genetic;genetic variant;Genome;Genomics;Goals;high risk;Hydrocortisone;Immune;immune function;Immune system;Immune System Diseases;Immunization;Immunologic Markers;Immunologic Monitoring;immunoregulation;Impairment;improved;improved outcome;Incidence;infection risk;Inflammatory Response;Injury;innate immune function;Intrinsic factor;Knowledge;Laboratories;Lipopolysaccharides;Malignant Neoplasms;Messenger RNA;Modeling;Morbidity - disease rate;mortality;mortality risk;Multicenter Studies;Multiple Organ Failure;Nosocomial Infections;Observational Study;Opioid;Organ;Organ failure;Outcome;Patients;Pediatric Intensive Care Units;Pediatric Research;Pharmaceutical Preparations;pharmacometrics;Plasma;Population;precision medicine;Predictive Factor;preservation;prevent;Prevention;Prevention approach;Principal Investigator;Process;Production;programs;prospective;Regulation;Research;response;Risk;Risk Factors;Sample Size;secondary infection;sedative;Sepsis;Standardization;Statistical Models;Testing;Time;TNF gene;Trauma;Treatment Factor;Treatment Protocols;treatment strategy;Validation;Virus Diseases;Whole Blood;Work;</t>
  </si>
  <si>
    <t>1R01HD095976-01A1</t>
  </si>
  <si>
    <t xml:space="preserve">HALL, MARK W </t>
  </si>
  <si>
    <t>Peer-based Retention of people who Use Drugs in Rural Research (PROUD-R2)</t>
  </si>
  <si>
    <t>ABSTRACTThe epidemics of opioid prescribing, injection drug use, overdose, and infectious disease transmissionintersect in rural America. Clinical trials methods have not yet caught up with shifting trends in Opioid UseDisorder (OUD) and its consequences. Research methods to study People Who Use Drugs (PWUD) werecrafted in urban settings, and cannot simply be imported to rural communities which differ demographically,socioculturally, and in infrastructure. Optimal strategies for recruiting and retaining people with OUD in clinicalresearch in rural America remain unknown. The proposed Peer-based Retention Of people who Use Drugs inRural Research (PROUD-R2) study tests strategies to improve retention of PWUD in research in ruralcommunities, and fosters facilitation of rural participants into clinical trials. This study leverages the nationalRural Opioids Initiative infrastructure in Oregon and Appalachian Kentucky and Ohio. The Rural OpioidsInitiative is a multi-state consortium studying access to care and prevention of overdose and infectiousconsequences of opioid use in rural America. The initiative recruits PWUD in rural settings using harmonizedrespondent-driven sampling (RDS) for risk behavior assessments. RDS is a widely used network-basedsampling technique for hard-to-reach populations in which purposively sampled initial participants are given alimited number of referral coupons to recruit peers, who in turn recruit more peers until the desired sample sizeis reached. Peers can successfully reach and engage hard-to-reach populations in treatment, but theirpotential to improve integration of special populations in clinical trial implementation and retention has beenlargely untapped. Clinical and Translational Science Award (CTSA) sites and the NIDA Clinical Trials Networkare well-positioned to partner with Rural Opioids Initiative investigators to determine optimal practices forrecruiting and retaining rural PWUD in research and transferring clinical research innovations to PWUD in ruralcommunities. PROUD-R2 uses a rigorous, two-arm, cluster-randomized trial of RDS chains to receive briefvideo training and support in peer retention techniques. Intervention arm participants are tasked with andincentivized for retaining recruited peers at 6- and 12-months (n=685 participants) in addition to standardretention strategies. Control RDS chains receive standard retention strategies including a harmonized staffoutreach approach (e.g., phone calls, text message reminders) (n=685 participants). We compare studyretention at 6 and 12-months (primary outcome) (Aim 1), assess preferences and willingness to participate infuture clinical trials using a survey including discrete choice experiments (Aim 2), and explore perceptions ofresearch participation and retention using in-depth qualitative interviews (Aim 3). The project informs methodsto optimize engagement in research for PWUD in rural America and has the potential to transform retentionstrategies in clinical trials. PROUD-R2 aligns with NCATS priorities to improve retention of difficult to reachpopulations in rural areas of the country most impacted by OUD.</t>
  </si>
  <si>
    <t>Appalachian Region;arm;base;Baseline Surveys;Behavior assessment;Clinical and Translational Science Awards;Clinical Research;Clinical Trials;Clinical Trials Network;Cluster randomized trial;cohort;Country;County;disease transmission;Drug user;Effectiveness;Elements;Enrollment;Epidemiology;experimental study;Fostering;Frequencies;Future;Health Services Accessibility;Hepatitis C;Hepatitis C Vaccination;HIV Infections;HIV/HCV;improved;Incentives;Infrastructure;injection drug use;innovation;Intervention;Interview;Kentucky;Medical;Methods;named group;National Institute of Drug Abuse;Network-based;novel strategies;Ohio;Opioid;opioid epidemic;opioid use;opioid use disorder;Oregon;Outcome;outreach;Overdose;overdose prevention;Participant;peer;Perception;Pharmaceutical Preparations;Population;Positioning Attribute;preference;prescription opioid;primary outcome;Protocols documentation;Randomized;randomized trial;recruit;Reporting;Research;Research Infrastructure;Research Methodology;Research Personnel;research study;Resources;Respondent;retention rate;Risk Behaviors;Rural;rural America;rural area;Rural Community;rural setting;Sample Size;Sampling;secondary outcome;Site;Structure;Surveys;Techniques;Telephone;Testing;Text Messaging;Time;Training;Training Support;Translational Research;Travel;treatment arm;trend;trial comparing;urban setting;Visit;willingness;</t>
  </si>
  <si>
    <t>5U01TR002631-02</t>
  </si>
  <si>
    <t xml:space="preserve">KORTHUIS, PHILIP TODD </t>
  </si>
  <si>
    <t>Peer-Delivered Behavioral Activation Intervention to Improve Adherence to MAT Among Low-Income, Minority Individuals With OUD</t>
  </si>
  <si>
    <t>PROJECT SUMMARYThe opioid use disorder (OUD) crisis in the US is an epidemic of poor access to care, including medicationassisted treatment (MAT) and evidence-based behavioral interventions to support MAT outcomes. Low-income, racial/ethnic minority individuals with OUD disproportionately evidence poor MAT outcomes, includingless than half of individuals typically being retained in MAT at six months. Retention is one of the factors mostpredictive of future relapse, functioning, and mortality. Implementing evidence-based interventions to improveMAT retention that are particularly appropriate for the needs of low-income, racial/ethnic minority individualswith OUD is essential. Peer recovery coaches (PRCs), trained individuals with their own lived experience withsubstance use disorder, may be uniquely suited to address common barriers to MAT retention amongunderserved populations, including stigma, challenges navigating services, housing instability, other structuraland psychosocial factors. PRC-delivered interventions are a promising strategy for improving MAT retention forlow-income, minority individuals with OUD, yet there are few evidence-based interventions (EBIs) that havebeen evaluated for PRC delivery to promote MAT retention. Preliminary work by our team suggests thatbehavioral activation (BA) may be a feasible, scalable reinforcement-based approach for improving MATretention for low-income, minority individuals with OUD by PRCs. The proposed study builds upon our team’sformative work to adapt and evaluate the effectiveness and implementation of a PRC-delivered BA intervention(Peer Activate) to support MAT retention for low-income, minority individuals initiating MAT in Baltimore City,which has one of the highest overdose-fatality rates in the US and greatest burdens of OUD among low-income, racial/ethnic minority individuals. In Phase 1, we propose to refine and finalize the PRC-delivered PeerActivate model and address barriers to implementation for Phase 2 using pre-intervention focus groups withPRCs, staff, clients, and other key stakeholders (n=24). We will establish the preliminary feasibility,acceptability and fidelity of Peer Activate in an open-label trial (n=30) and pilot Phase 2 study procedures,including collecting preliminary MAT outcomes (MAT retention and opioid abstinence at 3 months). Basedupon adaptations in Phase 1, we will then conduct a randomized, Type 1 hybrid effectiveness-implementationtrial to evaluate the effectiveness and implementation of Peer Activate vs. treatment as usual (TAU; n=200) onMAT retention at six months (primary), MAT adherence and opioid abstinence (urine toxicology), anddepressive symptoms (secondary). Implementation outcomes will be assessed at multiple levels (patient,provider, organization), including assessments of feasibility, acceptability, fidelity, and adoption guided byProctor’s conceptual model of implementation outcomes. Our multidisciplinary team aims to develop anevidence-based PRC-delivered treatment model that can be sustainably delivered to improve MAT retentionfor low-income, minority individuals with OUD.</t>
  </si>
  <si>
    <t>Abstinence;addiction;Address;Adherence;Adoption;Affect;African American;Baltimore;base;Behavior;Behavior Therapy;Behavioral;Caring;Cities;Client;Clinic;combat;Communities;community setting;contingency management;cost;cost effective;Counseling;depressive symptoms;design;Effectiveness;Enrollment;Epidemic;ethnic minority population;evidence base;Evidence based intervention;experience;Face;Fatality rate;Feedback;flexibility;Focus Groups;Future;Health Services Accessibility;HIV;housing instability;Hybrids;implementation trial;improved;improved outcome;Individual;innovation;Intervention;Lead;Location;Low income;Manuals;medically underserved;Medically Underserved Area;medication compliance;medication-assisted treatment;Mental Depression;Methods;Minority;Modeling;mortality;multidisciplinary;open label;Opioid;opioid treatment program;opioid use disorder;Outcome;Outpatients;Overdose;Patient Self-Report;Patients;peer;Phase;phase 2 study;Population;Positive Reinforcements;prevent;Procedures;Professional counselor;Provider;provider-level barriers;Psychological reinforcement;psychosocial;Psychosocial Factor;Quality of life;racial and ethnic;Randomized;Recovery;Relapse;Research;Services;social stigma;Structure;Substance Use Disorder;Testing;Toxicology;Training;treatment adherence;treatment as usual;Treatment outcome;treatment program;underserved minority;Underserved Population;Urine;Work;</t>
  </si>
  <si>
    <t>1R61AT010799-01</t>
  </si>
  <si>
    <t>MAGIDSON, JESSICA F</t>
  </si>
  <si>
    <t>Peer-Facilitated Physical Activity Intervention Delivered During Methadone Maintenance</t>
  </si>
  <si>
    <t>ABSTRACT There are 2.5 million Americans who abuse or are dependent on opioids. Methadone maintenancetreatment (MMT) is the most common treatment for opioid dependence. While MMT has been effective inimproving drug use outcomes, the overwhelming majority continue to engage in unhealthy lifestyles (e.g.,physical inactivity) that lead to significant mental and physical health morbidities such as cardiovasculardisease, diabetes, hypertension, obesity, depression, sleep difficulties, and cognitive impairments. Given themental and physical health benefits of physical activity (PA), interventions targeting increases in PA in MMTpatients could have a significant impact on reducing the overall morbidity and mortality. The purpose of this study is to develop a feasible, acceptable and effective multilevel PA intervention thataddresses both individual and interpersonal factors delivered in the context of a health care setting (i.e.,methadone clinics). To do so, we are proposing to train MMT patients who are already engaging in PA atpublic health recommended levels to deliver a group-based PA intervention to physically inactive MMT patientsat a large community-based methadone clinic. An increasing number of peer-facilitated PA interventions havebeen found to effectively increase and sustain physical activity levels, though none in substance abusingpopulations. Peers may play a particularly important role in increasing physical activity in MMT, as thispopulation faces unique and significant barriers to PA (e.g., depression, smoking, triggers for drug use inenvironment). MMT peers who have successfully navigated through these barriers and are physically activecan share information, help in problem solving barriers, act as role models, and offer support andencouragement, thereby helping inactive MMT patients increase self-efficacy and motivation for sustaining PA. The design of this study takes place in 2 phases -- the R21 phase will be focused on the development of apeer-facilitated PA+Fitbit intervention (Peer-PA+Fitbit), while the R33 phase will evaluate the efficacy of Peer-PA+Fitbit in an RCT. The R21 phase will consist of: 1) focus groups with potential peers and physicallyinactive MMT patients; 2) development of a PA manual that integrates use of the Fitbit; 3) developing a trainingprotocol for peers; 4) identifying safe, walkable paths in participant neighborhoods, and 5) a 12-week open pilottrial (n=20) to test the feasibility and acceptability of the Peer-PA+Fitbit intervention. The R33 Phase willinvolve randomizing 150 patients currently receiving MMT to one of three arms: 1) Peer-PA+Fitbit intervention,2) contact control wellness groups (Well+Fitbit), and 3) Usual Care (UC). Follow-up assessments will beconducted at 3, 6, &amp; 12-months to determine both the short- and long-term adherence to physical activity. Weexpect that this project will lead to the development of a scalable, multilevel peer-facilitated PA interventiontailored to patients in MMT, thereby improving the overall health and well-being of this at-risk population.</t>
  </si>
  <si>
    <t>Accelerometer;Address;Adherence;Age;American;Analgesics;anxiety symptoms;arm;base;Behavior;Cardiovascular Diseases;Cessation of life;Chronic;cigarette smoking;Clinic;common treatment;Communities;Data;depressive symptoms;design;Development;Diabetes Mellitus;Dose;Drug usage;Environment;exercise intervention;Face;Feedback;fitbit;Focus Groups;follow up assessment;follow-up;Goals;Health;Health Benefit;health care settings;heroin use;Hypertension;Impaired cognition;improved;Individual;interest;Interpersonal Relations;Intervention;Interview;Lead;Manuals;Measures;Medical;Mental Depression;Mental Health;Methadone;methadone clinic/center;methadone treatment;moderate-to-vigorous physical activity;Monitor;Morbidity - disease rate;mortality;Motivation;Neighborhoods;novel;Obesity;Opiate Addiction;Opioid;opioid use disorder;Outcome;Participant;Patient Care;Patient Self-Report;Patients;peer;Personal Satisfaction;Phase;Physical activity;physical conditioning;physical inactivity;Pilot Projects;pilot trial;Play;Population;Population Characteristics;Populations at Risk;premature;Problem Solving;Protocols documentation;Public Health;Quality of life;Randomized;Role;role model;Self Efficacy;Self Management;skills;Sleep;Smoking;Social Network;Social support;Testing;therapy development;Training;treatment as usual;Treatment Efficacy;unhealthy lifestyle;walkability;</t>
  </si>
  <si>
    <t>5R33DA041553-04</t>
  </si>
  <si>
    <t xml:space="preserve">ABRANTES, ANA M. </t>
  </si>
  <si>
    <t>Pelvic Pain and Depression</t>
  </si>
  <si>
    <t>PROJECT SUMMARYUrologic Chronic Pelvic Pain Syndrome (UCPPS) encompasses two highly prevalent chronic urologic pain disorders,interstitial cystitis/ bladder pain syndrome (IC/BPS) in men and women, and chronic prostatitis/chronic pelvic painsyndrome (CP/CPPS) in men. Like many chronic pain disorders, UCPPS is poorly understood and characterized, andtreatment is mostly empirical and unsatisfactory. The Multidisciplinary Approach to the Study of Chronic Pelvic Pain(MAPP) Research Network was established by the National Institute of Diabetes and Digestive and Kidney Diseases(NIDDK), to study the etiology and treated natural history of UCPPS, to inform better treatments and managementof symptoms through improved designs of clinical trials, and to identify clinical factors and research measurementsto define clinically relevant sub-groups of these patients.The MAPP Research Network is currently completing enrollment of participants into the Trans-MAPP SymptomPatterns Study (SPS), which involves integrated phenotyping of UCPPS participants at baseline and during a 36-month longitudinal, observational period. The SPS includes measures to refine UCPPS subgrouping, identifysymptom trends, and discover associated risk factors and biological correlates to progression profiles. Integratedwithin the central protocol are studies to correlate clinical and biological profiles with response to selected UCPPStherapies (the Analysis of Therapies during Longitudinal Assessment of Symptoms [ATLAS] study). The currentfunding period ends in June 2019. We propose a three-year funding extension, through June 2022.During the proposed three-year extension, we aim to accomplish the following:SPECIFIC AIM 1: To Obtain an Additional 12 Months of Follow-up in the MAPP-II SPS. The MAPP-II SPS wasdesigned to follow UCPPS participants for up to three years. By extending the timeframe for longitudinal follow-upfrom July 2019 to July 2020, the number of UCPPS participants followed for three years in the SPS will almostdouble (from 198 to 384). This additional data will substantially increase the ability of MAPP investigators toexamine patterns and predictors of UCPPS symptoms over time.SPECIFIC AIM 2: To Observe Additional ATLAS Events in the MAPP-II SPS. A major focus of the MAPP-II SPS is tocorrelate individual participant phenotypes with UCPPS treatment response. To accomplish this, SPS participantscomplete a phenotyping assessment before and after starting new UCPPS treatments (ATLAS study). Theadditional year of follow-up will provide time for new treatment `events' to occur which can be included in thisimportant analysis.SPECIFIC AIM 3: To Conduct Analyses of MAPP-II Data. The current funding period provides inadequate time forMAPP investigators to analyze the data collected as part of the SPS. Therefore, the final two years of the proposedthree-year MAPP-II extension will be devoted exclusively to data analysis and manuscript preparation.</t>
  </si>
  <si>
    <t>Biological;Chronic;Chronic Fatigue Syndrome;chronic painful condition;chronic pelvic pain;Chronic Prostatitis;Clinical;Clinical Research;Clinical Trials Design;clinically relevant;Data;Data Analyses;design;Enrollment;epidemiologic data;Epidemiology;Etiology;Event;Fibromyalgia;follow-up;Funding;Goals;improved;Individual;insight;interdisciplinary approach;Interstitial Cystitis;Iowa;Irritable Bowel Syndrome;Manuscripts;Measurement;Measures;men;Mental Depression;Michigan;National Institute of Diabetes and Digestive and Kidney Diseases;Natural History;Pain;Pain Disorder;Participant;patient subsets;Pattern;Pelvic Pain;Persons;Phase;Phenotype;Physiological;Preparation;Protocols documentation;recruit;Research;Research Personnel;response;Risk Factors;Site;symptom management;Symptoms;System;Time;treatment response;trend;Universities;urologic;Washington;Woman;</t>
  </si>
  <si>
    <t>2U01DK082342-11</t>
  </si>
  <si>
    <t>KLUMPP, DAVID J</t>
  </si>
  <si>
    <t>People Preferring Fentanyl (PPF): Characteristics, Outcomes, and Perspectives</t>
  </si>
  <si>
    <t>Project Summary/AbstractThe opioid overdose epidemic is a public health emergency, claiming more lives each year than HIV/AIDS,motor vehicle accidents, or firearms at their peak. A significant development in illicit drug markets has been theemergence of illicit fentanyl and its high-potency analogues, often manufactured in clandestine labs overseas.Within just the last few years, fentanyl has become a driver of opioid overdose deaths. The escalation inmortality has been rapid and unprecedented, and fentanyl is now implicated in more deaths than heroin orprescription opioids. Fentanyl’s extreme potency leaves very little room for error in discerning between lethaland non-lethal doses. Illicit fentanyl is often used as an adulterant in the heroin supply, and is increasingly soldon the street by name.Recent evidence suggests that demand-side responses to fentanyl have ranged from avoidance strategies tothe development of distinct preferences for fentanyl. The wide availability of fentanyl has led to the emergenceof a new group of individuals with opioid use disorder (OUD) for whom fentanyl has become a preferred drug ofchoice. Very little is known about this high-risk group of people who prefer fentanyl (PPF). It is not knownhow PPF differ from other individuals with OUD who prefer less potent opioids, how they fare in OUDtreatment, or how they perceive overdose prevention and treatment interventions.This study seeks to learn more about intentional vs. unintentional fentanyl exposure and preferences amongpeople entering OUD treatment. The study will: (1) Characterize fentanyl preferences among patients startingOUD treatment, (2) Compare 6-month OUD treatment outcomes for PPF and non-PPF, and (3) examine PPFperspectives on public health interventions to prevent overdose and improve OUD treatment engagement.The study will recruit 250 fentanyl-exposed adults newly admitted to a large community OUD treatmentprogram. Participants will complete a structured assessment, and 6-month outcomes will be tracked viainnovate data linkage across OUD treatment, healthcare, and judiciary record systems. A subset of 40participants will complete semi-structured, qualitative interviews focused on fentanyl preferences andperspectives on interventions.This study will yield timely data on the public health emergency of fentanyl, and will inform intervention designfor a high-risk group of patients who have developed distinct preferences for fentanyl.</t>
  </si>
  <si>
    <t>Accident and Emergency department;Accounting;Adult;AIDS/HIV problem;analog;attributable mortality;Automobile Driving;Baltimore;carfentanil;Cessation of life;Characteristics;Clinical Trials;Communities;Data;Data Collection;Data Linkages;Databases;Development;Dose;drug market;Epidemic;Ethnography;Euphoria;Event;Fentanyl;Firearms;Floods;Health;Health Care Costs;health care service utilization;Healthcare;Hearing;Heroin;high risk population;Hospital Departments;Illicit Drugs;illicit opioid;improved;Individual;Injections;innovation;Intervention;Interview;Laboratories;Lead;Learning;Maryland;Medical Examiners;Methods;Morphine;mortality;Naloxone;Naloxone Training;Names;New England;novel;Opioid;opioid injection;opioid mortality;opioid overdose;opioid use;opioid use disorder;Outcome;Overdose;overdose death;overdose prevention;overdose risk;Participant;Patients;Penetration;Pharmaceutical Preparations;Pharmacologic Substance;Pharmacology;Policies;Population;preference;Preparation;prescription opioid;prevent;Public Health;public health emergency;public health intervention;Records;recruit;Reporting;Research Design;response;Risk;Risk-Taking;Sampling;Scientific Inquiry;Severities;Side;Structure;synthetic opioid;System;Testing;therapy design;therapy development;Time;trafficking;Treatment outcome;treatment program;vehicular accident;Ventilatory Depression;Withdrawal;Work;</t>
  </si>
  <si>
    <t>1R21DA047580-01A1</t>
  </si>
  <si>
    <t>PEP (Parent and Child-Informed, Environmentally-Responsive Pediatric Asthma) Study</t>
  </si>
  <si>
    <t>Project SummaryMore than 8% of US children are estimated to suffer from asthma. This condition can result in recurring anxiety and stress for children and their parents. These responses can then increase disease severity by triggering the same pathophysiologic pathways as the illness and by interfering with clinical treatment adherence. The need for effective non-pharmaceutical approaches for these adverse responses is crucial for the long-term wellbeing of these children and their families. Prior research has shown mindfulness interventions have improved stress resilience, coping with pain, anxiety, and pathophysiologic processes (e.g. inflammation and immune function) involved in chronic diseases such as asthma. In addition, environmental factors have been linked with asthma incidence and with increasing disease severity through exacerbating pathophysiologic processes. Thus environmental factors, such as living in areas with high levels of air pollution or lacking adequate transportation to health resources, may present unique barriers to the participation, uptake and physiologic benefits of mindfulness interventions.The proposed career development award provides the necessary resources for building a multidisciplinary team of experts in the fields of mindfulness, intervention research, neuroscience, environmental health and pediatric asthma to conduct preliminary research and develop long-term collaborations to address gaps in the provision of effective non-pharmaceutical approaches for enhancing the wellbeing of children with asthma and their families. We propose to 1) review the current literature at the intersection of these multiple disciplines to identify overlaps for etiologic and intervention research and publish these findings to enhance future research and 2) conduct formative research to begin adapting an existing, feasibility-tested parent/child mindfulness intervention to account for environmental factors and to address the needs of children with asthma and their parents.</t>
  </si>
  <si>
    <t>Address;Adult;Air Pollution;Anxiety;Area;Asthma;Big Data;Blood Pressure;Brain;Child;Child Welfare;Childhood;Childhood Asthma;Chronic;Chronic Disease;Clinical Treatment;Collaborations;coping;Data;Data Collection;Discipline;Disease;Early Intervention;Educational process of instructing;Environment;Environmental Exposure;Environmental Health;Environmental Impact;Environmental Risk Factor;environmental stressor;Epidemiology;Etiology;Exercise;falls;Family;Focus Groups;Food;Foundations;Future;Goals;Health;Health Resources;immune function;improved;Incidence;Individual;Inflammation;innovative technologies;Integrative Medicine;Interdisciplinary Study;International;Intervention;Intervention Studies;K-Series Research Career Programs;Length;Link;Literature;low socioeconomic status;Manuscripts;Meditation;Mentors;mindfulness;mindfulness intervention;multidisciplinary;National Health Interview Survey;Neurosciences;neurotoxicity;Noise;novel;opioid exposure;Opioid Receptor;Outcome;Pain;pain reduction;Parents;Pathway interactions;Personal Satisfaction;Physiological;Physiology;Population;Population Heterogeneity;Process;Productivity;psychologic;Public Health;Publications;Publishing;Qualitative Methods;Quality of life;Research;Research Personnel;Research Priority;Research Training;Resources;response;Review Literature;Science;Severities;Severity of illness;Stress;stress resilience;Structure;success;telomere;Testing;Time;Training;Transportation;treatment adherence;uptake;Vulnerable Populations;Work;</t>
  </si>
  <si>
    <t>1K18AT010207-01</t>
  </si>
  <si>
    <t>19-SEP-2020</t>
  </si>
  <si>
    <t xml:space="preserve">PUETT, ROBIN </t>
  </si>
  <si>
    <t>Perioperative Measures of Nociception using NIRS</t>
  </si>
  <si>
    <t>ABSTRACTSurgery is a common process – with some 43 million individuals undergoing surgery in the United States everyyear. Depending on their premorbid and intraoperative processes, Individuals are vulnerable to acutepostoperative pain and more importantly in some 30% to chronic neuropathic pain that contributes tosignificant morbidity. While general anesthesia provides a state of unconsciousness, there are no objectivemeasures of evoked or ongoing pain (i.e., analgesia) while under anesthesia. The lack of analgesic controlwhile under anesthesia may induce a response in the brain called central sensitization that is the harbinger oftwo main deleterious outcomes: (1) increased pain and use of opioids in the postoperative period, and (2) theinitiation of a chronic neuropathic pain process (that may also be driven by the nerve damage from the surgicalincisions – peripheral sensitization). In this proposal we will introduce a novel mechanistic approach to theassessment of nociceptive drive (both evoked pain and ongoing pain) in the perioperative period (i.e., duringsurgery and in the postoperative period). We will use functional Near-Infrared Spectroscopy (fNIRS) to defineevoked pain and ongoing pain (i.e., an objective, quantitative assessment of analgesia in a surgicalenvironment). The combination will allow us to measure the Nociceptive Load during surgery. We hypothesizethat there is a correlation of the pain load and the postoperative course as measured by postoperative painlevels, postoperative analgesic use. In order to do this we have 2 Specific Aims: (1) fNIRS Measures ofOpioid Blockade of Nociceptive Signals on Pain Load under Anesthesia; and (2) Define fNIRS Differences inPain Load (Evoked and Ongoing Pain) in the Perioperative (surgery and post surgery) in patients undergoingknee arthroscopy who have inhalational anesthesia alone vs. inhalational anesthesia + regional blockade. Wehave the necessary team that has worked together for many years (NIRS physicists, neurobiologists, painspecialists, anesthesiologists and psychologist), equipment, publications, preliminary data and hospital supportto successfully carry out the proposed work. The successful completion of this research will provide a basis forfuture studies that may provide: (1) Objective Measurement of Analgesic Depth and Pain Load during surgeryutilizing fNIRS; (2) Relative significance of continuous and repeated noxious events on pain load and clinicaloutcomes (2) Objective Measurement of different anesthetics on Pain Load.</t>
  </si>
  <si>
    <t>Ablation;Absence of pain sensation;Acute;Adult;Affect;Analgesics;Anesthesia procedures;Anesthetics;Arthroscopy;attenuation;Auditory;awake;Awareness;Biological Markers;Blood Pressure;Brain;Cardiac;Cardiac ablation;central sensitization;chronic neuropathic pain;chronic painful condition;Clinical;Conduction Anesthesia;Consumption;Data;Dementia;Development;Dose;Environment;Equipment;Event;frontal lobe;Future;General Anesthesia;Heart Rate;Hospitals;Individual;Inflammation;Inhalation Anesthesia;innovation;insight;Intervention;Knee;Magnetic Resonance Imaging;Measurement;Measures;Methods;Morbidity - disease rate;Morphine;Near-Infrared Spectroscopy;Nerve;Neuraxis;Nociception;Nociceptors;Normal saline;novel;Operating Rooms;Operative Surgical Procedures;Opioid;Opioid Analgesics;Outcome;Pain;pain inhibition;painful neuropathy;Paralysed;Parietal Lobe;Patients;Perioperative;Peripheral;Persistent pain;Pharmaceutical Preparations;Placebos;Postoperative Pain;Postoperative Period;Prefrontal Cortex;Prevalence;Prevention;Procedures;Process;Psychologist;Public Health;Publications;remifentanil;Reporting;Reproducibility;Research;response;Sedation procedure;Signal Transduction;Somatosensory Cortex;Specialist;Stimulus;Stroke;Surgical incisions;System;Unconscious State;United States;Work;</t>
  </si>
  <si>
    <t>5R01GM122405-03</t>
  </si>
  <si>
    <t>Peripheral and Central Nervous System Correlates of Persistent Post-Hysterectomy Pain</t>
  </si>
  <si>
    <t>ABSTRACTChronic Pelvic Pain (CPP) is a debilitating problem that afflicts 15-20% of women in the United States.Although over 200,000 hysterectomies are performed annually for the treatment of CPP, 1 in 4 women undergo the discomfort and morbidity of hysterectomy without relief of pain. Factors that predict treatment failure remain poorly characterized. While the pathogenesis of CPP is not fully understood, the best-supported hypothesis is that CPP is a heterogeneous condition that results from a complex interaction between pathology in peripheral tissues (e.g. endometriosis), the peripheral nervous system (PNS), and the central nervous system(CNS), each with variable contribution in any given patient with CPP. Preliminary data presented in this application confirms that a subset of women with CPP exhibit evidence of peripheral and central sensitization. Whatremains unclear is how peripheral and central factors interact to maintain CPP, and whether measures of peripheral and central sensitization prior to hysterectomy can be used to guide clinical care in these women. Thelong-term goal is to understand the interplay between peripheral pathology and peripheral and central neurobiological dysfunction in women with CPP so that personalized treatment strategies can be developed for individual patients. The objective of this study is to characterize role of peripheral and central sensitization amongwomen undergoing hysterectomy for CPP and to explore the utility of preoperative measures of PNS and CNSfactors to predict the likelihood of persistent post-hysterectomy pain. This prospective observational study willrecruit 250 women over 4 years who are scheduled to undergo hysterectomy, 200 for the treatment of CPP, 50pain-free controls. Preoperative measures of central sensitization (self-report measures, quantitative sensorytesting, neuroimaging), peripheral sensitization (endometrial nerve fiber density, neurotrophins and proinflammatory cytokines), and psychosocial factors will be assessed. Patients will be followed at regular intervals for 6months to assess pain symptoms and related surgical outcomes. Our central hypothesis is that preoperativefactors associated with central sensitization predict failure of hysterectomy to relieve pain, whereas findingsassociated with peripheral sensitization predict a higher likelihood of pain relief from hysterectomy, since hysterectomy is likely to remove the peripheral pathology that maintains peripheral sensitization. The approach isinnovative because it will use state-of-the-art methods to simultaneously determine the relative contributions ofboth peripheral and central factors that maintain CPP and failure of hysterectomy to cure pain. These resultswill have a significant positive impact in women's health because they will have broad implications for the development of a personalized, mechanism-based treatment strategy for CPP, which may also be applicable toother chronic pain states. Not only will we be able to identify which individuals with CPP are not likely to benefitfrom surgery, these results will help develop algorithms for choosing the correct combinations of peripherally-and centrally-directed treatments for individual patients with chronic pain.</t>
  </si>
  <si>
    <t>Adhesions;Affect;Age;Algorithms;Anatomy;Anxiety;base;Benign;central pain;central sensitization;chronic pain;chronic pain patient;chronic pelvic pain;clinical care;Cohort Studies;Complex;cost;cytokine;Data;density;Development;Diffuse;Endometrial;endometriosis;Endometrium;Evaluation;Exhibits;experience;Failure;Fibromyalgia;Functional disorder;Glutamates;Goals;gray matter;Hyperalgesia;Hysterectomy;Impairment;Individual;individual patient;innovation;Intractable Pain;Measures;Mediating;Medical;Mental Depression;Methods;Morbidity - disease rate;Nerve;Nerve Fibers;Neuraxis;Neurobiology;neuroimaging;neurotrophic factor;Nociception;Nucleic Acid Regulatory Sequences;Observational Study;Operative Surgical Procedures;Pain;pain patient;pain relief;pain symptom;Pain-Free;Pathogenesis;Pathology;Patient Self-Report;Patients;Pelvic Pain;Peripheral;Peripheral Nervous System;Peritoneal Fluid;Persistent pain;personalized medicine;Physicians;predicting response;Prediction of Response to Therapy;Predictive Factor;predictive modeling;Productivity;prospective;Psychosocial Factor;Quality of life;recruit;reproductive;Research;Research Personnel;Rest;Role;Schedule;Sensory;Severities;Social support;Source;surgery outcome;Surveys;Testing;theories;Tissues;Treatment Failure;treatment response;treatment strategy;United States;Well in self;Woman;Women's Health;</t>
  </si>
  <si>
    <t>5R01HD088712-04</t>
  </si>
  <si>
    <t xml:space="preserve">AS-SANIE, SAWSAN  </t>
  </si>
  <si>
    <t>Peripheral Nerve Stimulation for Subacromial Impingement Syndrome</t>
  </si>
  <si>
    <t>PROJECT SUMMARY The medical and socioeconomic impact of subacute and chronic shoulder pain is high, resulting in 12million visits to physicians and over $7 billion in direct costs in the United States. The most common cause issubacromial impingement syndrome (SIS), which accounts for 30% of all shoulder pain. Approximately 35% ofthose who present with SIS are refractory to conservative management. For those who have failedconservative management, there are no established treatments to reduce their pain. Our long-term goal is todevelop a therapeutic intervention to reduce pain related to SIS. We completed a pilot trial of 3-weekpercutaneous peripheral nerve stimulation (PNS) for those with chronic shoulder pain due to SIS that wasrefractory to conservative treatment that showed 60% of subjects had successful treatment of pain that lastedat least 3 months. A multimodal treatment with different mechanisms of action may be more efficacious than aunimodal treatment. The primary objective of this 2 site RCT is to determine the efficacy of multimodaltreatment of percutaneous PNS combined with PT in reducing shoulder pain secondary to SIS refractory toconservative management compared with the unimodal treatment of shamPNS + PT. The secondaryobjectives of this multisite RCT is to explore mechanisms of PNS for the treatment of SIS, and to determinewhich characteristics can predict successful treatment with PNS or PT. In order to accomplish these objectives,the investigators designed a multi-site, placebo controlled, double-blinded RCT to compare the efficacy ofPNS+PT to shamPNS+PT. Measures of pain, pain interference with ADLs, capacity for ADLs, QoL, shoulderbiomechanics (shoulder abduction strength, shoulder range of motion), and measures of central sensitization(pain thresholds, secondary hyperalgesia, and temporal summation) will be measured. Participants will befollowed for a total of 24 weeks after treatment has concluded.</t>
  </si>
  <si>
    <t>Acromion;Activities of Daily Living;Adrenal Cortex Hormones;Adult;Affect;Aftercare;Anatomy;Articular Range of Motion;Axilla;Biomechanics;Case Series;central sensitization;Characteristics;Chronic;chronic pain;chronic shoulder pain;Combined Modality Therapy;comparative efficacy;Contralateral;cost;deltoid muscle;demographics;design;Direct Costs;Double-Blind Method;effective therapy;Electrodes;Enrollment;experience;Future;Goals;healthcare community;Impairment;improved;Injections;innovation;insight;Intramuscular;Measurement;Measures;Mechanics;Mediating;Medical;Modality;Moods;Motor;multimodality;Musculoskeletal;Nerve;Neurostimulation procedures of spinal cord tissue;Nociception;Non-Steroidal Anti-Inflammatory Agents;novel;Operative Surgical Procedures;Outcome;Pain;Pain interference;Pain management;pain perception;pain reduction;pain relief;Pain Threshold;Participant;Pathology;Patient Selection;Patients;Peripheral Nerve Stimulation;Peripheral Nerves;Phenotype;Physical Examination;Physical therapy;Physicians;Physicians' Offices;pilot trial;Placebos;Population;Practice Guidelines;Primary Hyperalgesias;psychologic;Quality of life;Randomized Controlled Trials;Refractory;Research;Research Personnel;responders and non-responders;Rest;Role;Secondary Hyperalgesias;Secondary to;Selection for Treatments;Sensory;sensory system;Shoulder;Shoulder Impingement Syndrome;Shoulder Pain;Site;socioeconomics;Structure;supraspinatus muscle;Techniques;Tendon structure;Testing;Therapeutic Intervention;tibialis anterior muscle;trait;Transcutaneous Electric Nerve Stimulation;Trauma;United States;Visit;</t>
  </si>
  <si>
    <t>5R01HD093661-02</t>
  </si>
  <si>
    <t>Personalizing Cancer Pain Care Using Electronic Health Record Data</t>
  </si>
  <si>
    <t>PROJECT SUMMARY/ABSTRACT Cancer pain is still poorly managed, likely due to the fact that it is multidimensional, dynamic andindividualized. A personalized care approach that considers the complexity and trajectory of cancer pain is muchneeded. Using existing longitudinal patient data to examine similar trajectories of cancer pain will provideclinically useful information for richly characterizing cancer pain and identifying factors associated with paintrajectories. Data from electronic health records (EHRs) have the potential for revealing new patient-stratificationprinciples and unknown correlations between factors that influence cancer pain outcomes. But EHR data are notreadily available for research and require intensive data preparation before analysis. We propose an innovative strategy to facilitate personalized cancer pain care by better understandingcomplex pain trajectories using massive preprocessed EHR data. Our long-term goal is to reduce inadequatelycontrolled cancer pain through better understanding of pain characteristics derived from clinical data. The short-term goals are to (1) examine the availability and quality of EHR data and (2) develop a Research dataRepository for Cancer Pain research (R2CancerPain) with preprocessed EHR data, and (3) characterize distinctpain trajectories informed by the Dynamic Symptoms Model (DSM). The central hypothesis is that the EHRcontains essential patient data for identifying cancer pain trajectories and can be used to examine the factorscontributing to individual pain trajectories. The specific aims are to: (1) examine availability and quality of EHRdata for developing personalized cancer pain care and (2) identify factors contributing to groups of patientssharing similar pain trajectories. This K01 proposal aligns with the NINR mission of enhancing symptom science using innovativemethodologies to facilitate the development of personalized care. This award will support a highly accomplishedjunior nursing scientist with nursing informatics background and clinical experience in oncology nursing. My long-term career goal is to become an independent nurse researcher in advancing symptom management researchthrough reduce inadequately controlled cancer pain through better understanding of pain characteristics derivedfrom massive patient data. My short-term career goals are to transition to an independent investigator byleveraging my prior research and training in pain science and informatics research. I have assembled amentoring team, composed of interdisciplinary experts from cancer pain research, informatics, and data science.My career development aims are to (1) strengthen my existing knowledge in pain-related symptom science, (2)acquire advanced knowledge and skills in big data science and advanced statistical techniques, and (3)strengthen scientific research skills. This K01 will present solid preliminary data and my sufficient training for afuture R01 in implementing personalized cancer pain care.</t>
  </si>
  <si>
    <t>Address;Affect;Age;Analgesics;Award;base;Big Data;Bone Pain;cancer diagnosis;cancer pain;Cancer Patient;cancer type;career;career development;Caregivers;Caring;Characteristics;chronic pain patient;Clinical;Clinical Data;clinical practice;Complex;Consultations;Data;Data Science;Data Sources;data warehouse;Development;Diagnosis;Discipline of Nursing;Distress;electronic data;Electronic Health Record;Evaluation;evidence based guidelines;Evidence based practice;experience;Fright;functional status;Future;Goals;Grant;Growth;Individual;Informatics;information model;Infrastructure;innovation;Inpatients;Interdisciplinary Study;Intervention;Knowledge;Leadership;Malignant Neoplasms;Mentors;Methodology;Mission;Modeling;National Institute of Nursing Research;Nature;Nurses;Nursing Informatics;Oncology Nurse;Outcome;Outpatients;Pain;Pain intensity;Pain management;Pain Measurement;pain outcome;Pain quality;Pain Research;palliative;patient stratification;Patients;personalized approach;personalized care;population based;Population Database;Positioning Attribute;Preparation;Publishing;Radiation therapy;Reporting;Research;Research Personnel;Research Training;Science;Scientist;skills;Social support;Solid;Statistical Data Interpretation;symptom cluster;symptom management;symptom science;Symptoms;System;Techniques;Training;translational approach;United States National Institutes of Health;Veterans;Writing;</t>
  </si>
  <si>
    <t>5K01NR016948-02</t>
  </si>
  <si>
    <t>4-MAY-2018</t>
  </si>
  <si>
    <t xml:space="preserve">GUO, JIA-WEN </t>
  </si>
  <si>
    <t>Pharmacoepidemiologic Studies of Prescription Opioid Analgesic Risks</t>
  </si>
  <si>
    <t>﻿   DESCRIPTION (provided by applicant): Recent increases in opioid analgesic prescribing in the US and worldwide have coincided with increases in opioid-related morbidity and mortality. As described in a 2015 NIH workshop report and in multiple commentaries in peer-reviewed health journals, however, the exact harms of prescription opioid analgesics- and their precise role in the ongoing opioid epidemic-remain unclear. This uncertainty has been driven by the limited sample sizes and follow-up durations of randomized, controlled trials, as well as the challenge of ruling out biased selection and other confounding in observational studies. Notably, patients who receive prescription opioids may also be more likely to have pre-existing conditions such as substance use disorders. This process is referred to as 'adverse selection,' and it suggests that prior estimates of opioid harms from some observational studies may have been artificially inflated. The overall objective of the proposed research is, therefore, to use advance pharmacoepidemiologic approaches to determine the extent to which prescribed opioids have behavioral harms. In particular, the proposed studies will estimate the risks of prescribed opioidsfor substance use disorders, motor vehicle accidents, depression, and suicidal behavior, each of which has been identified in prior literature as a potential opioid harm. In 2 population-level datasets-including 1.9 million opioid recipients drawn from the whole Swedish population and 26 million opioid recipients drawn from US insurance claims-these studies will evaluate the central hypothesis that prescribed opioids are associated with behavioral harms, which would be consistent with true adverse effects. First, the proposed research will examine the extent to which patients receive prescription opioids more frequently in the presence of pre- existing substance use disorders, mood disorders, and other social and behavioral factors. Having identified these potential confounds, analyses will subsequently estimate risk associations between opioid prescriptions and both short-term and long-term behavioral harms. Specifically, analyses will use within-person comparisons, which implicitly rule out all sources of time-invariant confounding, and time-varying statistical covariates, which explicitly rule out sources o time-varying confounding. The rationale for this approach is that the combination of within-person analyses, time-varying covariates, and data from two populations will help generate more accurate estimates of the adverse effects of prescribed opioids. The proposed research will be complemented with training in (a) pharmacoepidemiology and other quasi-experimental research, (b) clinical pain research, (c) collaborative science, and (d) the responsible conduct ofresearch. Upon the completion of the proposed activities, the applicant is expected to have reached the long-term goal of establishing an independent program researching the causes and consequences of opioid and other substance use.</t>
  </si>
  <si>
    <t>Accidents;Adverse effects;Adverse event;Alcohol or Other Drugs use;Area;Attenuated;base;Behavioral;Cessation of life;Clinical;clinical pain;Collaborations;Complement;Data;Data Set;Decision Making;Depression and Suicide;design;Educational workshop;Epidemiology;experience;Experimental Designs;experimental study;follow-up;Future;Goals;Health;Individual;individual patient;insurance claims;International;Journals;Link;Literature;Long-Term Effects;Medical;Mental Depression;Methods;Mood Disorders;Morbidity - disease rate;mortality;Observational Study;Onset of illness;Opioid;Opioid Analgesics;opioid epidemic;Outcome;overdose death;Pain;Pain management;Pain Research;Patients;Peer Review;Persons;Pharmaceutical Preparations;Pharmacoepidemiology;Policies;Population;population based;prescription opioid;Process;programs;public health priorities;public health relevance;Published Comment;Randomized Controlled Trials;Reporting;Research;responsible research conduct;Risk;Risk Behaviors;Risk Estimate;Role;Sales;Sample Size;Science;Selection Bias;skills;social;socioeconomic disadvantage;Source;Substance Use Disorder;suicidal behavior;suicidal risk;Techniques;Testing;Time;Training;translational pipeline;trend;Uncertainty;United States National Institutes of Health;vehicular accident;</t>
  </si>
  <si>
    <t>5R00DA040727-04</t>
  </si>
  <si>
    <t>QUINN, PATRICK DONOVAN</t>
  </si>
  <si>
    <t>Pharmacogenetic Analysis of Topiramate Treatment of AUD</t>
  </si>
  <si>
    <t>SUMMARYBACKGROUND: Alcohol dependence (AD), which is highly prevalent in the United States, is rarely treatedwith medications approved by the FDA. Concerted efforts to promote the use of the three FDA­approvedmedications for AD have had limited success, largely because of their modest efficacy. The anticonvulsanttopiramate (TOP), though not approved to treat AD, substantially reduced the frequency of heavy drinking (HD)in four placebo­controlled trials and two open­label studies. Based on these findings, TOP is increasinglybeing prescribed off­label to treat AD (e.g., in the VA Healthcare System). Recently, we found that the abilityof TOP to reduce HD was limited to individuals with the CC genotype of rs2832407, a single nucleotidepolymorphism (SNP) in GRIK1, the gene encoding the kainate receptor GluK1 subunit. This finding for TOPadds to similar pharmacogenetic findings for two other medications to treat AD, the beneficial effects of whichare substantially enhanced by genetic moderators: naltrexone (which is moderated by a SNP in the mu­opioidreceptor gene, OPRM1) and ondansetron (which is moderated by two genotypes in SLC6A4, the serotonintransporter gene). Consistent with the goal of personalized treatment for AD, these findings would allowclinicians to identify, in advance, which patients are likely to respond to each of these medications and whichshould be spared the unnecessary adverse effects that may accompany treatment in a likely non­responder.Of note, together, these three pharmacogenetic findings would make it possible to select the best medicationto reduce HD in ~75% of European Americans. METHODS: To advance the effort to develop personalizedpharmacotherapy for alcohol use disorders (AUDs), we propose to conduct a 12­week, prospective,randomized clinical trial of the moderating effect of rs2832407 on the efficacy of TOP in reducing HD in 200individuals of European descent with DSM­5 AUD. We will stratify the randomization on genotype andoversample rs2832407*C homozygotes, the most TOP­responsive genotype, to ensure comparable numbersof patients in the four medication x genotype groups. We will use daily data collection to examine changes inrelevant process variables (e.g., alcohol expectancies) and their interaction with genotype and medicationgroup as predictors of HD. The proposed study is innovative in that it will be the first prospective test of apharmacogenetic hypothesis involving TOP; it will use daily reports to examine expectancies and how theyinteract with medication and genotype to predict HD; and it will enroll DSM­5 AUD patients whose goal is eitherto reduce or stop drinking, which will increase the study's external validity. PUBLIC HEALTH IMPACT: Thecapacity to differentiate, in advance, likely responders from non­responders to a medication such as TOPwould substantially enhance the efficacy of alcohol treatment, avoid unnecessary adverse effects, and improvethe quality of care for AUD. It would also likely increase the use of a highly efficacious medication to treatAUD, which is currently undertreated and for which evidence­based treatment is underutilized.</t>
  </si>
  <si>
    <t>3' Untranslated Regions;acamprosate;Adverse effects;adverse outcome;Affect;alcohol abuse therapy;Alcohol dependence;alcohol effect;alcohol expectancy;alcohol use disorder;Alcoholic beverage heavy drinker;Alcohols;Alleles;American;Anticonvulsants;base;Biological;Body Weight decreased;Clinical;clinical application;Data Collection;design;Disease;Disulfiram;drinking;drinking behavior;DSM-V;efficacy study;Enrollment;Ensure;Enzymes;Epilepsy;Equipment and supply inventories;European;Evidence based treatment;Expectancy;expectation;experience;FDA approved;Formulation;Foundations;Frequencies;Gene Frequency;Gene Proteins;Genes;Genetic;Genetic Enhancement;Genotype;Goals;Government Agencies;Healthcare Systems;Heavy Drinking;Homozygote;improved;Individual;Injectable;innovation;Kainic Acid Receptors;Label;Link;Measures;Meta-Analysis;Migraine;Minor;Monitor;mu opioid receptors;Naltrexone;National Institute on Alcohol Abuse and Alcoholism;Neurotransmitters;Ondansetron;open label;Oral;Outcome;Patient Self-Report;Patients;personalized care;personalized medicine;personalized pharmacotherapy;Pharmaceutical Preparations;Pharmacogenetics;Pharmacologic Substance;placebo controlled study;Placebos;Population;Prevalence;prevent;Process;promoter;prospective;Prospective Studies;prospective test;Public Health;Quality of Care;Randomized;Randomized Clinical Trials;Receptor Gene;Recommendation;Relapse;Reporting;responders and non-responders;response;serotonin transporter;Single Nucleotide Polymorphism;success;Telephone;Testing;topiramate;treatment trial;United States;unnecessary treatment;</t>
  </si>
  <si>
    <t>3R01AA023192-05S1</t>
  </si>
  <si>
    <t>KRANZLER, HENRY RICHARD</t>
  </si>
  <si>
    <t>Pharmacogenetic determinants of opioid addiction maintenance treatment with buprenorphine in a Caribbean Hispanic Population</t>
  </si>
  <si>
    <t>Abstract:Pharmacogenetic determinants of opioid addiction maintenance treatment withbuprenorphine in a Caribbean Hispanic PopulationAbstract: The opioid use disorder epidemic resulted in over 60,000 overdose deaths in theUnited States in 2017. Currently guidelines recommend a combination of pharmacologicmaintenance treatment (usually with methadone or buprenorphine) and psychosocialtreatment. Recently, the use of buprenorphine for opioid use disorder has increaseddramatically, partly due to fewer barriers to administration when compared to methadone.Nonetheless, variability in patient response to buprenorphine may lead some patients to failtreatment. In addition to clinical characteristics such as sex and concurrent medications thataffect patient variability in response to buprenorphine, genetic variability may be a factor inthe complex phenotype of therapeutic response to pharmacotherapy for opioid addiction.Although specific pharmacogenes (OPRM1, OPRD1, UGT2B7, and CYP3A4) have beenidentified that may contribute to the response of buprenorphine, there is a paucity of data inHispanic populations. This addressable oversight is of great concern, since it will tend toexacerbate existing healthcare disparities that already exist affecting Hispanics with regardsto the treatment of addiction.This pilot project aims to better understand thepharmacogenetic variables which affect the individual patient’s clinical response tobuprenorphine for the treatment of opioid use disorder. By measuring buprenorphine plasmalevels and clinical indicators of treatment response, we will perform a candidate geneassociation study to better understand how relevant pharmacogenes affect outcomes in aCaribbean Hispanic population being treated for opioid use disorder. The long-term goal ofthis research is to develop Caribbean Hispanic-oriented DNA-guided approach to treatmentfor opioid use disorder.</t>
  </si>
  <si>
    <t>addiction;Affect;African American;barrier to care;base;Buprenorphine;buprenorphine treatment;Candidate Disease Gene;Caribbean Hispanic;Caring;Characteristics;Clinical;Community Pharmacy;Complex;CYP3A4 gene;Data;DNA;effective therapy;Epidemic;Ethnic group;ethnic minority population;Evidence based treatment;experience;Familiarity;Genetic;genetic association;genetic makeup;Genetic Polymorphism;genetic variant;Genetic Variation;Genomics;Genotype;genotyped patients;Goals;Guidelines;health care disparity;Health Services Accessibility;Hispanic Americans;Hispanics;improved;Individual;individual patient;Knowledge;Lead;Literature;Maintenance;Measures;Methadone;Not Hispanic or Latino;Opiate Addiction;opioid epidemic;opioid use disorder;Outcome;Outpatients;overdose death;patient response;patient variability;Patient-Focused Outcomes;Patients;personalized medicine;Pharmaceutical Preparations;Pharmacogenetics;Pharmacogenomics;Pharmacological Treatment;Pharmacology;Pharmacotherapy;Phenotype;Physiological;Pilot Projects;Plasma;Population;Prevalence;Provider;psychosocial;Puerto Rico;Quality of Care;Relapse;Reporting;Research;response;Role;Sampling;satisfaction;screening;Services;sex;Substance Use Disorder;Testing;Treatment Failure;treatment response;UGT2B7 UDP-glucuronosyltransferase;United States;Urine;Variant;</t>
  </si>
  <si>
    <t>1SC2DA052099-01</t>
  </si>
  <si>
    <t xml:space="preserve">MELIN, KYLE </t>
  </si>
  <si>
    <t>Pharmacological Management of Pain in Alzheimer's Disease and Related Dementia</t>
  </si>
  <si>
    <t>Summary: My career goal is to become an independent geriatric pharmacoepidemiologist with expertise inpharmacotherapy quality measurement and outcomes evaluation in the fields of pain and aging. The clinicalfocus of my research has centered on the management of multi-morbidity in older adults and particularly, theinterplay of mental and physical disease and its treatment. One example of combination of health problems iselderly patients who live with Alzheimer's disease and related dementia (ADRD) and also suffer from chronicpain. To date, data on quality of pain medication prescribing and the sequelae of poor pain control in patientswith ADRD are scarce. Studies investigating these associations are limited by small sample size, and none hasattempted to establish the effect of adequate pain control on preventing mental health (MH) disorders. Thegoal of my K01 proposed research is to provide preliminary data that improve our understanding of currentpain medication prescribing and potential discrepancies between practices and pain guidelines, and toformulate hypotheses for future research regarding the role of pain control in reducing MH problems in ADRD.We propose a longitudinal design using 4 years (2011-2014) of Medicare 5% sample whose billing records arelinked to nursing home resident assessment data (Minimum Data Set, MDS, 3.0). Because it is unclearwhether MDS 3.0 can accurately detect patients with pain and MH disorders, we first conduct a feasibility studyof validating MDS-based pain, depression, and behavioral symptoms against medical records at two nursinghomes (Aim 1). With the nationally representative Medicare-MDS data, we explore the quality ofpharmacological pain management and its determinants among ADRD and non-ADRD residents with non-cancer pain (Aim 2). The quality will be examined based on five common clinical standards--pain medicationselection, pain medication scheduling, pharmacological prevention of drug adverse event, contraindicatedmedication use, and overall pain control. We then explore the extent to which pain control is associated with adecreased risk for select MH disorders, including depression, behavioral symptoms, anxiety, and sleepdisorders in ADRD (Aim 3). This project is well tailored for me to apply the knowledge and skills that will beobtained from training activities with my Primary Mentor, Dr. Almut Winterstein (pharmacoepidemioloy, qualitymeasurement and outcome assessment) and Co-Mentors: Drs. Roger Fillingim (pain), Marco Pahor (aging),Babette Brumback (advanced methods for longitudinal data), and Laurence Solberg (clinical geriatric care andassessment). For further guidance, I enlist the expertise of Dr. Siegfried Schmidt in the field of pain medicineand Dr. Steven DeKosky in ADRD. This K01 award will provide protected time for me to receive trainingneeded to prepare an R01 grant application to examine pain medication practices and their impact on healthoutcomes in ADRD. The results from this line of research are expected to lead to better pharmacological painmanagement and improved pain and health outcomes in older adults with cognitive impairments.</t>
  </si>
  <si>
    <t>Adverse drug event;Age;Aggressive behavior;Aging;Alzheimer's disease related dementia;Analgesics;Anxiety Disorders;Applications Grants;base;Behavioral;Behavioral Symptoms;career;career development;Caring;chronic pain;Clinical;Clinical assessments;clinical practice;Comorbidity;Constipation;Data;Data Set;depressive symptoms;Development;Disease;Effectiveness;Elderly;Evaluation;Feasibility Studies;Frail Elderly;Future;Goals;Gold;Guidelines;Health;Impaired cognition;improved;insight;Knowledge;Lead;Left;Link;Literature;longitudinal design;Measurement;Measures;Medical Records;Medicare;Medication Management;Medicine;Mental Depression;Mental disorders;Mental Health;Mentored Research Scientist Development Award;Mentors;Methods;multiple chronic conditions;non-cancer pain;Nurses;Nursing Homes;older patient;Outcome;Outcome Assessment;Ownership;Pain;pain behavior;Pain intensity;Pain management;Pain Measurement;Pain quality;pain symptom;Patients;Pharmaceutical Preparations;Pharmacology;Pharmacotherapy;Population;prevent;Prevention;Procedures;Psyche structure;Psychotic Disorders;Records;Reporting;Research;Risk;Role;Safety;Sample Size;Sampling;Schedule;Serious Adverse Event;Severities;skills;Sleep Disorders;symptom management;Testing;Time;Training;Training Activity;Treatment Side Effects;validation studies;vector;</t>
  </si>
  <si>
    <t>5K01AG054764-03</t>
  </si>
  <si>
    <t xml:space="preserve">WEI, YU-JUNG </t>
  </si>
  <si>
    <t>Pharmacy Naloxone Distribution:  Assessing a New Tool to Reduce Overdose Mortality</t>
  </si>
  <si>
    <t>﻿   DESCRIPTION (provided by applicant): Drug overdose is the leading cause of injury death among adults aged 25 to 64 years in the United States. The number of fatal overdoses involving opioid pain relievers nearly quadrupled between 1999 and 2013, and fatal overdoses related to heroin almost tripled between 2010 and 2013. Public health interventions designed to reduce opioid overdose deaths are urgently needed. Naloxone is an opioid antagonist that 'reverses' opioid overdoses. Increased access to naloxone has been shown to reduce opioid overdose mortality; however, naloxone is a prescription drug, which limits opportunities to expand its distribution. In March 2014, Massachusetts established an innovative program that allows the issuance of naloxone standing orders (NSO) at community pharmacies. Under NSO, pharmacies can dispense naloxone to any individual at risk of having, or witnessing, an opioid overdose. Massachusetts is one of the first states to implement a pharmacy-based naloxone distribution program on a broad scale, but a growing number of states are passing legislation to authorize these programs. Accordingly, Massachusetts represents an important and timely 'natural experiment' in expanding naloxone access through community pharmacies. This study will use a multiphase mixed methods research design to assess the implementation and impact of the Massachusetts NSO program. Specifically, this study will (1) characterize implementation of the Massachusetts NSO program and assess barriers and facilitators to pharmacy participation and proper dispensing; (2) examine the acceptability of pharmacy-based naloxone dispensing to illicit opioid users and potential overdose bystanders and identify factors that would increase acceptance for these two groups; and (3) assess the impact of the pharmacy NSO program on overdose mortality. At the conclusion of our study, we will have generated a comprehensive understanding of the factors that influence the implementation and impact of one of the first statewide pharmacy-based naloxone dispensing programs in the United States. Our findings will be of considerable value to the growing number of states considering and/or implementing NSO programs as part of their overall strategy to reduce the public health burden of opioid overdose mortality.</t>
  </si>
  <si>
    <t>Address;Adult;aged;base;Cessation of life;Communities;community organizations;Community Pharmacy;cost effective;Country;design;Drug Controls;Drug Prescriptions;Emergency Situation;Ensure;Family member;first responder;Friends;Health;Health Personnel;Heroin;illicit opioid;Individual;Injury;innovation;Interdisciplinary Study;Life;Massachusetts;Methods;Modeling;mortality;Naloxone;Names;Natural experiment;non-drug;novel;Opioid;Opioid Analgesics;Opioid Antagonist;opioid mortality;opioid overdose;Opioid user;Overdose;overdose death;overdose prevention;Persons;Pharmaceutical Preparations;Pharmacists;Pharmacy facility;Physicians;Poisoning;Policies;Population;prescription pain reliever;Private Sector;programs;Public Health;public health intervention;public health relevance;Public Sector;Research;Research Design;Research Methodology;response;Rhode Island;Risk;Savings;Site;Statutes and Laws;therapy design;Time;tool;Training;United States;Vehicle crash;willingness;</t>
  </si>
  <si>
    <t>5R01DA040807-05</t>
  </si>
  <si>
    <t>POLLINI, ROBIN A</t>
  </si>
  <si>
    <t>Physiological Arousal and Headache</t>
  </si>
  <si>
    <t>﻿   DESCRIPTION (provided by applicant): Nearly half (48%) of the world suffers from a headache disorder, with 11% suffering from migraine headache. Because we do not know what causes headaches, treatment either consists of treating attacks once they occur, or attempting to reduce the frequency of attacks using daily prophylactic medications or behavioral therapies. For the vast majority of individuals, management typically involves waiting for an attack to begin and then treating the attack with medication. We have begun to show that individual headache attacks are predictable using a stress-arousal model, and that this information could be used to forecast headache risk to an individual sufferer over time. Building forecasting capabilities will require both an enhanced understanding of the causes of headache, and substantial experience in applying a forecasting algorithm across a diverse range of headache sufferers. These capabilities could be used to reduce headache burden, enhance treatment, and create more research opportunities for the study of headache. This application has the following aims: Aim 1: To formally examine the stress-arousal model in eliciting headaches using the Trier Social Stress Test (TSST) and a Fasting Test (FT). Aim 2: To examine the utility of a headache forecasting algorithm in a diverse group of headache sufferers.</t>
  </si>
  <si>
    <t>Algorithms;Arousal;Bayesian Modeling;Behavior Therapy;Calibration;Chronic Headaches;Clinical;Data;design;Diagnosis;Elements;experience;Fasting;Frequencies;Fright;Funding;Future;Headache;Headache Disorders;improved;Individual;Knowledge;Learning;longitudinal design;Medicine;Migraine;Modeling;Patient Care;Patients;Persons;Pharmaceutical Preparations;Physiological;predictive modeling;prophylactic;public health relevance;Research;Risk;Risk Estimate;Role;Stress;Testing;Time;treatment strategy;Trier Social Stress Test;Variant;</t>
  </si>
  <si>
    <t>5R01NS065257-10</t>
  </si>
  <si>
    <t>15-MAY-2009</t>
  </si>
  <si>
    <t>HOULE, TIMOTHY T</t>
  </si>
  <si>
    <t>Physiological, psychological, and genomic factors that predict the transition from acute to chronic pain in patients with traumatic lower extremity fracture</t>
  </si>
  <si>
    <t>PROJECT SUMMARYChronic pain is a significant problem for patients with lower extremity fractures, and the consequences aresubstantial. Individuals with fracture-related chronic pain miss more days of work, and seek medical care morefrequently than those without chronic pain, along with reporting high levels of pain intensity, anxiety, anddepression. Several factors (e.g. older age, being female, fewer years of education, high pain intensity) havebeen identified as chronic pain risk factors, but the ability to predict who will experience chronic pain after lowerextremity fracture has been understudied. While many patients develop chronic pain at the site of fracture,there is variability in the number, type, and severity of symptoms, suggesting that -omics mechanisms may bekey contributors. Gene expression profiling can be conducted in smaller cohorts and has been successfullyused to identify biomarkers of several chronic pain conditions (chronic visceral pain, osteoarthritis pain, andacute low back pain). Thus, physiological, psychological and differences in gene expression mayaccount for the variability in lower extremity fracture patients who develop chronic pain versus thosewho do not. This study will rigorously phenotyping a cohort of 240 fibula and/or tibia fracture patients and acohort of 40 healthy controls for two years. The outcome will be measured using the Chronic Pain GradingScale. Participants scoring 1 - 30 on the characteristic pain intensity score in the last 3 months will be classifiedas having chronic pain, and those reporting no pain (0) in the last 3 months will be classified as having nochronic pain. Data will be analyzed using a direct-entry multiple logistic regression analysis and the results willbe presented as odds ratios. Association analyses with gene expression data, accounting for age and sex aspotential moderators of inter-individual differences, will be conducted to identify phenotypic and biomarkersignatures of those who are likely to develop chronic pain. The combination of rigorous phenotyping withgenetic/genomic association analyses will increase our understanding of the contributing risk factors of chronicpain after lower extremity fracture and accelerate the identification of new therapeutic targets to prevent and/ormanage post-trauma chronic pain, ultimately leading to improved quality of life and decreased healthcare cost.Aim 1 will examine physiological (peripheral sensory nerve function), psychological (anxiety, depressivesymptoms, sleep, pain catastrophizing), clinical (pain intensity, treatment), and sociodemographic factors (age,race, ethnicity, income, education, etc.) predictive of chronic pain phenotype at 52 weeks following lowerextremity fracture.Aim 2 will test the hypothesis that differences in gene expression will be associated with the chronic painphenotype following lower extremity fracture. Analyses will examine how changes in gene expression differbetween extreme phenotypes at baseline and 52 weeks and construct a database of altered gene expressionprofiles as well as novel therapeutic targets and pathways for better pain management.</t>
  </si>
  <si>
    <t>Accounting;Acute;afferent nerve;Age;allodynia;Amyloid beta-Protein;Ankle Fracture;Anxiety;Biological;Biological Markers;Blood;Caring;Characteristics;Chronic;Chronic disabling pain;chronic pain;chronic painful condition;clinical pain;cohort;Data;Databases;depressive symptoms;Detection;Development;differential expression;Education;Emergency department visit;Emotional;Enrollment;Epilepsy;Esthesia;Ethnic Origin;experience;Expression Profiling;Female;Fiber;fibromyalgia pain;fibula;Fracture;Fracture Healing;Gene Expression;Gene Expression Profiling;Genes;Genetic;genome wide association study;Genomics;Health Care Costs;Hyperalgesia;Hypesthesia;improved;Income;Individual;Individual Differences;Injury;Liver diseases;Logistic Regressions;Longitudinal Studies;Low Back Pain;Lower Extremity;Lower Extremity Fracture;Measures;Mechanics;Medical;Mental Depression;Migraine;Mission;Modeling;multiple omics;Nerve Regeneration;Neurodegenerative Disorders;new therapeutic target;Nociception;Odds Ratio;osteoarthritis pain;Outcome;Pain;pain catastrophizing;Pain intensity;Pain management;Participant;Pathway interactions;Patients;Perception;Peripheral;Peripheral Nerves;Phenotype;phenotypic biomarker;Physiological;Pilot Projects;Play;Predictive Factor;Predisposition;prevent;prospective;psychologic;Psychological Factors;Quality of life;Race;Regression Analysis;Reporting;Risk;Risk Factors;RNA;Role;Sample Size;Sensory;Severities;sex;Site;Sleep;social;sociodemographics;somatosensory;Source;spontaneous pain;Strategic Planning;Symptoms;Testing;tibia;Time;Tissues;transcriptome sequencing;Trauma;Traumatic injury;Visceral pain;Whole Blood;Work;</t>
  </si>
  <si>
    <t>5R01NR017555-02</t>
  </si>
  <si>
    <t>10-AUG-2018</t>
  </si>
  <si>
    <t xml:space="preserve">RENN, CYNTHIA L </t>
  </si>
  <si>
    <t>Pilot and Training Core</t>
  </si>
  <si>
    <t>7. Project Summary/AbstractThe Pilot &amp; Training Core serves a vital function in the Center by providing the ability to conduct smallerprojects that can lay the foundation for cutting-edge, multidisciplinary, and scientifically innovative preventionand intervention research at the interface of opioid use and parenting. The Pilot &amp; Training Core will also serveas the engine for training and career development of “Generation 2.0” prevention researchers within thecontext of the Center's Research Projects and Pilot Studies. This Core will have primary responsibility foroverseeing the generation, review, selection, and administration of Pilot Studies led by Early Career Scientiststhat will complement and enhance the thematically integrated aims of the Center. Each year, at least two newPilot Studies will be selected following rigorous peer review. Pilot Studies must be linked to the overall aims ofthe Center and will be judged on their scientific quality, their potential to lead to a proposal for a larger-scaleproject or a key scientific breakthrough, their potential to increase internal and external collaborations, and theirability to serve the needs of parents with opioid misuse. Three pilot studies have undergone initial review andwill begin in the first two years of the Center. They showcase the full spectrum of Early Career Scientists thatwe will mentor through the Pilot &amp; Training Core of the Center. Pilot 1 is led by an assistant professor(Zalewski) who is close to going up for tenure. Pilot 2 is led by a graduate student with the career goal ofbecoming an independent substance use researcher (Cioffi), mentored by a Senior Scientist (DeGarmo). Pilot3 is led by a postdoctoral scholar who is now transitioning to a tenure track position. These Pilot Studies wereselected to also reflect the breadth of research across the translational spectrum that the Core will support.Pilot 1 uses a transactional framework to understand how maternal psychopathology and opioid use cancontribute to harmful parenting practices, which in turn maintain psychopathology and opioid use. Pilot 2 seeksto understand the impacts of opioid use on parenting among fathers and how that use influences uptake of anevidence-based parenting program. Pilot 3 examines the influence of opioid use on basic social-cognitiveprocesses that are critical to parenting and potential intervention targets such as mentalizing. This Core willinterface with the other Cores and to provide transdisciplinary training to Early Career Scientists following ourearly-senior partnership and co-mentorship training models. External and internal trainees will learnapproaches across the translational prevention cycle through hands-on, project-based mentorship as well asworkshops and webinars. The Core will also serve as a national resource via regular webinars, social mediapresence, and field building activities.</t>
  </si>
  <si>
    <t>Alcohol or Other Drugs use;Area;Award;base;career;career development;Child Rearing;Clinical;cognitive process;Collaborations;Communication;Communities;Complement;Data;Data Science;Development;Educational workshop;evidence base;Faculty;Fathers;Foundations;Funding;Generations;Goals;graduate student;Grant;implementation research;innovation;interdisciplinary collaboration;Intervention;Intervention Studies;Knowledge;Lead;Learning;Link;meetings;member;Mentors;Mentorship;Methods;Modeling;multidisciplinary;opioid misuse;opioid use;Opioid user;Parents;Peer Review;Pilot Projects;Positioning Attribute;Postdoctoral Fellow;prevent;Prevention;Prevention Research;Preventive Intervention;Problem Solving;Process;professor;programs;Psyche structure;psychologic;Psychopathology;Publications;relating to nervous system;Research;Research Personnel;Research Project Grants;Research Training;Resources;Science;Scientist;Senior Scientist;Services;social;social media;Target Populations;tenure track;Testing;theories;Training;translational model;translational pipeline;Translational Research;undergraduate student;United States National Institutes of Health;uptake;web site;webinar;Woman;Work;</t>
  </si>
  <si>
    <t>BERKMAN, ELLIOT TODD</t>
  </si>
  <si>
    <t>Pilot Core</t>
  </si>
  <si>
    <t>SUMMARY/ABSTRACTNBER Roybal Center for Behavior Change in Health – Pilot CoreThe pilot core is the scientific focus of the Center. Through experimental pilot awards, the core tests cost-effective, scalable interventions that nudge behavior in ways that are likely to improve health outcomes. Up tofour pilot projects will be initiated in each year of the Center. The experimental interventions will include naturalexperiments, field experiments and laboratory experiments; and will be designed from decision-makingmechanisms with analytic and theoretical foundations in the behavioral sciences. Among the categories ofhealth-related behavior we plan to study are interventions to improve nutrition; interventions to increase exercise;interventions to overcome addiction, including tobacco, alcohol, and opioids; intervention to promote preventivecare, including vaccinations and incremental utilization of workplace wellness programs; interventions to improvemedical adherence, including the filling of pharmaceutical prescriptions; and interventions to improve thedecisions of health care providers, including applications of machine learning. The pilot core is strengthened bya partnership with Geisinger Clinic, a non-profit health care network and insurer with a rich history of innovativedelivery reforms and experimental research to improve population health in an active, well-integrated, healthcare delivery and community health setting. The NBER-Geisinger partnership provides a core infrastructure forimplementing experimental interventions on-site with an engaged and committed health care delivery partner.Roughly half of the pilot projects will be conducted in collaboration with Geisinger.</t>
  </si>
  <si>
    <t>Accident and Emergency department;addiction;Adherence;Alcohols;arm;Award;base;Behavior;behavior change;Behavioral;Behavioral Sciences;Blood Glucose;Blood Pressure;Caring;Categories;Cholesterol;Clinic;Clinical;Collaborations;Communities;Community Health;Contracts;cost effective;Data;Data Collection;Decision Making;design;Diabetes Mellitus;diabetic;Diagnostic tests;Diet;Dietary Intervention;exercise intervention;experimental study;Food;Foundations;Future;Health;Health behavior;health care delivery;Health Personnel;Health Promotion;Healthcare;high risk;improved;Incentives;Individual;Infrastructure;innovation;Insurance Carriers;Intervention;Intervention Studies;laboratory experiment;Machine Learning;machine learning algorithm;Measures;Medical;Medicine;Modeling;Myocardial Infarction;Natural experiment;Opioid;Outcome;Outcome Measure;Patient Self-Report;Patients;Pharmacologic Substance;Physicians;Pilot Projects;point of care;population health;prediction algorithm;predictive test;prevent;Preventive care;programs;prospective;provider networks;Public Health;Randomized;Randomized Controlled Trials;Recording of previous events;Research;Research Design;Research Personnel;Rewards;Risk;Self Care;Site;smoking cessation;Specific qualifier value;Testing;Time;Tobacco;tool;Vaccination;Weight;Wellness Program;Workplace;</t>
  </si>
  <si>
    <t>2P30AG034532-11</t>
  </si>
  <si>
    <t>DOYLE, JOSEPH J</t>
  </si>
  <si>
    <t>Pilot Projects Core</t>
  </si>
  <si>
    <t>PILOT PROJECTS CORE PROJECT ABSTRACTIn the United States, 70% of deaths annually can be attributed to chronic conditions. One of the most frequentand debilitating is pain, which can either occur as a symptom of chronic illness or as a primary problem.According to the recent Institute of Medicine (IOM) report on Relieving Pain in America (2011), chronic pain isa public health epidemic affecting more than 116 million Americans and costing more than $600 billion per yearin healthcare expenses and lost work productivity—despite advances in pharmacological treatment, mostpeople do not obtain adequate pain relief. Recently, various types of self-management strategies have beentested for chronic pain management, including cognitive behavioral therapy (CBT), non-pharmacologictreatments (e.g., heat, cold, acupuncture, etc.) and physical activity. However, much like pharmacogenomicinfluences on individual response to drug treatment, self-management intervention trials have demonstratedmixed results in that some, but not all, study participants respond or participate. This could be due to manyfactors, including resilience, motivation and/or capability. Moreover, the omics mechanisms underlying therelative success or failure of self-management interventions on an individual level have been understudied.Securing the success of its pilot PIs and projects is the driving force behind an effective and sustainableCenter. The purpose of the Pilot Projects Core (PPC) in the Omics Associated with Self-managementInterventions for Symptoms (OASIS) Center is to support and mentor nurse scientists in the development,implementation, and dissemination of findings of pilot studies that examine how individual differences canreduce or amplify the response to and the omics that underlie resilience, motivation and capability to engage inself-management interventions. The pilot project PIs can be early stage nurse scientists who are in the earlystages of building their programs of research or established nurse scientists who want to change the focus oftheir research. The PPC will provide infrastructure and mentorship for the pilot PIs to ensure the successfulcompletion of their studies, optimize the utility of work through such things as rigorous treatment fidelity,dissemination of their findings, and preparation of an extramural grant application based on their pilot results.Since the pilot PIs can be at various stages of their academic careers and research experience, from new tojunior to established, the mentoring plan for each PI will be tailored to their specific needs. To meet the needsof the pilot PIs, the PPC Directors will draw upon the resources and expertise within the OASIS Center, theSON, and across the UMB campus and scientific community. The goals of the PPC are to: support the fivepilot projects to assure successful completion; ensure that each PI will publish at least two data-basedmanuscripts reporting study results; and mentor the PIs through the process of developing and submitting anextramural grant proposal that builds on their pilot project. To achieve the PPC goals, we propose the followingspecific aims, including (1) Establish a committee and a clear plan to solicit, review, and select the additionalpilot projects to be conducted in years 3-5, (2) Develop, coordinate, and oversee the individualizeddevelopment plans (IDP) for the pilot PIs, (3) Oversee the development, implementation, progress, andevaluation of all active pilot projects and (4) Engage the pilot PIs in manuscript development, disseminationopportunities, and the development of subsequent extramural grant proposals based on the findings from theirpilot studies.</t>
  </si>
  <si>
    <t>Acupuncture Therapy;Address;Affect;American;Americas;Applications Grants;base;Behavior;Behavioral;biomarker discovery;career;Cessation of life;Characteristics;Chronic;Chronic Disease;chronic pain;chronic pain patient;Clinical;clinical application;clinical biomarkers;Cognitive Therapy;Communities;Complex;cost;Data;design;Development;Development Plans;driving force;Effectiveness;Ensure;Epidemic;epigenomics;Evaluation;Exercise;experience;Extramural Activities;Failure;Future;Genomics;Goals;Healthcare;improved functioning;Individual;Individual Differences;individual response;Infrastructure;innovation;Institute of Medicine (U.S.);Intervention;Intervention Trial;Manuscripts;Mentors;Mentorship;Methods;model development;Modeling;Motivation;new therapeutic target;Nurses;Pain;Pain management;pain reduction;pain relief;Participant;persistent symptom;Pharmacogenomics;Pharmacological Treatment;Pharmacotherapy;Phenotype;Physical activity;Pilot Projects;pre-clinical;Preparation;Process;Productivity;Program Sustainability;programs;Proteomics;Psychosocial Factor;Public Health;Publishing;Quality of life;Reporting;Research;Research Infrastructure;resilience;Resources;response;Science;Scientist;Secure;Self Management;Sex Differences;success;symptom science;symptom self management;Symptoms;Testing;transcriptomics;United States;United States National Institutes of Health;Work;</t>
  </si>
  <si>
    <t>5P30NR016579-04</t>
  </si>
  <si>
    <t xml:space="preserve">RESNICK, BARBARA </t>
  </si>
  <si>
    <t>Pilot Projects Program Core</t>
  </si>
  <si>
    <t>Despite recent improvements, Oklahoma continues to have high rates of tobacco use, obesity, cancer deaths,and cardiovascular deaths, arthritis disability and an opioid abuse crisis. The mission of the OSCTR PilotProjects Program (PPP) is to accelerate discoveries into Oklahoma's health priorities by fostering innovativeand collaborative clinical and translational research (CTR) projects, leading to nationally and federally fundedindependent research programs. Our current pilot program has received 169 applications and funded 28 with&gt;50% female and 37.5% of these PIs from under-represented minority populations. These pilot recipients havebeen immensely successful garnering a total of $17.2 M of PI-level extramural funding to these newinvestigators or a $7.60 ROI. To do this the PPP provides pilot project funding (Aim 1), coordinatesinfrastructure support and mentoring for pilot investigators (Aim 2), and identifies promising but unfunded juniorinvestigators for additional mentoring (Aim 3). This strategy is built on the hypothesis that providing juniorinvestigators with CTR funding, infrastructure, and mentorship will coalesce a new generation of well-trained,well-funded CTR scientists equipped to translate scientific discoveries into improved clinical care and patientwell-being. In all of these functions, the PPP prioritizes research that addresses prominent health issues inOklahoma and other IDeA states. To build on these early successes, maintain this dramatically different newtrajectory for OSCTR new investigators and in response to Evaluation Core and EAC feedback, the PPP hasexpanded from one to three award types. CTR Pilot Awards, as previous, provide 12 months of funding for atleast five novel research projects per year. To address the need for interim support while analyzing, publishing,and seeking extramural funding for pilot projects, competitive Pilot Sustainability Bridge Awards will provide 6additional months of funding for up to 3 pilot recipients per year. Finally, to better support the unique needs ofour partners, the Community-Engaged Research Exploratory Awards provide 6 months of funding for projectsinitiating new partnerships with non-academic institutions, such as tribal institutions, community developmentagencies, county health improvement organizations, health departments, and primary care providers. Inaddition to these OSCTR-funded awards, the PPP leverages other local funding programs when possible toprovide larger or additional awards in each category. Beyond providing financial support, the PPP provides anenvironment that nurtures the continued success of these junior investigators. Upon funding, the Pilot KickoffMeeting introduces awardees to the OSCTR Cores, Directors, and other awardees, and helps them critiqueeach other's proposals. Throughout the award, investigators will receive structured mentoring (ProfessionalDevelopment Core) and training in scientific writing to foster career development and growth towardindependence. The PPP assists current and past awardees, as well as promising but unfunded applicants, toidentify additional funding sources and develop a strategy for securing independent, national funding.</t>
  </si>
  <si>
    <t>Address;Affect;American Indians;Arthritis;Autoimmunity;Award;Basic Science;bridge program;Cardiovascular Diseases;Cardiovascular system;care providers;career;career development;Categories;Cessation of life;Clinical;clinical care;clinical development;clinical infrastructure;Clinical Research;Clinical Sciences;Communities;Community Developments;Country;County;Critiques;Development;Diabetes Mellitus;Diagnosis;disability;Disease;Environment;Evaluation;Extramural Activities;Faculty;Feedback;Female;Financial Support;Fostering;Foundations;Funding;Funding Agency;Funding Opportunities;Future;Generations;Goals;Grant;Growth and Development function;Health;Health Benefit;health disparity;Health Priorities;Howard Temin Award;improved;Individual;Infrastructure;innovation;Institution;Leadership;Life Expectancy;Malignant Neoplasms;Medical Research;medical schools;meetings;Mentors;Mentorship;Minority Groups;Mission;Modeling;multidisciplinary;novel;Obesity;Oklahoma;opioid abuse;Outcome;outreach;Patients;Personal Satisfaction;Phase Transition;Pilot Projects;Population;practical application;Prevalence;prevent;Principal Investigator;Program Sustainability;programs;Publishing;Research;Research Design;Research Personnel;Research Priority;Research Project Grants;Research Support;Resources;response;rural dwellers;Rural Population;Scientist;Secure;Services;Severity of illness;Source;Structure;success;Talents;Testing;Tobacco use;Training;Translating;Translational Research;translational research program;tribal institution;Tribes;Underrepresented Minority;Underrepresented Populations;United States National Institutes of Health;Writing;</t>
  </si>
  <si>
    <t>PEREIRA, HELOISE. ANNE</t>
  </si>
  <si>
    <t>Pilot Research Project Core</t>
  </si>
  <si>
    <t>PILOT PROJECT COREAs the “implementation” arm of the PACE, the Pilot Project Core will drive novel discoveries in OUD that areuniquely enabled by PET imaging. Pilot projects will leverage the Radiochemistry Core, Imaging Core, andClinical Core, and the Administrative Core will support training and career development. The Specific Aims are:(1) to accelerate the science of OUD through a set of inter-related and rigorous pilot projects thatleverage the PACE infrastructure. An initial set of vetted pilot projects will elucidate the role of mu- and delta-opioid receptor availability in OUD and its treatment, the influence of genetic variation on receptor availabilityand therapeutic dosing in OUD, (c) the role of the kappa-opioid receptor in suicidal ideation in OUD, and themechanistic role of neuroinflammation in OUD with or without HIV; (2) to oversee a fair and transparentprocess to solicit, review, support, and evaluate innovative and rigorous future pilot projects. Workingwith the Administrative Core, the Pilot Core will solicit applications on an annual basis beginning in year 2 throughdirect outreach to Departments and Centers at Penn and Yale, and through campus-wide emails; conduct ascientifically rigorous internal NIH-style review process with transparent merit criteria, provide interdisciplinarymentoring and support, including scientific planning and methodological and technical assistance, and evaluatethe success of these efforts; and (3) to train the next generation of addiction PET imaging scientists. Theseactivities include didactic and experiential training in PET imaging, data analysis, and OUD neurobiology, andinterdisciplinary co-mentorship and career development opportunities. Training initiatives will attract and supportboth early-stage investigators and established investigators who wish to incorporate PET imaging into addictionresearch. Finally, an annual PACE Research Day will convene Penn's active PET researchers, the PACE'sInternal and External Advisory Boards, and new investigators to share the latest research findings and toencourage collaborations with the new P30 PET tools.</t>
  </si>
  <si>
    <t>addiction;arm;base;Biological Markers;Buprenorphine;career;career development;Caring;Clinical;Collaborations;Comorbidity;Complex;Data Analyses;delta opioid receptor;Development;Disease;disorder later incidence prevention;Dose;Electronic Mail;Epidemic;experience;Faculty;Feeling suicidal;Fostering;Foundations;Functional disorder;Funding;Future;Genetic;Genetic Variation;Grant;Harm Reduction;Heart;HIV;Image;imaging scientist;improved;Individual Differences;individualized medicine;Infrastructure;innovation;kappa opioid receptors;Mental Depression;Mentors;Mentorship;Methadone;Modeling;National Institute of Drug Abuse;Neurobiology;neurochemistry;neuroinflammation;new therapeutic target;next generation;novel;Opioid;opioid use disorder;optimal treatments;outreach;Overdose;Patients;Pharmaceutical Preparations;Pilot Projects;Planning Techniques;Positron-Emission Tomography;Process;Radiochemistry;radiotracer;ranpirnase;receptor;Recording of previous events;Regimen;Research;Research Personnel;Research Project Grants;response;Risk;Role;Science;Scientist;success;suicidal risk;targeted treatment;Therapeutic;tool;Training;Training Programs;Training Support;treatment response;United States National Institutes of Health;Work;</t>
  </si>
  <si>
    <t>1P30DA046345-01A1</t>
  </si>
  <si>
    <t xml:space="preserve">LERMAN, CARYN </t>
  </si>
  <si>
    <t>Pilot Study of a Community-Pharmacy Model to Expand Access to Medications to Treat and Prevent Hepatitis C, Opioid Use Disorders, Overdose and HIV Among Persons Who Inject Drugs</t>
  </si>
  <si>
    <t>ABSTRACT/PROJECT SUMMARYThe opioid epidemic is a major public health crisis in the United States, leading to substantial morbidity andmortality related to the consequences of opioid use disorders and injection drug use, namely hepatitis C virus(HCV), HIV, and overdose. Yet, we are at a unique historical moment, as we possess effective medicationsthat can improve and sustain the lives of people who inject drugs (PWID). Currently there are medications thatcan be prescribed to 1) cure HCV (directly-acting antivirals or DAAs), 2) prevent HIV infection (Pre-exposureProphylaxis [PrEP]), and 3) treat/prevent overdose (naloxone and medications to treat OUD). Furthermore,there is an unprecedented opportunity to eliminate HCV, a disease that is transmitted through injecting drugs.However, achieving the goals of elimination will require better systems for allowing PWID access tomedications to cure hepatitis C, as well as medications to prevent overdose and HIV. Pharmacists andcommunity-pharmacy programs may be an innovative solution for this problem. Collaborative Drug TherapyAgreements (CDTAs) allow pharmacists to have authority to autonomously perform testing and prescribing anddispensing medications. We propose to use this R34 mechanism to develop and pilot test a novel healthservice delivery model, namely a community-pharmacy program for providing DAAs and medications toprevent overdose and HIV among PWID with HCV. For Aim #1, we will conduct qualitative interviews withPWID with HCV and other key community stakeholders in order to inform the development of a community-pharmacy program to expand access to medications to treat HCV and prevent overdose and HIV. For Aim #2,we will pilot and evaluate the community-pharmacy program at a local pharmacy in Seattle. This application issubmitted under the funding announcement PA-18-774 (“Pilot Health Services and Economic Research on theTreatment of Drug, Alcohol, and Tobacco Abuse”), which includes pilot testing of health service interventionsthat optimize access utilization of drug use disorder related services, as well as services for comorbid medicalconditions. The proposed research leverages a number of existing community partnerships with localstakeholders and would lead to a future multi-site effectiveness study that would utilize existing community-based pharmacies in order to work toward improving drug users' health by expanding access to life-savingmedications.</t>
  </si>
  <si>
    <t>addiction;Address;Adult;Affect;Agreement;AIDS prevention;Alcohol abuse;Algorithms;American;Antiviral Agents;authority;Awareness;base;Caring;clinical development;Communities;community partnership;Community Pharmacy;Comorbidity;Development;Disease;Disease Outbreaks;Drug abuse;Drug Use Disorder;Drug user;Drug Utilization;Effectiveness;experience;Face;Focus Groups;Funding;Funding Mechanisms;Future;Goals;Health;health care delivery;health disparity;health economics;Health Services;Hepatitis C;Hepatitis C Therapy;Hepatitis C Transmission;Hepatitis C virus;Heroin;HIV;HIV diagnosis;HIV Infections;HIV/HCV;Human immunodeficiency virus test;improved;Incidence;Indiana;Injecting drug user;injection drug use;innovation;interest;Interview;Lead;Life;Medical;Mental disorders;Modeling;Morbidity - disease rate;mortality;Naloxone;Needle-Exchange Programs;novel;opioid abuse;opioid epidemic;opioid injection;opioid use disorder;Oral;Organizational Objectives;Overdose;overdose death;overdose prevention;Patients;Pharmaceutical Preparations;Pharmacists;Pharmacologic Substance;Pharmacotherapy;Pharmacy facility;Pilot Projects;Play;Populations at Risk;pre-exposure prophylaxis;preference;prescription opioid;preservation;Prevalence;prevent;Prevention;programs;Prospective Studies;Protocols documentation;Provider;Public Health;recruit;Research;Research Methodology;Risk;Role;Rural;rural area;Savings;Service delivery model;service intervention;Services;side effect;Site;Structure;System;Testing;Time;tobacco abuse;Training;treatment center;treatment site;United States;Work;World Health Organization;young adult;</t>
  </si>
  <si>
    <t>1R34DA047660-01A1</t>
  </si>
  <si>
    <t xml:space="preserve">TSUI, JUDITH </t>
  </si>
  <si>
    <t>Pilot Test of a Collaborative Care Team for Medical Inpatients with Opioid and Alcohol Use Disorders</t>
  </si>
  <si>
    <t>PROJECT SUMMARY/ABSTRACTThe specific aims of this three-year R34 are to prepare for a clinical trial by (1) developing the protocol andresources for a consultation-liaison service-based collaborative care team (CCT) intervention to addressuntreated opioid and alcohol use disorders (OAUDs) among hospitalized inpatients and actively link them tofollow-up care, and by (2) conducting a pilot RCT to assess (a) implementation feasibility; and (b) acceptabilityamong patients and providers. The study is of critical importance to public health because millions of people inthe United States need, but do not receive, treatment for substance-use disorders. OAUDs are of particularconcern because of high rates of morbidity, mortality, hospitalizations, and readmissions, as well as theincreasing incidence of opioid-use disorders and associated medical consequences and overdose deaths.Moreover, OAUDs are the most common substance use disorders among medical inpatients. However, despitehigh prevalence, few inpatients with OAUDs receive evidence-based treatments while in the hospital. Mostphysicians and other providers in acute hospital settings are not trained to assess or manage patients withOAUDs, contributing to low rates of OAUD identification and treatment initiation. Pharmacotherapies toaddress OAUDs are effective for use across medical settings but are seldom initiated in hospitals orrecommended as part of follow-up care. Inpatient hospitalization offers a pivotal opportunity to decreaseunmet need. Starting treatment in the hospital and effectively linking patients with follow-up care could notonly improve outcomes, but also could decrease high rates of hospital readmission and ultimately lower costs.The current standard of care for hospitalized patients with OAUD—screening, brief intervention and referral totreatment—is not effective for those with OAUDs, possibly because it does not include initiation of medicationor facilitate linkage to follow-up OAUD care. Barriers to OAUD treatment for inpatients include lack ofexpertise on the medical team, absence of an organized system for assessing and treating patients with OAUD,patient ambivalence about treatment, and lack of follow-up after discharge. The CCT will consist of apsychiatrist and care manager team with OAUD expertise who provide population-focused monitoring andmeasurement-based decision-making to support the medical team. The CCT will use evidence-basedcomponents, including a motivational interviewing-based therapeutic intervention, targeted dischargeplanning, and active referral. To develop the protocol, we will draw from our prior work in primary care andother evidence-based resources, and obtain input from a stakeholder advisory board comprised of patients andproviders. To assess feasibility, we will enroll 80 patients admitted to the hospital over 5 months in a pilot RCTand collect baseline and 1-month follow-up data. To determine acceptability, we will conduct interviews withproviders and patients. The proposed study would be the first to test a consultation-liaison service-based CCTto improve care for inpatients with OAUD.</t>
  </si>
  <si>
    <t>Acute;Address;Alcohol consumption;alcohol misuse;Alcohol or Other Drugs use;alcohol use disorder;base;behavioral health;care coordination;care systems;Caring;Case Manager;Cessation of life;Characteristics;Chronic Disease;Clinical;clinical decision-making;Clinical Trials;collaborative care;Communication;Communities;Consultations;cost;Data;Decision Making;design;Discharge Plannings;Disease;Effectiveness;Enrollment;evidence base;Evidence based treatment;Familiarity;Family;follow-up;Healthcare Systems;High Prevalence;hospital readmission;Hospitalization;Hospitals;improved;improved outcome;Incidence;Individual;inpatient service;Inpatients;Intervention;Interview;Link;Measurement;Measures;Medicaid;Medical;Medical Care Team;Medical center;medication-assisted treatment;Monitor;Morbidity - disease rate;mortality;motivational enhancement therapy;opioid use;opioid use disorder;Outcome;overdose death;Patient Care;Patient Readmission;Patient-Focused Outcomes;Patients;Pharmaceutical Preparations;Pharmacotherapy;Physicians;Pilot Projects;Population;premature;prescription opioid misuse;Primary Health Care;Process;Productivity;Protocols documentation;Provider;Psychiatrist;Public Health;Quality of Care;readmission rates;readmission risk;Reporting;Resources;screening, brief intervention, referral, and treatment;Services;standard of care;Structure;Substance Use Disorder;System;Testing;Therapeutic Intervention;Uninsured;United States;Work;</t>
  </si>
  <si>
    <t>5R34DA047492-02</t>
  </si>
  <si>
    <t xml:space="preserve">OBER, ALLISON  </t>
  </si>
  <si>
    <t>Piloting a naloxone intervention in an emergency response community to reduce opioid overdoses in Philadelphia</t>
  </si>
  <si>
    <t>PROJECT SUMMARY/ABSTRACTThe escalating opioid overdose epidemic is one of the most serious public health problems confronting theU.S. In 2014, a record 47,055 people died from a drug overdose in the U.S., which outnumbered deathsfrom motor vehicle crashes by approximately one and a half times. Heroin and misuse of prescription Death due to drug overdose is a significant andrising cause of mortality and morbidity in Philadelphia. In 2015, almost 700 drug overdose deaths wereopioidscontributed to a majority of drug overdoses in 2014.reported in Philadelphia – twice as many as deaths from homicide. In response, health policy, legislation,and research funding are increasingly converging in support of the distribution of naloxone, an opioidantagonist, and community-based opioid overdose prevention programs (OPP). The success of OPP iscontingent upon the willingness and effectiveness of bystanders to respond to an overdose event andadminister naloxone. Emergency Response Communities (ERC) are specialized smartphone-based socialnetworks in which members are approved carriers and/or potential users of a specific medication, such asnaloxone. The ERC approach is ideally suited to support, facilitate, and encourage naloxone administrationin opioid overdose emergencies, but is untested to date. The model combines GPS and IP-location trackingto identify potential opioid overdose through a smartphone application or app. Towards this end, we areproposing to utilize an ERC in the development and pilot testing of asmartphone app-based naxoloneintervention (ERC-NAX) in Philadelphia.Research is needed to understand the needs and barriers incommunities at high-risk for opioid overdose that will enable effective design, adaption, and implementationof an ERC-NAX app.pursue three specificGuided by preliminary data from study investigators, the proposed pilot project willaims: 1) Identify barriers and facilitators of acceptance and use of a smartphone-based ERC naloxone intervention; 2) Pilot test the implementation of ERC-NAX in an ERC consisting of 55non-medical opioid users and 55 community members; 3) Synthesize knowledge acquired in Aims 1 and 2to be used in a subsequent R01 study to conduct a large-scale, multi-site implementation trial. This 3-yearstudy will provide actionable evidence regarding the viability and acceptance of an app-based naloxoneintervention following the ERC model. It will be developed and tested in partnership with two communitypartners in Philadelphia with extensive experience in overdose prevention. This proposed intervention issignificant since it leverages the growing success of OPP and will empower communitiesat high-risk for to provide rapid, secure, and effective emergency response in the event of overdose. Thisnovel intervention, which is designed to augment emergency medical services in the rapid delivery ofopioid overdosenaloxone to overdose victims, may be effective at deescalating the epidemic of opioid overdose fatalities inPhiladelphia and communities elsewhere.</t>
  </si>
  <si>
    <t>Adherence;Area;base;Behavior;Behavioral Model;behavioral response;Cellular Phone;Cessation of life;Communities;community intervention;Data;design;Development;Disease;Drug usage;Drug user;Effectiveness;Emergency medical service;Emergency response;Emergency Situation;Epidemic;Ethics;Event;experience;field study;Focus Groups;Funding;Geography;Goals;Health;Health Policy;Heroin;high risk;Homicide;implementation trial;improved;Individual;Information Systems;Injecting drug user;Intervention;intervention program;Interview;Knowledge;Lead;Life;Light;Location;Manuals;Measures;member;Mission;misuse of prescription only drugs;Modeling;Morbidity - disease rate;mortality;Naloxone;novel;Opioid;Opioid Antagonist;opioid epidemic;opioid overdose;Opioid user;Overdose;overdose death;overdose prevention;overdose risk;Persons;Pharmaceutical Preparations;Philadelphia;Pilot Projects;Police;Population;prescription opioid misuse;preservation;Prevention program;Procedures;programs;prototype;Psyche structure;Public Health;Reaction Time;recruit;Reporting;Research;Research Personnel;response;Risk Behaviors;Secure;Site;smartphone Application;social;Social Network;Statutes and Laws;success;Support Groups;Testing;Time;time use;Training;United States National Institutes of Health;urban area;usability;Vehicle crash;willingness;</t>
  </si>
  <si>
    <t>5R34DA044758-03</t>
  </si>
  <si>
    <t xml:space="preserve">LANKENAU, STEPHEN E </t>
  </si>
  <si>
    <t>Piloting a Patient-Reported Outcome Measure for Opioid Use Disorder Recovery in a Clinical Setting</t>
  </si>
  <si>
    <t>PROJECT SUMMARY/ABSTRACT Performance measure can be used to improve quality of care at the patient, provider, and systems level ofcare. Some performance measures exist for substance use disorder (SUD) and opioid use disorder (OUD), butthey are focused on access to care, process of care, and short-term outcomes. Patient-reported outcomemeasures (PROMs) offer an efficient way to monitor recovery as the ultimate outcome for SUD treatment andquality of care. PROMs are fundamental to the principles of patient-centered care, encouraging self-efficacyand shared decision-making, and if collected at multiple time points, capture of the course of chronicdisease. However, SUD PROMs may bring administrative burden and feasibility issues to the clinical setting,and have not yet been tested in clinical trials. We propose a two-phase study, of people with OUD who arereceiving OUD treatment medication in an office-based model, that brings a patient-centered approach toquality measure development and testing: First, refine a preliminary Recovery PROM, and assess itsimplementation, feasibility and usefulness to patients and clinicians, incorporating their perspectives at eachstage. Second, conduct an RCT to rigorously assess implementation and effectiveness in a clinical setting. Specifically, the R61 is a pilot study of the preliminary Recovery PROM, in which we will: (1) Work with aclinical partner to assess and refine the Recovery PROM, and examine feasibility and implementation (e.g.,workflow, data transfer issues) related to its use in a clinical setting. (2) Determine its initial effectiveness forimproving patient outcomes (self-efficacy, health-related quality of life, patient-provider relationship, socialdeterminants of health, substance use) and facilitating self-directed care and patient-centered shared decision-making. (3) Evaluate and update (if needed) the Recovery PROM in terms of recovery while on OUDmedication treatment, patient characteristics, and clinical workflow, and finalize the R33 RCT PROM andprocesses. The R33 is an RCT of the Recovery PROM in community health centers, in which we will: (1)Assess its implementation in the context of OUD medication treatment, in community health centers that offeroffice-based OUD pharmacotherapy. (2) Determine if the Recovery PROM has improved patient outcomes andpatient-centered care for patients who use the Recovery PROM in the clinical setting compared to patients whodo not. (3) Define meaningfully important differences (MIDs) to establish thresholds associated with types ofrecovery outcomes, to enhance shared decision-making and development into a performance measure. The proposed research will help to confirm the value of a Recovery PROM, determine the feasibility of itsimplementation in the clinical setting, and, more generally, contribute to a dearth of research about thefeasibility of using PROMs. The Recovery PROM will be improved through patient and clinician input duringthis study. In addition, the study will help to establish whether meaningful thresholds can be established for thePROM, which would support future development of additional SUD measures of performance and quality.</t>
  </si>
  <si>
    <t>Address;Advocate;Alcohol or Other Drugs use;Area;base;care outcomes;Caring;Characteristics;Chronic;Chronic Disease;Clinical;Clinical trial protocol document;Clinical Trials;Data;Decision Making;design;Development;Effectiveness;Feedback;flexibility;Future;Goals;Health;health care delivery;health care quality;health related quality of life;Health Services Accessibility;Hybrids;improved;improved outcome;Lead;Life;Measurement;Measures;Modeling;Monitor;Nature;Neighborhood Health Center;opioid use disorder;Outcome;Outcome Measure;Outcomes Research;patient oriented;Patient Outcomes Assessments;Patient Self-Report;Patient-Centered Care;Patient-Focused Outcomes;Patients;payment;Perception;Performance;Pharmaceutical Preparations;Pharmacotherapy;Phase;Pilot Projects;Process;Provider;Quality of Care;Randomized;Randomized Controlled Trials;Recovery;Reporting;Research;Sampling;Self Determination;Self Efficacy;Self-Direction;shared decision making;social health determinants;Structure;Substance Use Disorder;System;Testing;Time;tool;Update;Visit;Work;</t>
  </si>
  <si>
    <t>1R61DA049263-01</t>
  </si>
  <si>
    <t xml:space="preserve">REIF, SHARON  </t>
  </si>
  <si>
    <t>PIRT Family Modulation of TRPM8</t>
  </si>
  <si>
    <t>﻿   DESCRIPTION (provided by applicant): The long-term objective of this proposal is to understand how TRPM8 is modulated by PIRT. The motivation for this proposal is the significant health relevance associated with regulating TRPM8 signaling cascades. TRPM8 is an ion channel that functions as the primary cold sensor in humans. This channel was initially found to be an oncogene that is upregulated in a number of types of cancer and is currently under evaluation as a target of anti-cancer therapy. More recently, TRPM8 has been identified as an attractive target for pharmacological intervention of obesity and chronic pain. It was recently shown that PIRT, a small membrane protein with two transmembrane helices, directly interacts withTRPM8 and alters the response to diverse stimuli. The mechanism of modulation is not currently understood and there is no structural information regarding this complex. In this proposal we will use nuclear magnetic resonance spectroscopy (NMR), electrophysiology, biochemistry, and computational structural biology to generate an experimentally restrained integrative structural model of the TRPM8-PIRT membrane protein complex. Aim 1 will isolate and characterize the regions of the proteins that are required for complex formation using a mix of electrophysiology, NMR binding, and biochemistry studies. This aim will also, for the first time, probe the TRPM8-PIRT complex stoichiometry and identify the PIRT lipid binding site for phosphoinositides. Aim 2 will produce the first structure of the human membrane protein PIRT, a comparative TRPM8 model, and an experimentally restrained integrative structural model of the TRPM8-PIRT complex. Aims 1 and 2 are independent yet cooperative in nature: the results from Aim 1 can be used to guide the integrative structural biology in Aim 2 and the output from Aim 2 can be used to generate hypotheses and instruct the isolation of the complex functional determinants. We have generated significant preliminary electrophysiology, NMR, and computational data that suggest these aims are feasible during the timeframe of this proposal. For Aim 1, both NMR and electrophysiology data that suggest the TRPM8 voltage-sensing domain is key to PIRT modulation and we have isolated specific residues in TRPM8 that are key to functional modulation. Preliminary data for Aim 2 suggest that NMR structural studies of PIRT will result in the first structure of this protein. The proposed structural and functional analysisof PIRT modulation of TRPM8 will increase our understanding of how to regulate this channel. Moreover, understanding the structure and function of PIRT may provide an alternative therapeutic pathway to modulate TRP channel function with potentially fewer off target effects.</t>
  </si>
  <si>
    <t>Affect;Algorithms;Attenuated;base;Binding;Binding Sites;Biochemical;Biochemistry;cancer therapy;cancer type;Chemicals;Chimera organism;chronic pain;Clinical Trials;Collection;comparative;Complex;Computer Simulation;Cryoelectron Microscopy;Data;design;Disease;Docking;Drug Targeting;Electrophysiology (science);Environment;Evaluation;experimental study;Family;Feedback;flexibility;Gap Junctions;Health;Human;insight;Intervention;Ion Channel;Ion Channel Protein;Ligands;Lipid Binding;Malignant Neoplasms;Medical;Membrane;Membrane Proteins;Migraine;model development;Modeling;Motivation;mutant;Nature;Neuropathy;NMR Spectroscopy;novel therapeutics;Obesity;Oncogenes;Outcome;Output;pain sensation;Pathway interactions;Peripheral Nervous System;Pharmacologic Substance;Pharmacology;Phase;Phosphatidylinositol 4,5-Diphosphate;Phosphatidylinositols;Physiology;pre-clinical;Process;protein complex;Protein Region;protein structure;Proteins;public health relevance;Publishing;Regulation;Resolution;response;restraint;sensor;Side;Signal Transduction;Stimulus;stoichiometry;structural biology;Structural Models;Structural Protein;Structure;sulfated glycoprotein 2;Techniques;Temperature;Testing;Therapeutic;Thermogenesis;Time;TRP channel;TRPV1 gene;tumor progression;Vertebral column;voltage;</t>
  </si>
  <si>
    <t>5R01GM112077-05</t>
  </si>
  <si>
    <t>VAN HORN, WADE D.</t>
  </si>
  <si>
    <t>Planning for the HEALthy Early Development Study</t>
  </si>
  <si>
    <t>PROJECT SUMMARYThe Planning for the HEALthy Early Development Study will contribute to the design and recommendedprotocol for a future large-scale, multi-site research study to prospectively examine human brain, cognitive,behavioral, social and emotional development of children beginning prenatally through ages 9-10, and todetermine the impact of maternal pre- and postnatal substance use on short- and long-term development ofchildren. The Planning Study will link investigators across 6 research sites who have complementaryexperience and expertise in the areas that are essential to designing the study. Planning activities will beaccomplished using a coordinated set of 10 Working Groups who will work collaboratively to design a samplingand recruitment strategy for a future large-scale study, to identify and recommend strategies for addressing thechallenges to ethical recruitment and retention of vulnerable populations, and to develop and test a commonprotocol for neuroimaging, infant and child assessments, exposure assessment, biospecimen collection, andintegration of novel technologies. By the end of the Planning Phase, the 6 Consortium sites will have producedand tested a recommended protocol for the future multi-site study, and will have established feasibility ofcarrying out the study protocol at each of the 6 linked sites.</t>
  </si>
  <si>
    <t>Address;Adolescence;Adolescent;Age;Alcohol or Other Drugs use;Alcohols;Area;Attention;Behavioral;Biological Markers;Brain;Cannabis;Child;Child Development;Childhood;Cognitive;cognitive development;Cohort Studies;Collaborations;Collection;Complex;critical period;Data;design;Development;early childhood;Emotional;Environment;Environmental Exposure;Epidemic;Ethics;evidence base;experience;Exposure to;fetal opioid exposure;Funding;Future;Goals;Growth;Growth and Development function;Human;Human Development;Individual;infancy;Infant;innovation;innovative technologies;Institution;Leadership;Legal;Life;Link;Longitudinal cohort study;Measurement;Measures;meetings;Mental disorders;Methods;middle childhood;National Institute of Drug Abuse;neurobehavioral;neuroimaging;new technology;Opioid;Outcome;Performance;Phase;phase 2 study;postnatal;Pregnancy;prenatal;prospective;Prospective cohort study;Protocols documentation;Recommendation;recruit;Research;Research Design;Research Personnel;research study;retention rate;Risk;Sample Size;Sampling;Site;social;Structure;synergism;Techniques;Testing;Time;Tobacco;tool;treatment strategy;United States National Institutes of Health;uptake;Vulnerable Populations;Woman;Work;working group;</t>
  </si>
  <si>
    <t>3R34DA050342-01S1</t>
  </si>
  <si>
    <t>SINGER, LYNN T</t>
  </si>
  <si>
    <t>Positive Affect Regulation as Adjuvant to Integrative Therapies for Chronic Pain:  Development of the LARKSPUR Clinic-Based Intervention</t>
  </si>
  <si>
    <t>Abstract In the general U.S. population, it is estimated that 25.3 million adults experienced chronicpain in the past year. Depression is highly co-morbid with pain, increases the severity andchronicity of pain, and is predictive of nonadherence to medical recommendations. Positiveaffect is uniquely related to a host of beneficial outcomes including less pain, higher functionalstatus, and better adherence to medical recommendations, independent of the effects ofdepression and other negative affects. There is a need for effective, easily disseminatedinterventions to help people cope with chronic pain, decrease depression and distress that posebarriers to optimal adherence and potentially boost the efficacy of integrative as well asconventional pain treatments. Our goal for this proposed R34 is to develop LARKSPUR(Lessons in Affect Regulation to Keep Stress and Pain UndeR control), an online-deliveredpositive affect skills intervention tailored for people living with chronic musculoskeletal pain tooptimize effects on depression, adherence, and pain in conjunction with integrative orconventional treatments. LARKSPUR will be based on our previously developed online positiveaffect intervention for people coping with a variety of health-related stress. In order to tailor theexisting intervention, we will conduct focus groups and user tests with people living with chronicpain and consult with integrative health providers who commonly treat chronic pain. We will thenconduct a randomized pilot trial of the tailored intervention in people seeking integrativetreatment for chronic musculoskeletal pain. In the final phase, in collaboration with BraveNet, apractice based research network, we will determine optimal sites for a future randomized trialbased on patient base, integrative treatments offered, partner primary care sites, electronichealth records, and outcomes of feasibility assessments at potential sites. The proposed studywill lay the foundation for future implementation of LARKSPUR in integrative medicine andprimary care clinics by selecting sites for a future high-quality, adequately powered trial ofLARKSPUR as an adjuvant to integrative or conventional treatments for chronic pain.</t>
  </si>
  <si>
    <t>Address;Adherence;Adjuvant;Adult;Affect;American;Antidepressive Agents;base;body-mind;Chronic;Chronic Care;chronic musculoskeletal pain;chronic pain;chronic pain patient;Chronically Ill;Clinic;Clinical Trials;Collaborations;Complementary Health;Computerized Medical Record;Consult;conventional therapy;coping;cost;Data;Data Collection;Development;Diabetes Mellitus;Distress;Electronic Health Record;Emotions;Enrollment;ethnic diversity;Event;Exercise;experience;falls;feasibility trial;Focus Groups;follow-up;Foundations;functional status;Future;Goals;gratitude;Health;Health Personnel;help-seeking behavior;HIV;improved;Individual;Integrative Medicine;Integrative Therapy;interest;Intervention;intervention participants;Interview;Malignant Neoplasms;Medical;Mental Depression;Mind-Body Intervention;mindfulness;mortality risk;National Center for Complementary and Alternative Medicine;negative affect;optimism;Outcome;Pain;Pain intensity;Pain interference;Pain management;Participant;Patients;Persons;Phase;physical conditioning;pilot trial;Population;practice-based research network;Primary Health Care;Procedures;Provider;racial and ethnic;Randomized;Randomized Controlled Trials;randomized trial;Recommendation;recruit;Regulation;Reporting;Research;Research Priority;response;Sampling;Severities;Site;skills;Stress;Testing;treatment adherence;treatment planning;trend;Work;</t>
  </si>
  <si>
    <t>5R34AT009685-03</t>
  </si>
  <si>
    <t>MOSKOWITZ, JUDITH T</t>
  </si>
  <si>
    <t>Positive Valence System Function and Reward Exposure Therapy for Late-Life Depression</t>
  </si>
  <si>
    <t>Project Summary/Abstract The goal of the proposed K23 Mentored Patient-Oriented Research Career Development Award is toprovide the PI with the mentorship, theoretical knowledge, and research skills to develop into a fullyindependent psychophysiological researcher studying biomarkers of depression that can be used as targets fornovel interventions. In consultation with her mentors, the PI has recruited a team of expert consultants to guideher in executing a research project and training plan that will provide experience essential to her goals. The proposed study will be conducted at the ALACRITY Center of the Weill Cornell Institute of GeriatricPsychiatry. The study focuses on late-life depression because it is prevalent and has negative outcomes.Existing treatments have low response rates and are rarely used correctly in the community due to theircomplexity. The project is based on the premise that focused treatments targeting biosignatures of specificneural abnormalities will have the greatest impact on clinical outcomes in late-life depression. It concentrateson positive valence systems, which are vulnerable to aging and often impaired in depression. The project willinvestigate positive valence systems in older adults with major depression receiving Engage, a psychotherapydesigned to reactivate reward system functions. Engage has been found efficacious in late-life depression andeasy to learn by community-based therapists. Consistent with RDoC methods, the proposed study will examinetarget engagement of Engage in 35 depressed older adults (age ≥ 60) during a 9-week course of Engagetherapy, using three units of analysis to assess positive valence system function: physiology (event-relatedpotentials), self-reports, and behavior. It will compare Engage-treated participants with 35 depressedparticipants, group-matched on age, receiving manualized supportive therapy. Additional analyses will assesswhether low baseline positive valence function, or increases in positive valence function during treatment,predict improvement of anhedonia with Engage, and whether reward function mediates change in anhedonia. The proposed training plan complements the research study with individualized tutorials, formalcoursework, research collaborations, and manuscript preparation that will provide the PI with knowledge andskills in several areas: 1) Age-related neurobiological changes in the positive valence system and relatednetworks; 2) Advanced statistical techniques to identify distinct neural abnormalities in depressed individualsbased on their ERP profiles; and 3) Clinical trial design for psychotherapeutic interventions. The proposedproject may provide important information about target engagement and mechanisms of a biologicallyinformed, easily implemented treatment for late-life depression that has potential for dissemination. It will alsoprovide pilot data for an R-series study using machine learning methods to predict response to Engage and willserve as an important stepping-stone for the PI as she prepares for an independent research career.</t>
  </si>
  <si>
    <t>Adult;Affective;Age;age group;age related;Aging;Anhedonia;Area;base;Behavior;Behavioral;Biological;Biological Markers;biosignature;Brain;career;career development;Clinical;Clinical Trials Design;Collaborations;Communities;comparison group;Complement;Consultations;Data;Depressed mood;design;Economic Burden;effective therapy;Elderly;Emotional;Event-Related Potentials;evidence base;experience;extrastriate;Feedback;Functional disorder;Generations;geriatric depression;Geriatric Psychiatry;Goals;high risk;Impairment;improved;indexing;Individual;Institutes;Intervention;K-Series Research Career Programs;Knowledge;learning community;learning strategy;Machine Learning;Major Depressive Disorder;Manuscripts;Matched Group;Measures;Mediating;Mediator of activation protein;Mental Depression;Mentored Patient-Oriented Research Career Development Award;Mentors;Mentorship;Methods;Neurobiology;novel;Opioid user;Outcome;Participant;Patient Self-Report;peer;Physiology;Pilot Projects;Positive Valence;predicting response;Preparation;Psychophysiology;Psychotherapy;Quality of life;recruit;relating to nervous system;Reporting;Research;Research Domain Criteria;Research Personnel;Research Project Grants;research study;Research Training;response;reward processing;Rewards;Role;self reported behavior;Series;Severities;skills;Stimulus;Supportive care;sustained attention;Symptoms;System;Techniques;Time;Training;trait;Ventral Striatum;Visual attention;</t>
  </si>
  <si>
    <t>5K23MH116105-02</t>
  </si>
  <si>
    <t>BRESS, JENNIFER N</t>
  </si>
  <si>
    <t>Postdoctoral Research Training in Anesthesiology and Critical Care Medicine</t>
  </si>
  <si>
    <t>﻿   DESCRIPTION (provided by applicant): Anesthesiology's success in making the intraoperative environment an extremely safe place, an accomplishment now recognized and emulated by other specialties, should not obscure the fact that important fundamental questions about the entire perioperative experience remain unanswered. These questions include 1) the mechanism of general anesthetic action, 2) systems biology of the perioperative state, 3) the mechanism and prevention of postoperative delirium and cognitive dysfunction, 4) potential toxicity of the anesthetics 5) how to increase safety by applying best practices and effective communication throughout the perioperative period, 6) how to improve long-term outcomes that may relate to the perioperative period, 7) organ failure in critical care, and 8) the mechanism and treatment of acute and chronic pain. However, maintaining the scientific infrastructure that will guide Anesthesiology into the future requires a core of well-trained and motivated Physician-Scientists within the specialty who are dedicated to the pursuit of problems important to the field. To help ensure a scientifically robust future for Anesthesiology, the Department of Anesthesiology and Critical Care Medicine (ACCM) at the Johns Hopkins University is submitting this renewal application to continue support of Postdoctoral Research Training in Anesthesiology. In addition to providing a critical avenue for the support of Trainees, it is anticipated that this program will continue to refine the approach whereby Johns Hopkins ACCM recruits, trains, and develops the next generation of Physician- Scientists in the specialty of Anesthesiology. ACCM has a long and productive history of clinical and basic research training in Anesthesiology, which this Training Program will continue to build upon and formalize. This expectation is now being realized with the outstanding past and current Trainees supported by the Training Program. When combined with the considerable resources already in place for faculty development within ACCM and at Johns Hopkins University, this Anesthesiology Postdoctoral Research Training grant will continue to provide an outstanding opportunity for training Physician-Scientists who will continue to build the scientific foundation for the practiceof Anesthesiology.</t>
  </si>
  <si>
    <t>Anesthesiology;Critical Care;Medicine;Research Training;</t>
  </si>
  <si>
    <t>5T32GM075774-14</t>
  </si>
  <si>
    <t xml:space="preserve">GOTTSCHALK, ALLAN </t>
  </si>
  <si>
    <t>Pragmatic Trial of Acupuncture for Chronic Low Back Pain in Older Adults</t>
  </si>
  <si>
    <t>SUMMARYA critical gap exists in the evidence reading the safety and effectiveness of treatments for older adults withchronic low back pain (cLBP). Acupuncture has been found to be effective in treating cLBP in youngeradults. Yet trials have rarely included older adults, who have more comorbidities and may responddifferently than typical trial participants. We have designed a pragmatic randomized trial to address thisgap. After a planning year to refine strategies to identify and recruit patients, finalize acupuncture protocols,and ensure data infrastructure and quality, we will conduct a three-arm trial of 828 adults ≥65 years of agewith cLBP to evaluate acupuncture versus usual care. We will compare a standard 12-week course ofacupuncture with an enhanced course of acupuncture (12-week standard course, plus 12-weekmaintenance course) to usual medical care for cLBP. The primary outcomes of this large trial will be back-related function at 26 weeks. These and other biopsychosocial measures will be collected at 12, 26, and52-weeks post randomization. We predict that back-related function in older adults with cLBP will be mostimproved among participants in the enhanced acupuncture arm, followed by the standard acupuncture arm,and least improved among those receiving only usual care. Medicare is also interested in data on the valueof acupuncture for older adults to inform coverage decisions and efficient implementation. As such, tosupplement knowledge gained from the effectiveness trial, we will conduct a cost-effectiveness analysis ofboth forms of acupuncture compared to usual care as well as comprehensive qualitative evaluations tounderstand, describe and explain barriers and facilitators to adoption, implementation, and sustainability ofacupuncture treatment for older adults. Our large sample will be recruited from 4 diverse health plans torepresent the ethnic and racial composition of Medicare enrollees as well as the most common waysacupuncture is incorporated in insurance-based care for chronic pain. If successful, this pragmatic RCT willoffer clear guidance about the value of acupuncture for improving functional status and reducing painintensity and pain interference for older adults with cLBP. This evidence will provide essential informationfor Medicare regarding coverage decisions and for individual physicians and patients deciding on a courseof treatment.</t>
  </si>
  <si>
    <t>Acupuncture Therapy;Address;Adoption;Adult;Adverse effects;Age-Years;Aging;arm;Back;Back Pain;base;biopsychosocial;Chronic Care;Chronic low back pain;chronic pain;Clinical;Clinical Data;Clinical Trials;collaboratory;Collection;Comorbidity;Complementary therapies;cost;Cost Effectiveness Analysis;Data;data format;Data Quality;design;effective therapy;Effectiveness;effectiveness trial;Elderly;Electronic Health Record;Ensure;Environment;Evaluation;evidence based guidelines;experience;Fee-for-Service Plans;follow-up;Foundations;functional status;health plan;Healthcare;Healthcare Systems;human old age (65+);Image;Impairment;improved;Individual;Information Technology;Infrastructure;Insurance;Integrative Therapy;interest;Intervention;Knowledge;Maintenance;Measures;Medical;Medicare;Muscle relaxants;Non-Steroidal Anti-Inflammatory Agents;Opioid;Osteoporosis;Outcome;Outcome Measure;Pain;Pain intensity;Pain interference;pain reduction;Participant;Pathology;Patient Recruitments;Patients;Pharmaceutical Preparations;Phase;Physicians;Physiological;Polypharmacy;Population;pragmatic trial;Prevalence;primary outcome;Procedures;Process;Process Measure;Protocols documentation;Qualitative Evaluations;racial and ethnic;Randomized;Randomized Clinical Trials;Randomized Controlled Trials;randomized trial;Reading;Recording of previous events;recruit;Request for Applications;Research;response;Risk;Safety;Sampling;secondary outcome;Spinal Manipulation;Techniques;three-arm trial;treatment as usual;Treatment Effectiveness;trial design;United States National Institutes of Health;Work;working group;young adult;</t>
  </si>
  <si>
    <t>1UG3AT010739-01</t>
  </si>
  <si>
    <t xml:space="preserve">SHERMAN, KAREN J </t>
  </si>
  <si>
    <t>Predicting Analgesic Response to Acupuncture - A Practical Approach</t>
  </si>
  <si>
    <t>﻿   DESCRIPTION (provided by applicant): One hundred million Americans suffer from chronic pain. Acupuncture is more effective than conventional medicine (defined as medication, physician and physiotherapy visits) in several common pain conditions yet we currently do not know who will and will not benefit from acupuncture. Previous attempts on identifying responders to acupuncture have limited success. In this mentored career development award (K23), Dr. Kong proposes to develop an effective clinical tool to predict response to acupuncture using novel predictors. She hypothesizes that specific mechanistic measures associated with the processing of pain (i.e. quantitative sensory testing and key psychological instruments) will distinguish responders from non-responders. She will systematically examine predictors of the ascending and the descending pain pathways in aims 1 and 2 in a clinical study wherein patients with chronic low back pain will be randomized to receive either verum vs sham electroacupuncture. In aim 3, she will build a simple predictive model of response to acupuncture and test this model on patients from a separate, ongoing trial conducted by her mentor Dr. Mackey. The product of the proposed projects will be an effective tool to help providers triage patients either to or away from acupuncture, representing a major advance in the clinical practice of both acupuncture and pain management. During the award period, Dr. Kong will receive advanced training in statistical programming, predictive modeling, and gain knowledge on psychological factors implicated in pain and acupuncture. Dr. Kong has also assembled a team of multidisciplinary, world class mentors who are committed to her success. Dr. Kong's overall career objective is to conduct independently funded clinical research to promote evidence-based integration of acupuncture in modern pain management. Dr. Kong is an accomplished clinician, acupuncturist and engineer. This K23 award will ensure the final avenue/resources to propel her into a successful, independent research career.</t>
  </si>
  <si>
    <t>Acupuncture Analgesia;Acupuncture Therapy;Affect;Aftercare;American;Analgesics;Award;base;behavior test;Behavioral;Biological Markers;career;Caring;central pain;Characteristics;Chronic low back pain;chronic pain;chronic pain patient;Clinic;Clinical;clinical practice;Clinical Research;Clinical Trials;Cognitive;Comorbidity;conditioned pain modulation;conventional therapy;coping;Coping Skills;cost;Data;demographics;Diabetes Mellitus;Diagnostic;effective therapy;Electroacupuncture;Emotional;Engineering;Ensure;evidence base;expectation;Funding;Goals;Health Care Costs;Heart Diseases;improved;Individual;Inflammation Mediators;instrument;Intervention;K-Series Research Career Programs;Knowledge;Lasso;Literature;Malignant Neoplasms;mathematical model;Measures;Medicine;Mentored Patient-Oriented Research Career Development Award;Mentors;Mission;model building;Modeling;Modernization;multidisciplinary;Nociception;novel;Outcome;outcome prediction;Pain;pain catastrophizing;pain inhibition;Pain management;pain patient;pain processing;pain reduction;Pain Research;Pain Threshold;Pathway interactions;Patient Triage;Patients;Peripheral;personalized medicine;Pharmaceutical Preparations;Physical therapy;Physicians;Pilot Projects;Placebos;predicting response;Predictive Factor;predictive modeling;pressure;primary outcome;Process;Provider;psychologic;Psychological Factors;public health relevance;Randomized;regression trees;Regulation;Research;Research Personnel;Resources;responders and non-responders;response;Risk;Self Efficacy;Sensory;side effect;Signal Transduction;Spinal;Standardization;Statistical Models;success;Symptoms;Testing;Time;tool;Training;transmission process;treatment response;United States National Institutes of Health;Validation;Visit;Work;</t>
  </si>
  <si>
    <t>5K23AT008477-05</t>
  </si>
  <si>
    <t xml:space="preserve">KONG, JIANG-TI </t>
  </si>
  <si>
    <t>Predicting patient-reported outcomes in patients with pre-arthritic hip disorders</t>
  </si>
  <si>
    <t>PROJECT SUMMARY / ABSTRACTDr. Abby L Cheng, MD, is a sports medicine physiatrist with a background in biomedical engineering whoseresearch goal is to develop and implement a comprehensive, evidence-based management algorithm forpatients with pre-arthritic hip disorders (PAHD). Her educational, clinical, and research experiences uniquelyprepare her to pursue this work, and this career development award will facilitate the complementaryepidemiological training she requires, with an emphasis on risk prediction modeling, bioinformatics, clinicaltrials, and dissemination and implementation research. All research and training activities will occur at theWashington University School of Medicine, an institution with a strong health services research program and amultidisciplinary hip research group. PAHD are bony and soft tissue hip morphologies that predisposeadolescents and young adults to developing hip pain, chronic impairment, and early osteoarthritis (OA). Propermanagement may prevent these sequelae, but current evidence, especially regarding non-operative treatmentoptions, is limited. To address this need, the purpose of this project is to identify predictors of response to non-operative PAHD treatment options and to synthesize these predictors into a clinical prediction tool that informsnon-operative one-year outcomes using data available during patients’ initial evaluation. Aim 1 is aretrospective analysis that will quantify associations between PAHD patients’ one-year clinical outcomes andtheir baseline clinical characteristics, Patient-Reported Outcomes Measurement Information System (PROMIS)scores, and hip-specific “legacy” patient-reported outcome measure (PROM) scores. The analysis will alsodetermine a minimum combination of PROMIS and legacy PROM measures that reduces survey burden whilemaintaining similar predictive utility when compared to administration of all currently collected legacy andPROMIS measures. Aim 2 will be a prospective study to identify predictors of PAHD patient adherence andsymptom response to eight weeks of therapeutic activity modification. Activity modification is a conservativetreatment that addresses how patients perform routine and strenuous activities in order to reduce hip pain. Ithas proven to be efficacious in a randomized trial setting, but it is not yet widely discussed by physicians in theclinic setting. Finally, Aim 3 will be a prospective study to develop a clinical prediction tool that determinesPAHD patients’ risk of chronic impairment or progression to surgery at one year follow-up and identifiespotentially modifiable predictors. Patients’ demographics, biopsychosocial profile, movement and activitypatterns, and anatomy will be considered as predictors. Completing the aims and mentored training outlined inthis career development award will prepare Dr. Cheng to create, validate, and implement patient-centered,evidence based treatment models which yield quicker pain relief, improved restoration of function, and reducedlong-term societal healthcare resources for patients with PAHD and other musculoskeletal conditions.</t>
  </si>
  <si>
    <t>Address;Adherence;Adolescent and Young Adult;Affect;Age;Algorithms;American;Anatomy;Anxiety;Arthritis;base;Bioinformatics;Biomedical Engineering;biopsychosocial;career;Caring;Characteristics;Chronic;chronic pain;Clinic;Clinical;Clinical Research;Clinical Trials;cohesion;cohort;Complex;compliance behavior;cost;Data;Degenerative polyarthritis;demographics;Development;Diagnostic tests;disability;Disease;Disease Management;dissemination research;Emotional;Enrollment;Epidemiology;Evaluation;evidence base;Evidence based treatment;Exercise;Expenditure;experience;follow-up;Frequencies;functional improvement;Goals;Health;Health Services Research;Healthcare;Hip Osteoarthritis;Hip Pain;Hip region structure;hip replacement arthroplasty;hip surgery;Hospitals;Image;Impairment;implementation research;improved;individual patient;Information Systems;Institution;Instruction;interest;K-Series Research Career Programs;Lead;Literature;Longitudinal prospective study;Measurement;Measures;medical schools;Mental Depression;Mentored Patient-Oriented Research Career Development Award;Mentors;Mentorship;Modeling;modifiable risk;Modification;Morphology;motor control;Movement;multidisciplinary;Musculoskeletal;Operative Surgical Procedures;Orthopedics;Outcome;Outcome Measure;outcome prediction;Pain;Pain interference;pain relief;Pathology;patient oriented;Patient Outcomes Assessments;patient population;Patient risk;Patient Self-Report;patient stratification;Patient-Focused Outcomes;Patients;Pattern;Physiatrist;Physical Function;Physical therapy;Physicians;Postoperative Period;precision medicine;predicting response;predictive tools;preference;prevent;programs;Prospective Studies;Protocols documentation;randomized trial;Recording of previous events;Reporting;Research;Research Activity;research data dissemination;Research Project Grants;Resources;response;restoration;Risk;Risk Factors;risk prediction model;Schedule;skills;soft tissue;Sports Medicine;Strenuous Exercise;Structure;Surveys;Symptoms;Therapeutic;tool;Training;Training Activity;treatment planning;Universities;Washington;Work;young adult;</t>
  </si>
  <si>
    <t>1K23AR074520-01A1</t>
  </si>
  <si>
    <t>CHENG, ABBY LING-LEE</t>
  </si>
  <si>
    <t>Predicting Suicide Attempts in Youth with Child Protective Services Contact</t>
  </si>
  <si>
    <t>The applicant, Mr. Geoffrey Kahn, proposes to identify key, modifiable predictors of attemptedsuicide among children and youth who have had contact with Child Protective Services (CPS), andquantify the impact of hypothetical preventive interventions that could be implemented for thesechildren. This research will be the foundation of the applicant’s doctoral dissertation, and will serve as onecomponent of a comprehensive training plan to prepare the applicant for a career in independent research. Mr.Kahn will be mentored by a team of co-sponsors and consultants with expertise in suicide prevention,advanced statistical methods, child welfare research, and the CPS system. He will complete coursework inanalysis of complex survey data and machine learning methods, participate in working groups on suicideprevention, machine learning, and causal inference at the sponsoring institution, Johns Hopkins BloombergSchool of Public Health, and present his findings to diverse audiences. The advanced training and focusedmentoring that Mr. Kahn will receive through this Fellowship will position him to conduct future, independentresearch studies on the prevention of suicide, particularly suicide among youth. Suicide is the second leading cause of death among youth aged 15-24 years in the US. Suicide rateshave been increasing for nearly two decades, with that increase accelerating in recent years. Children whohave had contact with Child Protective Services are at increased risk for numerous mental health problems,including suicidal ideation and attempts. The opioid epidemic is thought to be contributing to an increase in thealready substantial number of children entering the CPS system. Finally, suicide has been remarkably difficultto predict, with recent meta-analyses showing that most currently identified risk factors do not predict futuresuicide attempts or deaths significantly better than chance, and predictive accuracy has not improved over thelast 50 years of research. Suicide is likely caused by interaction among numerous risk factors, but most studieshave examined only single risk factors. New machine learning (ML) methods have been shown to out-performtraditional regression in predictive models, and there are classes of ML algorithms that can identify complexinteractions among large numbers of variables. The applicant proposes a multi-part analysis of suiciderisk factors among youth with CPS contact. The proposed project will: 1) assess the role of CPS caseoutcome on access to specialized mental health care and subsequent suicide attempt; 2) use machinelearning methods to develop and validate a predictive model for suicide attempts; and 3) apply causalinference methods to quantify the impact of hypothetical interventions on the key risk/protectivefactors identified in the study. The proposed project is consistent with NIMH’s strategic priorities, as it will elucidate complex groups ofrisk factors which contribute to suicidal behavior and identify the most promising targets for intervention.</t>
  </si>
  <si>
    <t>18 year old;abuse neglect;Accident and Emergency department;Administrator;Adolescent;Affect;Age-Years;aged;base;Behavioral;career;Caregivers;Cause of Death;Cessation of life;Child;child protective service;Child Welfare;Cognitive;cohort;Communities;Complex;Computer software;Consult;Data;Demographic Factors;Emotional;Environment;experience;Family;Feeling suicidal;Fellowship;foster care;Foster Home Care;Foundations;Future;General Population;Geographic Locations;Goals;Health;health service use;Healthcare;High Prevalence;high school;Hospitals;Incidence;Institution;Intervention;Interview;Investigation;learning strategy;Longitudinal cohort;Longitudinal Surveys;Machine Learning;machine learning algorithm;Mental Health;Mentors;Meta-Analysis;Methodology;Methods;Modeling;National Institute of Mental Health;Odds Ratio;opioid epidemic;Outcome;Parents;Performance;Personal Satisfaction;Population;Populations at Risk;Positioning Attribute;Predictive Factor;predictive modeling;Preventive Intervention;protective factors;Public Health;Public Health Schools;reducing suicide;Reporting;Research;Research Personnel;research study;response;Risk;Risk Factors;Role;School-Age Population;service intervention;Social Workers;Statistical Methods;stem;suicidal behavior;suicidal morbidity;suicidal risk;Suicide;Suicide attempt;Suicide prevention;suicide rate;Supervision;Surveys;System;Training;Trees;Work;working group;young adult;Youth;</t>
  </si>
  <si>
    <t>1F31MH120973-01</t>
  </si>
  <si>
    <t xml:space="preserve">KAHN, GEOFFREY </t>
  </si>
  <si>
    <t>Predicting Treatment Response in Pediatric Functional Abdominal Pain</t>
  </si>
  <si>
    <t>DESCRIPTION (provided by applicant): The goal of our research in this revised application is to identify individual differences in pediatric functional abdominal pain (FAP) that predict differential health outcomes in response to an intervention and can be used to further tailor interventions for FAP. FAP is among the most common pain problems in childhood and prospectively predicts risk for chronic pain, disability, and frequent health service utilization (HSU) in early adulthood. Therefore, providing effective treatments of FAP is a critical public health concern. Cognitive behavior therapy (CBT) delivered by highly trained professionals in face-to-face sessions has been found to reduce pain in some FAP patients, but such intensive resources are not generally available to most FAP patients. The proposed study will evaluate an alternative approach to treating FAP. The study integrates and extends recent work by leading investigators in pediatric pain. In a prospective natural history study of pediatric onset FAP patients followed into late adolescence/early adulthood, PI Walker and colleagues identified three distinct patient profiles (i.e., Low Pain Adaptive, High Pain Adaptive, High Pain Dysfunctional) comprised of pain severity, pain cognitions, and affect at the time of the initial FAP evaluation in childhood. These pain profiles predicted chronic pain and disability at follow-up (FU) nearly a decade later. Patients with the High Pain Dysfunctional profile at baseline had the poorest symptom outcomes and also exhibited pro-nociceptive central pain modulation in laboratory pain tests at FU. The heterogeneity of the FAP pain profile groups suggests that they may differ in treatment needs and in the extent to which they benefit from behavioral interventions. Co- Investigator Palermo developed and tested a CBT intervention (Web-based Management of Adolescent Pain; Web-MAP) for youth with various chronic pain conditions. This efficient, easily disseminated treatment includes separate modules delivered online to youth and parents. WebMAP Online CBT significantly reduced youths' pain and disability in comparison to a usual care, wait-list control condition. The current proposal merges these lines of research intoan innovative study that will, for the first time: (Aim 1) administer Online CBT adapted specifically for FAP and evaluate its efficacy compared to an Online Information, attention control condition; (Aim 2) evaluate baseline moderators of treatment response, including our previously validated FAP pain profiles, pro-nociceptive central pain modulation, and parent characteristics (protectiveness, modeling pain behavior, catastrophizing about the child's pain); and (Aim 3) evaluate potential mediators of the effect of Online CBT on health outcomes. Following medical evaluation, FAP patients (n = 300) ages 11-17 years and their parents will be randomized to Online CBT or Online Information. Assessments will be at baseline, mid- and post-treatment, and at 6- and 12-months post baseline. The study will produce knowledge that can be used to more efficiently target interventions to FAP patients according to their individual profiles and thereby extend evidence-based care to more patients and ultimately reduce overall costs of care.</t>
  </si>
  <si>
    <t>Abdominal Pain;Adolescent;Affect;Aftercare;Age;Anxiety;attentional control;base;Behavior Therapy;Biological;Biological Factors;biopsychosocial;care costs;Caring;central pain;Characteristics;Child;Childhood;chronic pain;chronic painful condition;Cognition;Cognitive Therapy;comparative efficacy;conditioned pain modulation;coping;Diagnosis;disability;early adolescence;effective therapy;efficacy testing;emerging adult;emotional symptom;Environmental Wind;Evaluation;evidence base;Exhibits;Family Characteristics;follow-up;gastrointestinal symptom;Goals;Health;health care service utilization;health service use;Heterogeneity;Individual;Individual Differences;individualized medicine;innovation;Internet;Intervention;Knowledge;Laboratories;Mediating;Mediator of activation protein;Medical;Mental Depression;Natural History;Nociception;Online Systems;Outcome;Pain;pain behavior;pain catastrophizing;pain inhibition;pain model;pain outcome;pain patient;pain reduction;Parents;Pathology;Patient-Focused Outcomes;Patients;personalized intervention;Prediction of Response to Therapy;Predictive Factor;profiles in patients;programs;prospective;Prospective Studies;psychologic;Public Health;public health relevance;Randomized;Research;Research Personnel;Resources;response;Risk;Sampling;Severities;social;Symptoms;Testing;Therapeutic Intervention;Time;Training;treatment as usual;treatment effect;treatment response;Waiting Lists;Walkers;Work;young adult;Youth;</t>
  </si>
  <si>
    <t>5R01HD076983-06</t>
  </si>
  <si>
    <t>1-MAY-2014</t>
  </si>
  <si>
    <t>WALKER, LYNN D.</t>
  </si>
  <si>
    <t>Predictive modeling: the role of opioid use in suicide risk</t>
  </si>
  <si>
    <t>PROJECT SUMMARY/ABSTRACT:Suicide deaths and opioid-related overdose deaths have both been increasing in recent years. These twopublic health crises have substantial overlap: our preliminary work suggests that between 22% and 37% ofopioid-related overdoses are suicides or suicide attempts. Healthcare settings are ideal places to interveneto prevent suicides, however clinicians need better tools to recognize the patients at greatest risk.We developed models that predict risk of suicide attempt or death with 83% to 86% accuracy. However,these models do not include important opioid-related variables. In a parallel body of work, we developedalgorithms based on coded electronic health record (EHR) data to identify opioid-related overdoses andclassify them as unintentional or intentional suicides. The proposed project integrates these two existinglines of research.Our suicide risk prediction dataset includes seven large healthcare systems and approximately 20 millionvisits by 3 million patients; it is currently being expanded to include additional outcomes and visits through2016, and additional predictors, however inclusion of opioid-related variables was not part of the fundedsupplement. In the proposed study, we will determine whether including variables related to illicit andprescribed opioid use, opioid use disorder, discontinuation or significant dose reductions of prescriptionopioids, or prior non-fatal opioid-related overdoses improves predictions of suicide attempts or death within90 days following an outpatient healthcare visit. We will also develop models that specifically predict opioid-related suicide attempts and deaths in the sample as a whole and among people prescribed opioidmedications, and determine if the predictors of opioid-related suicide attempts or deaths are consistent formen and women.The goal of the proposed work is to maximize the performance of our models in order to create the bestavailable tools for clinicians to help reduce future suicides. We have an established collaboration with thelargest national EHR vendor and are working to develop an EHR-based, point-of-care clinical tool to predictsuicide attempts and deaths based on our research findings. This work will therefore have a direct impact onclinical practice by providing clinicians with an efficient, evidence-based tool to evaluate suicide risk. Thework will also provide critical data on understudied opioid-related predictors and moderators of suicide.</t>
  </si>
  <si>
    <t>Accident and Emergency department;Address;Age;Algorithms;Ambulatory Care;base;Caring;Cause of Death;Cessation of life;Clinical;clinical care;clinical decision-making;clinical practice;Code;Collaborations;Data;Data Set;Detection;Dose;Electronic Health Record;Event;evidence base;Funding;Future;Gender;Goals;health care settings;Health Care Visit;Health Personnel;Health system;Healthcare;Healthcare Systems;Heroin;illicit opioid;improved;Individual;Infrastructure;innovation;Inpatients;Intervention;Joints;Life;Link;Machine Learning;medical specialties;men;Mental Health;Methods;Modeling;National Institute of Mental Health;novel;Opioid;opioid epidemic;opioid overdose;opioid use;opioid use disorder;Outcome;Outpatients;Overdose;overdose death;Patients;Pattern;Performance;point of care;population based;Predictive Analytics;predictive modeling;prescription opioid;preventable death;Prevention;Preventive Intervention;Primary Health Care;Public Health;Research;Risk;Risk Factors;risk prediction model;role model;Sales;Sampling;Savings;Sentinel;sex;Subgroup;suicidal morbidity;suicidal risk;Suicide;Suicide attempt;suicide mortality;Suicide prevention;suicide rate;synthetic opioid;Techniques;Time;tool;Vendor;Visit;Woman;Work;</t>
  </si>
  <si>
    <t>3R01DA047724-02S1</t>
  </si>
  <si>
    <t>YARBOROUGH, BOBBIJO H.</t>
  </si>
  <si>
    <t>Predictors of Outcomes in MBSR Participants from Teacher Factors</t>
  </si>
  <si>
    <t>PROJECT SUMMARYTeacher skills are widely regarded as critical to the quality of mindfulness-based interventions (MBIs), but welack data about which teacher skills matter in MBI. Without better definition of how to measure teacher skillsand which skills influence participant outcomes, a central mechanism of MBI effects remains a “black box.”Defining which teacher-related factors can be feasibly measured and shown to predict participant outcomes isimportant in selection of teachers for MBI research studies and monitoring of intervention delivery quality, andfor strengthening teacher training for research and clinical programs. We aim to address this critical gap in MBIresearch through testing the planned outcome measures, the teacher rating scheme, and study procedures inpreparation for a large-scale R01 study. In this R34, we plan to enroll 19 MBSR teachers and approximately200 MBSR participants enrolled from the teachers' classes. Enrollment will be performed at two core sites(UCSF and UMass) and two community MBSR programs (in Los Angeles and New York). Community sites areincluded as we believe inclusion of a range of sites will be valuable in our planned RO1. Participants willcomplete questionnaires with patient reported outcome measures at baseline (before MBSR), 2 months(completion of MBSR) and 4 months. We will address the following aims. In aim 1, we will develop astandardized approach to training raters in use of the Mindfulness-Based Interventions Teaching AssessmentCriteria (MBI:TAC), a recently developed instrument that uses expert raters to evaluate six domains of MBIteacher skills after viewing two hours of video recording of teaching. We will then test important characteristicsof the MBI:TAC, including inter-rater reliability in our study setting. In aim 2, we will obtain stakeholder inputinto our participant outcome measure selection, refine measures if needed, and then assess feasibility,acceptability, and performance of the planned measures in our n=200 study to ensure appropriate measuresfor an R01. In aim 3, we will test strategies to maximize enrollment and retention of MBSR participants in thestudy to select procedures for a R01; this will include use of a factorial trial design to compare two differentapproaches to presenting the study in an introductory video, and two participant reimbursement approaches.These three aims will lay the groundwork for an R01 to test whether measurable teacher factors are associatedwith better participant outcomes. This sequence of planned studies promises to substantially advance ourknowledge of how to measure teacher factors in MBIs and how these factors, in turn, are associated withparticipant outcomes. If successful, this line of research will open up a key “black box” in MBI research andprovide tools with broad applicability to a range of future research.</t>
  </si>
  <si>
    <t>Address;Anxiety;base;Body Weight decreased;Characteristics;chronic pain;Clinical;Clinical Trials;cohort;Collection;Communities;Competence;Data;design;diet and exercise;Educational process of instructing;effective intervention;Effectiveness;Emotions;Enrollment;Ensure;Evaluation;evidence base;Funding;Future;Goals;Hour;innovation;instrument;Intervention;intervention effect;Intervention Studies;Knowledge;Length;Los Angeles;Measurable;Measures;Mental Depression;Methods;Mind-Body Intervention;mindfulness;mindfulness intervention;mindfulness-based stress reduction;Monitor;New York;Obesity;Outcome;Outcome Measure;outcome prediction;Participant;Patient Outcomes Assessments;payment;Performance;Persons;Preparation;Procedures;programs;Questionnaires;Randomized Controlled Trials;Recruitment Activity;Reproducibility;Research;Research Priority;research study;Research Training;Scheme;Site;skills;Standardization;Substance Use Disorder;teacher;Teacher Professional Development;Testing;Time;tool;Training;trial design;Universities;Video Recording;Work;</t>
  </si>
  <si>
    <t>5R34AT008948-02</t>
  </si>
  <si>
    <t xml:space="preserve">HECHT, FREDERICK M </t>
  </si>
  <si>
    <t>Predoctoral Training in Addiction Science</t>
  </si>
  <si>
    <t>﻿   DESCRIPTION (provided by applicant): The present proposal is a continuation of an interdisciplinary, predoctoral training program in research on substance abuse currently in its 24th year as a NIDA-supported training grant. The objective continues to be the preparation of individuals for careers that require broad knowledge and research expertise in addiction science, with emphasis on the abuse of drugs and alcohol (alone or in combination), consistent with the Collaborative Research on Addiction at NIH (CRAN). To reflect that perspective, the proposed program is re-titled, 'Predoctoral Training in Addiction Science.' Only predoctoral trainees with an established interest in pursuing research related to substance abuse are selected from a substantial pool of competitive applicants at the University of North Carolina, Chapel Hill (UNC-CH). The environment at UNC-CH provides optimal resources for training in addiction science. First, the training program includes a core of faculty mentors whose research and teaching activities provide a broad spectrum of research training opportunities. These include research programs focusing on motivated behaviors, opioid and cytokine neurobiology, the neuropharmacology and neurobiological effects of abused substances, investigations of the immune system and of HIV/AIDS and drug abuse, behavioral genetics of drug abuse and vulnerability and impulsivity. The addition of mentors from the Clinical Psychology program and from UNC's Obstetrics &amp; Gynecology Department brings new research opportunities in translational areas that will enrich the trainees' knowledge in substance abuse treatment. Research laboratories are located within the Psychology Department, the Psychiatry Department, the School of Pharmacy and the Center for Alcohol Studies. Second, all trainees receive formal training in basic neural and behavioral sciences and statistics. More focused training related to addiction science takes place through several interdepartmental courses and seminars and extensive laboratory research. Third, the program offers many opportunities for professional development through a yearlong Seminar in Addiction Science which trainees take part in every year as they progress through the program. The Seminar in Addiction Science provides a) training in grant writing, b) practice in making research presentations, c) numerous presentations by outside scientists in addiction science and d) introduction of a range of career options. Fourth, the trainees regularly present their research at national meetings and receive training in teaching skills. Finally, UNC-CH is committed to maintaining ethical conduct in research and instruction and this topic is integrated from a variety of sources and takes place over the course of the entire training period. Over the last 10 years, 24 trainees have received their PhD (average time to degree: 5.2 yrs.) and the program has successfully trained several individuals from underrepresented groups. Upon completion of the program, trainees have established careers within addiction science, in both academic and research-intensive settings.</t>
  </si>
  <si>
    <t>addiction;pre-doctoral;Science;Training;</t>
  </si>
  <si>
    <t>5T32DA007244-30</t>
  </si>
  <si>
    <t>30-SEP-1990</t>
  </si>
  <si>
    <t>CARELLI, REGINA M</t>
  </si>
  <si>
    <t>Pregnancy in women with congenital physical disabilities: Risk factors, birth outcomes, and mediation</t>
  </si>
  <si>
    <t>The average lifespan of individuals born with most congenital malformations has vastly improved in the pastdecades, allowing the majority to survive through the reproductive years. Because the presence of a physicaldisability typically does not affect fertility or the desire for a family, it is important to understand the course ofpregnancy among affected women. Evidence shows that women with varying definitions of disability are morelikely to have babies born with low birth weights or prematurely. The limited research available suggests thatrelevant risk factors for these birth outcomes tend to be more common in pregnant women with varyingdisabilities compare to the general population. For example, cigarette smoking, alcohol drinking, and obesityincrease risks of adverse outcomes and appear to be disproportionately higher in pregnant women withdisabilities. However no study to date has examined pregnancy exposures in relation to adverse birthoutcomes among women with physical disabilities. In women of childbearing ages, physical disabilities mostoften stem from congenital muscular and neuromuscular defects (cMND), defined as spina bifida, cerebralpalsy, muscular dystrophy, and limb anomalies (contractures, missing or shortened). Impairments in mobilityand dexterity can impact activities of daily living and result in chronic pain, sleep disturbances, andpsychosocial problems. Medications needed for the treatment of these symptoms, and other behavioral copingmechanisms, may be associated with birth outcomes, raising further the need to study the course of pregnancyand birth outcomes among cMND-affected women. This study will take advantage of rich data resource - theBoston University Slone Epidemiology Center Birth Defects Study. From 1976 to 2015, over 68,000 mothersof babies born with and without congenital anomalies were asked detailed questions about a range of eventsand exposures during pregnancy for the purpose of identifying risk factors for birth defects. Women werespecifically asked if they were born with spina bifida or any anomalies of the brain, head, spine, spinal cord,muscles, bones, arms, or legs. This study will compare the 132 women who were identified as having acMND to 528 unaffected women for the following pregnancy exposures: cigarette smoking, alcohol intake, pre-pregnancy body mass index, vitamin supplementation, kidney/bladder infection, pain medications, sleepmedications, and psychoactive medications. Comparisons of common adverse birth outcomes will includepremature birth, low birth weight, and macrosomia. In addition, mediation analyses will measure the amount ofan association between cMND and birth outcomes that is mediated through pregnancy exposures. Anestimated 212,000 US women of childbearing ages have a cMND, for whom pregnancy may require specialservices. It is necessary to understand the course of pregnancy and outcomes among women with congenitalphysical disabilities as a step toward ensuring optimal care and risk prevention. This project takes advantageof a unique data resource to provide valuable information for this purpose.</t>
  </si>
  <si>
    <t>Activities of Daily Living;Address;adverse birth outcomes;adverse outcome;Affect;Alcohol consumption;Analgesics;arm;base;Behavioral;Birth;Birth Weight;Birthing Centers;Body mass index;bone;Boston;Brain;Caring;Cerebral Palsy;Characteristics;Child;chronic pain;cigarette smoking;Congenital Abnormality;congenital anomaly;Contracture;coping mechanism;Data;data resource;Defect;Demographic Factors;dexterity;disability;Ensure;Epidemiology;Event;Family;Female of child bearing age;Fertility;General Population;Gestational Age;Head;Impairment;improved;Individual;Infective cystitis;Interview;Kidney;Leg;Limb structure;Longevity;Low Birth Weight Infant;Measures;Mediating;Mediation;Mothers;Muscle;Muscular Dystrophies;National Institute of Child Health and Human Development;neuromuscular;Obesity;Outcome;Pharmaceutical Preparations;Population;Pregnancy;Pregnancy Outcome;Pregnant Women;premature;Premature Birth;prepregnancy;Prevention;psychosocial;Reporting;reproductive;Reproductive History;Research;response;Risk;Risk Factors;Services;Site;Sleep;Sleep disturbances;Spinal Cord;Spinal Dysraphism;stem;Supplementation;symptom treatment;Universities;Vertebral column;Vitamins;Weight;Woman;women with disabilities;</t>
  </si>
  <si>
    <t>5R03HD098507-02</t>
  </si>
  <si>
    <t>WERLER, MARTHA M.</t>
  </si>
  <si>
    <t>PrEP and substance use among sexual minority young adults</t>
  </si>
  <si>
    <t>This application requests support and training for a New/Early Stage Investigator in research independence toconduct HIV and substance use prevention research. The PI and mentorship team will explore sexual identity,sexual identity disclosure, and minority stress as it relates to pre-exposure prophylaxis (PrEP) linkage to careand substance use experiences among African American and Hispanic/Latino young men who have sex withmen (AA/HL YMSM). Substance use compounds HIV risk and disrupts the PrEP care continuum. Thisproposal is focused on AA/HL YMSM because of the high incidence of HIV infection among these populationsand disproportionately high rates of substance use. PrEP is a key approach to addressing the HIV epidemic,but uptake is unequal across populations at elevated risk for HIV. Furthermore, the PI has found that rates ofsubstance use are increasing among sexual minority YMSM. Research has largely failed to consider the role ofinterpersonal, community, and societal factors that thwart PrEP uptake and exacerbate substance use amongAA/HL YMSM. A robust training plan is proposed that includes three core areas for skill development: (1) HIV-related intervention development; (2) qualitative methods to gain in-depth understanding of perspectives andexperiences of minorities with substance use; and (3) content expertise in HIV prevention, problem substanceuse, and minority stress. The plan involves a mentorship team of six HIV and substance use preventionscholars, individualized trainings, coursework, and professional conferences. Career goals include asubsequent R01 application and the creation of a sexuality-focused niche in HIV and substance useprevention. Career development will take place at the University of Connecticut in collaboration with leadinginstitutions and centers in New England. Based on our preliminary work, we propose three studies that explorethe role of sexual identity and disclosure in PrEP and substance use experiences across the PrEP carecontinuum. We will address three specific aims. Specific Aim 1: Informed by a minority stress model, evaluatePrEP uptake and substance use among YMSM in a national cohort. We will collect new national data(N = 3,000 18 to 29-year-old AA/HL YMSM) to evaluate how diverse interpersonal, community, and societalfactors affect PrEP uptake and substance use. Specific Aim 2: Define the PrEP care continuum for YMSM withand without substance use (from Aim 1). We will do so via four biyearly follow-up surveys (N = 300) over 24months from participants in areas of high HIV incidence. Specific Aim 3: Perform semi-structured interviewsamong YMSM for future sexuality-informed PrEP/SU interventions (N = 30). How multiple barriers are relatedto substance use and PrEP uptake will be explored. Additionally, using the ADAPT-ITT model and based onprevious findings, the we will identify the modifiable characteristics among current interventions that can beapplied to prevention programs targeting YMSM. This project has the potential to systematically address thelack of attention to sexuality in interventions that focus on high rates of HIV and substance use.</t>
  </si>
  <si>
    <t>Accounting;Address;Affect;African American;AIDS prevention;Alcohol consumption;Alcohol or Other Drugs use;Alcohols;Area;Attention;base;Bisexual;career;career development;Caring;Characteristics;Civil Rights;cohort;Collaborations;Color;Communities;Connecticut;contextual factors;Continuity of Patient Care;Data;Data Collection;Data Set;Disclosure;Drug usage;Enrollment;Epidemic;Ethnic Origin;Evidence based intervention;experience;Fibrinogen;follow-up;Foundations;Future;Geography;Goals;Health;health disparity;Heterosexuals;high risk sexual behavior;Hispanics;HIV;HIV Infections;HIV risk;Human Rights;Incidence;Individual;Infection;Institution;Intervention;Interview;Investigation;Knowledge;Latino;Lesbian Gay Bisexual Transgender Queer;male;Maps;Marijuana;Measures;member;Mentorship;Minority;misuse of prescription only drugs;Modeling;New England;novel;novel strategies;Outcome;Participant;Pattern;Pharmaceutical Preparations;Population;pre-exposure prophylaxis;prescription opioid misuse;Prevention program;Prevention Research;Prevention strategy;programs;Qualitative Methods;Race;Recording of previous events;Reporting;Request for Applications;Research;Research Personnel;Risk;Role;Sample Size;Sex Orientation;sexual identity;sexual minority;sexual role;Sexuality;skill acquisition;social factors;Societal Factors;Stress;Structure;substance use prevention;Surveys;symposium;therapy development;Time;tool;Training;Universities;uptake;Victimization;Vulnerable Populations;Work;young adult;young men who have sex with men;</t>
  </si>
  <si>
    <t>5K01DA047918-02</t>
  </si>
  <si>
    <t>WATSON, RYAN J</t>
  </si>
  <si>
    <t>PRescribing INterventions for Chronic pain via the Electronic medical record (PRINCE)</t>
  </si>
  <si>
    <t>This project (PRescribing INterventions for Chronic pain via the Electronic health record (PRINCE) study) willdevelop and test a novel EHR-based intervention based on principles from behavioral economics to encourageappropriate opioid prescribing for chronic pain, as stated by the CDC’s guidelines. Chronic pain is highlyprevalent, affecting an estimated 11% of the U.S. adult population. Opioids are commonly used for treatingpain with prescriptions nearly doubling between 2000 and 2010 among all pain visits, and the morbidity andmortality consequences of opioid use are becoming increasingly severe. Primary care is a key target forimproving treatment of chronic pain and reducing risks from inappropriate opioid use. Non-malignant pain isone of the most common reasons for primary care visits and primary care providers (PCPs) account for nearlyhalf of all opioid prescriptions. Recent CDC guidelines define a pathway to improve appropriate opioidprescribing, and the guidelines’ target audience include PCPs such as physicians, nurse practitioners, andphysician assistants. The challenge is knowing how to change the treatment and prescribing behavior of PCPsto be more concordant with these guidelines, as changing provider behavior is difficult. In the R21 phase of thisproject, Aim 1 is to design an EHR-based intervention to improve opioid prescribing that prompts PCPs tojustify their decision to initiate an opioid prescription. Aim 2 is to pilot-test the interventions to ensure they workin the clinical setting as intended. Aim 3 is to define outcome measures relevant to the CDC guidelines anddemonstrate that they are captured by EHR. In the R33 phase of this project, Aim 1 is to implement a clinic-randomizedintervention to evaluate the effectiveness of the interventions. The researchers will randomize theintervention across 40 primary care clinics over a 12-month intervention period. Aim 2 is to collect data fromthe EHR system, and web-survey data from PCPs for analysis. Aim 3 is to analyze effects of the interventionon the primary and secondary outcomes, and disseminate results. To complete these aims, the academicresearch team will partner with two delivery systems. The experimental design will facilitate comparing theeffectiveness of two variants of the intervention, and will facilitate testing whether different doses of theintervention differentially affect provider behavior. The results from this project will provide crucial evidence onhow primary care providers can be encouraged to deliver more appropriate opioid treatment for chronic pain, ina way that leverages EHR technologies while being as unobtrusive to providers’ workflow as possible.</t>
  </si>
  <si>
    <t>Address;Adopted;Adult;Affect;Attention;base;Behavior;behavioral economics;care providers;Caring;Centers for Disease Control and Prevention (U.S.);chronic pain;Clinic;Clinical;clinical decision support;clinical practice;Collaborations;comparative effectiveness;compare effectiveness;Competence;Computerized Medical Record;Data;design;dosage;Dose;Effectiveness of Interventions;electronic data;Electronic Health Record;Ensure;evidence base;Experimental Designs;financial incentive;Guidelines;Health Personnel;Health Policy;Health Services;improved;Integrated Delivery Systems;Interdisciplinary Study;Internet;Intervention;intervention effect;Length;Literature;Minnesota;Morbidity - disease rate;mortality;National Institute of Drug Abuse;Non-Malignant;non-opioid analgesic;novel;Nurse Practitioners;Opioid;opioid use;Outcome;Outcome Measure;Outcome Study;Pain;Pathway interactions;Pattern;Phase;Physician Assistants;Physicians;Population;prescription opioid;primary care setting;Primary Health Care;primary outcome;Provider;Public Health;Randomized;randomized trial;Research;Research Personnel;response;Risk;secondary outcome;successful intervention;Surveys;System;Technology;Testing;trend;United States National Institutes of Health;Universities;Variant;Visit;Work;</t>
  </si>
  <si>
    <t>4R33DA046084-03</t>
  </si>
  <si>
    <t xml:space="preserve">GOLBERSTEIN, EZRA </t>
  </si>
  <si>
    <t>Prescribing of opioids at hospital discharge and associated adverse patient outcomes</t>
  </si>
  <si>
    <t>Project Summary/Abstract The opioid addiction crisis in the US is increasingly affecting older adults. Hospitalization rates for opioidoverdoses grew five-fold from 1993 to 2012 among older Medicare beneficiaries. High rates of prescriptionopioid use among older adults are particularly concerning given that adverse outcomes related to prescriptionopioid use - including falls, fractures, and all cause-mortality - are known to be greater in older adults. An important, common, and unstudied scenario for new opioid prescription is at the time of discharge froma medical hospitalization (e.g., non-surgical conditions such as pneumonia, heart failure, sepsis, delirium, etc.).Elderly patients who are hospitalized with medical conditions are at elevated risk of adverse outcomes relatedto opioid use not only due to clinical fragility but also fragmented transitions in care, which may makemonitoring of opioids’ side effects by outpatient providers difficult. Yet, little data exist on the extent to whichpatients hospitalized for medical conditions are prescribed an opioid at time of discharge, the medicalconditions for which prescribing is greatest, and the effects of these opioid prescriptions on adverse patientoutcomes and long-term opioid dependence. It is also unknown how individual physicians and hospitals contribute to inappropriate prescription opioiduse among patients hospitalized with general medical conditions, as well as the physician- and hospital-levelfactors that correlate with opioid prescribing. Variation in physician prescribing is thought to be an importantdriver of the opioid epidemic, in part because existing guidelines are underutilized, allowing for non-uniformprescribing to emerge. Differences in hospital prescribing cultures may also drive variation in prescriptionopioid use across hospitals. The proposed grant will provide national estimates of the rate of opioid prescribing following generalmedical hospitalizations in Medicare; identify conditions for which prescribing and opioid-related adverseevents are most common; quantify patient, physician, and hospital risk-factors that are associated with opioidprescribing; and use novel quasi-experimental methods to determine the effects of provider (both physicianhospital) opioid prescribing patterns on opioid-related adverse events and long-term opioid use. The proposed research will be the first to comprehensively study how a single hospitalization canprecipitate opioid-related adverse outcomes and long-term opioid dependence. The study’s findings will helppolicymakers and clinicians define the risks of transition to long-term opioid use and opioid-related adverseevents in the post-hospitalization setting and will help inform targeted opioid policy to help elderly patientsavoid opioid-related adverse consequences and dependency. The project will build a data infrastructure thatallows for up-to-date data access, ensuring that the project’s findings are relevant to the current clinicalpractice and opioid policy.</t>
  </si>
  <si>
    <t>1R01HS026753-01A1</t>
  </si>
  <si>
    <t>JENA, ANUPAM BAPU</t>
  </si>
  <si>
    <t>Prescription Drug Coverage, Access to Opioids, and Drug Abuse</t>
  </si>
  <si>
    <t>Abstract Opioid overdoses have increased dramatically since 1999. In 2010, 16,651 deaths werecaused by a prescription opioid overdose, representing nearly 60% of all drug overdose deaths,and exceeding overdose deaths from heroin and cocaine combined. Recent modest declines inopioid-related mortality rates have been paired with large increases in heroin abuse. In thisproject, we propose to study the role of prescription drug coverage expansions on the rise inopioid abuse and subsequent rise in heroin use among the population not directly impacted bythe expansions. Understanding this relationship provides evidence of the magnitudes ofspillovers and diversion, and the potential for policy to reduce these harms. We will use a variety of rich data sets to measure opioid distribution, opioid abuse, andmechanisms driving opioid and heroin use trends. We will study the differential effects thatMedicare Part D had on geographic areas with large Medicare eligibility shares, providingpolicy-driven variation in prescription drug coverage unrelated to confounding factors correlatedwith opioid abuse. In preliminary work, we have found that Part D had a large impact on opioidabuse outcomes and that this effect persists to today, explaining a large share of geographicvariation in opioid abuse. We focus on opioid abuse for the non-Medicare population given thatnonmedical use is an important channel leading to adverse outcomes. We will study themechanisms driving the past and current relationship between prescription drug coverage andopioid-related outcomes. We will also study whether increased opioid access has a gatewayeffect which predicts longer-term transitions to heroin, and whether this relationship wasexacerbated by the introduction of abuse-deterrent OxyContin in August 2010. Our outcomesinclude substance abuse treatments, mortality, distribution, and nonmedical use. The data onnonmedical use include the source, such as friends or relatives. These measures areinformative about diversion mechanisms. Finally, recent time series correlations suggest that the introduction of abuse-deterrentOxyContin reduced opioid abuse while possibly increasing heroin use. If this relationship iscausal, we should observe that places with high prescription drug coverage rates shouldexperience relatively larger reductions in opioid abuse upon the reformulation of OxyContin anda corresponding larger increase in heroin use. Our strategy permits us to go beyond simpletime series correlations, test for causal relationships, and study whether prior access to opioidspredicts transitions to heroin in this new policy environment.</t>
  </si>
  <si>
    <t>adverse outcome;Affect;Affordable Care Act;Analgesics;Attention;Automobile Driving;Behavior;beneficiary;Cause of Death;Cessation of life;Cocaine;Dangerousness;Data;Data Set;Drug abuse;Drug Prescriptions;Drug user;Elderly;Eligibility Determination;Environment;Event;experience;Family;Formulation;Foundations;Friends;geographic difference;Geographic Locations;Growth;Heroin;Heroin Abuse;heroin use;Injury;innovation;Insurance;Insurance Coverage;Light;Longitudinal Studies;Measures;Medicaid;Medical;Medicare;Medicine;mortality;National Institute of Drug Abuse;nonmedical use;Opiate Addiction;Opioid;opioid abuse;opioid epidemic;opioid misuse;opioid overdose;Opioid Rotation;opioid use;Outcome;Outpatients;overdose death;Oxycodone;Paper;Pathway interactions;Pharmaceutical Preparations;Pharmacologic Substance;Policies;Population;prescription opioid;prescription opioid abuse;Prescription opioid overdose;programs;Public Health;Reporting;response;Review Literature;Role;Sales;Series;Source;substance abuse treatment;Testing;Time;trend;United States;Variant;vehicular accident;Work;</t>
  </si>
  <si>
    <t>5R21DA041653-02</t>
  </si>
  <si>
    <t>Prescription Drug Misuse Characteristics in Adolescents and Young Adults: Influence of School Enrollment</t>
  </si>
  <si>
    <t>PROJECT SUMMARY/ABSTRACTEmerging data indicate that the prevalence of prescription drug misuse (PDM) in adolescents and young adultsis heavily influenced by school status, with higher rates of opioid and tranquilizer/sedative (i.e., largelybenzodiazepine) misuse in those not in school and higher rates of stimulant use among students. Other researchindicates that younger individuals not in school have more concerning substance use profiles and relatedconsequences, with adolescent school dropouts particuarly vulnerable. That said, no research has evaluatedPDM characteristics, like motives or diversion sources, by school status in adolescent and young adultprescription misusers. The long-term goal of the research team is to understand prescription misusers and PDMprocesses across the lifespan, aiding intervention developers by identifying treatment targets and vulnerablesubgroups of misusers. In this project, using data from multiple years of the National Survey on Drug Use andHealth (NSDUH), the overall objectives are to: one, evaluate differences by student status in adolescents andyoung adults (separately) in PDM correlates, motives, sources, types, SUD symptoms and patterns of concurrentPDM-other drug use (polydrug use); two, establish latent classes of nonmedical users, separately for thefollowing groups: adolescent students, adolescents not in school, young adult students and young adults not inschool; and three, compare latent classes on PDM characteristics (e.g., motives), polydrug use and SUDsymptoms. Variable selection was guided by Problem Behavior Theory, allowing for examination of risk andprotective factors for PDM across a variety of domains. The rationale for the proposed project is that bettercharacterization of adolescent and young adult prescription misusers and PDM processes in those groups willprovide clearer targets for interventions focused on PDM. The contribution of this project will be significantbecause it will identify especially vulnerable adolescents and young adults engaged in PDM, allowingintervention developers to better craft robust prevention and treatment programs to limit and/or treat PDM in thetwo age groups with the highest prevalence of PDM. Furthermore, the research proposed here is innovativebecause it represents a significant departure from the current state of the field focused largely on school-basedsamples by applying accepted techniques and analyses, all previously utilized by the research team, toconsiderably expand the knowledge base about PDM in a more diverse population of younger individuals. Othersources of innovation include the investigation of a nationally representative and large sample using acomprehensive set of PDM measures, dimensional examination of substance use disorder symptoms (includingthose from PDM) and use of a well-studied theory to study the influence of a wide variety of risk and protectivefactors. Rapid dissemination of the knowledge derived from this project has the potential to inform thedevelopment of maximally valid intervention options to prevent or reduce PDM and its consequences inadolescents and young adults, all of which is consistent with the mission of NIDA.</t>
  </si>
  <si>
    <t>Accident and Emergency department;Adolescent;Adolescent and Young Adult;Adult;Affect;age group;aged;Alcohol consumption;Alcohol or Other Drugs use;Alcohols;Attention deficit hyperactivity disorder;base;behavioral health;benzodiazepine misuse;Centers for Disease Control and Prevention (U.S.);Characteristics;Classification;Cocaine;college;comparative;Data;Development;Dimensions;Dropout;Drug abuse;drug of abuse;Drug usage;Emergency department visit;Epidemic;Goals;Hallucinogens;Health;health data;High Prevalence;high school;Home environment;Individual;Ingestion;Inhalant dose form;innovation;Intervention;Investigation;Knowledge;knowledge base;Label;Longevity;marijuana use;Measures;Medical;Mission;misuse of prescription only drugs;National Institute of Drug Abuse;nonmedical use;Opioid;opioid misuse;opioid overdose;opioid use;opioid use disorder;Outcome;overdose death;Pattern;Peer Review;Performance;Pharmaceutical Preparations;Population;Population Heterogeneity;Prescription drug overdose;prescription opioid;Prevalence;prevent;Prevention;Prevention program;Preventive treatment;Problem behavior;Process;protective factors;Psychopathology;psychosocial;Public Health;Publications;Research;Risk Behaviors;Risk Factors;Role;Sampling;Sarin;School Enrollments;Schools;Secondary Schools;sedative;Series;Source;statistics;stimulant use;stimulant use disorder;Student Dropouts;Students;Subgroup;Substance Use Disorder;Surveys;Symptoms;Techniques;theories;Time;Tobacco use;trait;Tranquilizing Agents;treatment program;United States Substance Abuse and Mental Health Services Administration;university student;vulnerable adolescent;Vulnerable Populations;young adult;</t>
  </si>
  <si>
    <t>5R01DA043691-03</t>
  </si>
  <si>
    <t>Prescription hypnotics and the risk of cardiovascular death</t>
  </si>
  <si>
    <t>Hypnotic prescriptions for U.S. adults increased from 5.3 million in 1999 to 20.8 million in 2010, with themost frequent use by persons 65 years of age or older. The 3 most commonly prescribed hypnotics are thebenzodiazepines, selective benzodiazepine receptor agonists (sBzRAs), and trazodone. Observational studiesconsistently have found that benzodiazepines and sBzRAs are associated with a 60 to 73% increased risk ofall-cause mortality. Controversial biological plausibility and study limitations have led most to conclude that theassociation is not causal. However, given the large number of patients taking hypnotics, if even some part ofthe observed association were causal, there would be major public health consequences. One mechanism by which benzodiazepines and sBzRAs could increase mortality is adverse effects onnocturnal respiration. Nocturnal respiratory impairment causes apnea, hypoxemia and hypercapnia, which areassociated with sympathetic activation and increased risk of cardiac arrhythmias and cardiovascular death.Benzodiazepines consistently impair respiration, sBzRAs do so to a lesser degree and the available dataindicate trazodone causes minimal, if any, respiratory impairment. This suggests that trazodone could havebetter cardiovascular safety than benzodiazepines and possibly sBzRAs. Opioid analgesics frequently are co-prescribed with benzodiazepines and sBzRAs. Thus, synergistically respiratory impairment might potentiatethe risk of cardiovascular death for these hypnotics. Thus, patients and practitioners urgently need reliable information on the relative cardiovascular safety ofhypnotics, both without and with concurrent opioid use. Because the relevant randomized clinical trial isunlikely to be performed, the data must come from an epidemiologic study. To impact practice, the numerouslimitations of previous observational studies must be avoided. We plan to address these questions bycontinuing our productive series of epidemiologic investigations and apply previously developed tools to studyhypnotic safety. We will conduct a retrospective cohort study with a rigorous design in Medicarebeneficiaries—with both the most frequent hypnotic use and greatest susceptibility to increased mortality. Wewill test two hypotheses:Aim 1. In the absence of opioid use, the risk of out-of-hospital cardiovascular and total mortality forbenzodiazepine and sBzRA users is greater than that for trazodone users.Aim 2. Concurrent use of opioid analgesics potentiates the risk of cardiovascular mortality for patients withbenzodiazepine or sBzRA use.</t>
  </si>
  <si>
    <t>Address;Adult;Adverse effects;Affect;Age-Years;Agonist;Apnea;Arrhythmia;beneficiary;Benzodiazepine Receptor;Benzodiazepines;Biological;Calibration;cardiovascular risk factor;Cardiovascular system;Cessation of life;Chronic Obstructive Airway Disease;Clinical;clinical practice;cohort;Comorbidity;Critical Illness;Data;design;Dose;Environmental air flow;epidemiology study;Event;Exclusion;hazard;Health Policy;Heart failure;high risk;Hospitals;Hypercapnia;hypnotic;Hypoxemia;Impairment;Incidence;Injury;Investigation;Journals;Link;Medicare;Medicine;mortality;muscle strength;Myocardial Infarction;New England;Observational Study;older patient;Opioid;Opioid Analgesics;opioid use;Opioid user;Overdose;Oxyhemoglobin;Patients;Persons;Pharmaceutical Preparations;Phase;Predisposition;prescription opioid;prevent;Public Health;Publications;Randomized Clinical Trials;Reproducibility;Respiration;respiratory;Respiratory Muscles;Retrospective cohort study;Risk;Safety;Series;Sleep Apnea Syndromes;Sleeplessness;Stroke;sudden cardiac death;Survivors;Testing;Time;tool;Trazodone;</t>
  </si>
  <si>
    <t>2R56HL081707-12A1</t>
  </si>
  <si>
    <t>1-SEP-2005</t>
  </si>
  <si>
    <t>RAY, WAYNE A</t>
  </si>
  <si>
    <t>Prescription Opioid Formulation to Deter Extraction, Injection, Insufflation, and Smoking</t>
  </si>
  <si>
    <t>PROJECT SUMMARY/ABSTRACT:In the United States, there are currently more prescriptions for opioids than there are people. The number ofdeaths caused by drug overdoses continues to increase, with more than 60% involving prescription opioids. Asa result, an estimated 42,000 people will be lost to the drug epidemic this year alone. What often begins as atemporary relief of pain can transition into an addiction that requires increased doses or a more efficient meansof getting the drug into the person's system. Thus, patients have developed methods for processing theprescription pills to prepare them for alternative routes of administration such as injection, insufflation, orsmoking. However, these alternative routes of administration can cause unsafe blood serum levels of the drugand lead to an overdose. Therefore, we propose to develop a novel abuse deterrent formulation (ADF) that willbe uniquely designed to prevent abuse of the prescription pill. The proposal will be performed in 2 aims. Thefirst aim will focus on the development of the ADF formulation with design aspects specifically focused onabuse through insufflation, smoking, injection and taking multiple pills. In Aim 2 we will focus on validating thedesign by putting the pill through a rigorous test following the procedures outlined by the FDA Abuse-DeterrentOpioids-Evaluation and Labeling guidelines. Our proposed studies will result in the development of a novelADF formulation that will be resistant to a wide range of tampering, resulting in a safer formulation and pilldesign.</t>
  </si>
  <si>
    <t>Absence of pain sensation;addiction;Aerosols;Affect;Analgesics;assault;base;Bile Acids;Blood;capsule;Cause of Death;Cessation of life;Chemicals;Clinical;Cocaine;Dangerousness;design;Development;Diffusion;Dose;Drug Prescriptions;Effectiveness;Encapsulated;Epidemic;Evaluation;Formulation;Future;Gender;Guidelines;gut microbiome;Health;Health Care Costs;Heroin;Hydrogels;Individual;Ingestion;Injections;innovation;Insufflation;intravenous injection;Label;laxative;Lead;Liver;Maximum Tolerated Dose;Mechanics;Medical;melting;Methods;Mucous body substance;nanoparticle;nanoparticle drug;novel;Opioid;opioid abuse;Overdose;overdose death;Pain management;pain relief;particle;Patients;Persons;Pharmaceutical Preparations;physical property;Physiological;pill;Plasma;Polymers;Polysaccharides;Powder dose form;prescription drug abuse;prescription opioid;prevent;Procedures;Property;Race;Resistance;Resources;response;Risk;Route;Scheme;Serum;Smoke;Smoking;Socioeconomic Status;Solvents;Surface;System;Tablets;Temperature;Testing;Time;United States;Update;vaporization;Water;web site;</t>
  </si>
  <si>
    <t>5R21DA048074-02</t>
  </si>
  <si>
    <t xml:space="preserve">SOLORIO, LUIS </t>
  </si>
  <si>
    <t>Prescription Opioid Use Trajectories and Risk Factors Associated with Opioid-Related Hospitalizations in Older Adults</t>
  </si>
  <si>
    <t>AHRQ's recent notice regarding Interest in Health Services Research to Address the Opioid Crisis [NOT-HS-18-015] recognized the alarming disproportionate increase of opioid-related hospitalizations among older adults.Despite an abundance of efforts to combat the national opioid epidemic, hospitalizations due to opioiddependence, abuse or poisoning among older adults have grown disproportionally. To accurately identify thehigh-risk elderly groups and implement effective preventive measures, it is important to understand the etiologyof opioid-related hospitalizations, with a special emphasis on elderly-specific risk factors. This study will assesselderly high-risk prescription opioid use patterns, predisposing and prognostic factors and their associations withopioid-related hospitalizations. To understand the progress from prescription opioid initiation to the development ofopioid-related hospitalization outcome, the target population is Medicare beneficiaries who initiate prescriptionopioids at an older age (aged 65+) included in a nationally representative sample of Medicare beneficiaries from2001-20017. Our Aim 1 is to examine trajectories of prescription opioid use and their association with opioid-relatedhospitalizations after initiation among opioid-naïve Medicare older adults. Prescription opioid use will be assessedby four measures: 1) morphine-equivalent daily dose, 2) concomitant opioid use, 3) chronic opioid use, and 4)concurrent use with other psychotropic drugs (e.g., benzodiazepines). Our Aim 2 is to examine the extent to whichelderly-specific predisposing and prognostic factors are associated with risk for opioid-related hospitalizationoutcome after opioid initiation among Medicare older adults. We will examine unique risk factors for thedevelopment of the outcome, including a frailty index, number of chronic conditions and polypharmacy.Innovative among published models in any population, we will also evaluate emerging prognostic factors—incident infections, cognitive impairment, and injuries, reflecting potential opioid misuse and overdose that leadto hospitalizations. Our study will provide first-hand nationally representative data on trajectories of prescriptionopioid use, predisposing characteristics and prognostic risk factors associated with opioid-relatedhospitalizations in elderly opioid initiators. Identified elderly-specific risk factors will provide the foundation for afuture R01 aimed at developing, implementing and evaluating a dynamic elderly-specific risk score in clinicalpractice. The results from this line of research will assist clinicians to identify and manage elderly patients at riskfor opioid-related adverse events, improving opioid prescribing and safety in geriatric populations.</t>
  </si>
  <si>
    <t>1R03HS027230-01</t>
  </si>
  <si>
    <t>Prevent TB: Application of choice architecture to implement TB preventive therapy in South Africa</t>
  </si>
  <si>
    <t>PROJECT SUMMARYThe availability of antiretroviral therapy (ART) has markedly reduced leading causes of HIV-related mortalityand morbidity in Africa, including tuberculosis (TB). Yet TB remains the leading cause of death among peoplewith HIV. Use of TB preventive therapy (TPT) reduces TB incidence and death, even among people receivingART. Although the benefits of TPT among people with HIV have been known for 30 years and internationaland national guidelines provide clear prescribing recommendations, TPT is poorly prescribed. Overall in lowand middle income countries 10-30% of people with HIV eligible for TPT receive it. For those who do receiveTPT along with ART, adherence is generally good. Multiple system and provider level barriers appear to bedriving anemic TPT prescribing. Several of these barriers have caused TPT prescribing to be the exceptionrather that the routine – barriers based on complex procedures implemented for inaccurate concerns. Primaryamong are efforts to completely “rule-out” active TB and concerns for potential liver problems with TPT.Notably, a study focused on more complex (and more sensitive) TB diagnosis resulted in increased mortality inthe arm with greater TB diagnosis. That arm also had delayed and lower TPT prescribing. This study seeks touse choice architecture to make TPT prescribing the usual or “default” with not-prescribing occurring only whenthe clinician has a real concern (e.g. high concern for TB disease). The effectiveness of the choicearchitecture-based implementation strategy will be compared to the usual implementation in a cluster-randomized trial. Clinics will be the unit of randomization with all patients receiving services at a study clinicreceiving uniform TPT implementation. The primary outcome will be the proportion of patients initiating ARTwho also receive TPT. The underlying concept of choice architecture is that optimizing decision making canlead to reduced cognitive load. Thus we propose to compare cognitive load regarding TPT prescribing betweenstudy arms. We will also assess congruence of the prescribing approach with clinic work flow, acceptability toproviders, implementation measures, and patient-level implementation (e.g. receipt of TPT, adherence, patientreported problems). This study has the potential to lead the way in reshaping the delivery of TPT and otherroutine services in clinics in South Africa and similar settings. Should this implementation strategy proveeffective it will contribute to national and global goals to reduce HIV-associated mortality and TB incidence.</t>
  </si>
  <si>
    <t>Acquired Immunodeficiency Syndrome;Address;Adherence;Adoption;Adult;Advocacy;Africa;Africa South of the Sahara;Antigens;antiretroviral therapy;Architecture;Area;arm;Automobile Driving;base;behavioral economics;Caring;Cause of Death;Cessation of life;Characteristics;Clinic;Clinical;Cluster randomized trial;co-infection;Cognitive;cognitive load;Complex;compliance behavior;Country;Cryptococcus;Decision Making;Diagnosis;Disease;Drug resistance;Effectiveness;Emergency Situation;Environment;experience;Exposure to;forgetting;Goals;Guidelines;Health;Health Personnel;Hepatotoxicity;HIV;Immunization;implementation strategy;improved;Incidence;Individual;International;Intervention;Interview;Knowledge;Lead;Leadership;Liver;low and middle-income countries;Maintenance;Measurement;Measures;Morbidity - disease rate;mortality;Outcome;Paper;patient oriented;Patient Self-Report;Patients;Pharmaceutical Preparations;prescription opioid;pressure;prevent;Prevention;Preventive therapy;primary outcome;Procedures;Process;programs;Provider;provider-level barriers;Questionnaires;Randomized;randomized trial;Recommendation;recruit;Reporting;Research;Research Priority;Risk;Services;South Africa;South African;Structure;System;Testing;theories;Theory of Change;therapy adherence;Time;trial comparing;Tuberculosis;Uncertainty;United States National Institutes of Health;Work;</t>
  </si>
  <si>
    <t>1R01AI150432-01</t>
  </si>
  <si>
    <t>28-FEB-2020</t>
  </si>
  <si>
    <t>HOFFMANN, CHRISTOPHER J</t>
  </si>
  <si>
    <t>Preventing Alcohol/Prescribed Drug Misuse in the National Guard: Web and Peer BI</t>
  </si>
  <si>
    <t>DESCRIPTION (provided by applicant): Preventing alcohol and prescribed opioid/sedative misuse among military personnel including Reserve components, active duty soldiers, and Veterans is a national priority. The military is facing a crisis related to problematic alcohol andprescription drug use, particularly opioid and sedative misuse, and there is a critical need for effective prevention and early interventions. Service members with alcohol and/or opioid/sedative (AOS) misuse are at risk for poor outcomes such as injuries, reduced job performance, mental health problems, suicide, and HIV/other sexually transmitted infections. Although research in civilians indicates that Screening, Brief Intervention, and Referral to Treatment (SBIRT) approaches can reduce substance use and problems, these protocols have not been studied adequately in military personnel. This body of research also points to the need for strategies to reinforce gains in order to sustain Brief Intervention (BI) effects, but 'booster' to these interventions have not been well-studied. Emerging technologies, such as Web-based delivery of interventions and boosters provide the opportunity to tailor SBIRT interventions and address geographical barriers for military personnel such as the Army National Guard (NG). In addition, peer-outreach interventions have high levels of acceptability in military communities. The BuddytoBuddy peer support program, to be enhanced to include AOS misuse in this study, been used successfully in NG units. The proposed study will screen ~ 4,300 unique individuals over a 30-month enrollment period as part of Soldier Readiness Processing in the Michigan Army NG to identify 750 participants age 18-60 with alcohol and/or prescribed opioid or sedative misuse. Screenings via touch-screen computer tablets will be used to recruit NG members with alcohol/prescribed opioid or sedative misuse in the prior 3 months. Participants will be randomized to one of three conditions: 1) Web-delivered alcohol/prescribed drug misuse brief intervention with Web booster sessions (W+W; n=250); 2) Web-delivered brief intervention with Peer-delivered booster sessions (W+P; n=250); or 3) Enhanced Usual Care (EUC; n=250). The aims of the study are to develop, refine and test tailored motivational BIs with varied continuing booster reinforcements (Web vs. Peer) and to conduct a randomized controlled trial comparing the efficacy of these BIs (W+W; W+P) to usual care on subsequent alcohol/drug consumption and consequences, including injury, mental and physical-health functioning, and HIV risk behaviors at 4-, 8-, and 12-months post-enrollment. Random assignment will be stratified by gender and alcohol vs. prescription opioid/sedative misuse. The proposed study will directly inform leadership and key stakeholders about the impact of state-of-the-art technology-based BIs, combined with Web boosters or peer outreach, in NG military personnel to combat the growing scope of alcohol/prescription drug problems among U.S. reserve component and active duty soldiers. If successful, the results of the study will enhance translation to the general population and could have a major public health impact.</t>
  </si>
  <si>
    <t>Accidents;Address;adverse outcome;Affect;Age;Alcohol abuse;alcohol consequences;Alcohol consumption;alcohol misuse;Alcohol or Other Drugs use;alcohol use disorder;Alcohols;base;brief intervention;brief motivational intervention;combat;Communities;comparative efficacy;computerized;Consumption;Data;Department of Defense;drinking;drug misuse;Drug Prescriptions;Drug usage;Early Intervention;Effectiveness;Emerging Technologies;Enrollment;Ethnic Origin;Family;follow-up;Frequencies;Gender;General Population;Geography;hazardous drinking;Health Personnel;high risk;HIV;HIV risk;improved outcome;Individual;Injury;Internet;Intervention;intervention effect;Intervention Studies;Leadership;Literature;longitudinal design;Mediation;Mediator of activation protein;Medical;member;men;Mental Health;Michigan;Military Personnel;misuse of prescription only drugs;Modeling;Motivation;musculoskeletal injury;novel;Online Systems;Opioid;opioid misuse;Outcome;outreach;outreach program;Participant;peer;peer support;Performance at work;Pharmaceutical Preparations;physical conditioning;Plant Roots;Poaceae;Population;prescription opioid;prevent;Preventive Intervention;Privacy;programs;Protocols documentation;Provider;Psyche structure;Psychological reinforcement;Psychotropic Drugs;Public Health;public health relevance;Race;Randomized;Randomized Controlled Trials;Readiness;Recording of previous events;Recruitment Activity;reduced substance use;Research;Resources;Risk;Risk Behaviors;Safety;screening, brief intervention, referral, and treatment;sedative;Self Efficacy;service member;Services;sex;Sexually Transmitted Diseases;Social support;Soldier;Subgroup;Suicide;Tablet Computer;Techniques;Technology;Testing;touchscreen;Translations;treatment as usual;treatment program;Veterans;volunteer;Woman;</t>
  </si>
  <si>
    <t>5R01AA023122-05</t>
  </si>
  <si>
    <t>20-SEP-2013</t>
  </si>
  <si>
    <t>BLOW, FREDERIC C</t>
  </si>
  <si>
    <t>Preventing HIV by modifying the context for injecting initiation</t>
  </si>
  <si>
    <t xml:space="preserve">﻿   DESCRIPTION (provided by applicant): Injecting remains a primary source of HIV-related harms globally, and people who inject drugs (PWID) have been shown to play a key role in the initiation of other individuals into injection drug use. However, no interventions to prevent injecting initiation by focusing on the role of PWID have to date demonstrated effectiveness, likely because they focus on individual-level behavior change rather than on modifying the social and structural factors that influence PWID to initiate others. Indeed, data from multiple urban centers in North America suggest that ongoing exposure to injecting increases the risk that populations at risk such as street youth initiate injecting, and that the majority of non-injectors are initiated into injecting by PWID. Reducing the exposure of street youth to injecting is therefore likely to reduce their risk of initiation into injection. We hypothesize that intervenions that reduce the frequency of public injecting may therefore have a secondary preventive impact on injecting initiation by limiting the exposure of non-injectors to injecting. This multi-country,mixed methods project will therefore investigate whether a range of interventions and factors shaping the risk environment for injecting risk among PWID (opioid substitution therapy, supervised injection facilities, stable housing, incarceration environments, public injecting, and gender) may also influence the risk that they initiate others into injecting. This study will seek o: 1) determine the prevalence and characteristics of PWID participation in injecting initiation across multiple study sites; 2) assess factors potentially influencing the risk that PWID facilitat injecting initiation; 3) investigate individual pathways and roles that increase the risk of PWID facilitating injecting initiation; and 4) test the impact of an existing structural or biomedical intervention on the risk that PWID will facilitate injecting initiation. To accomplish this, we wil conduct a prospective, multi-site study of PWID (n = 3,050) in North America and France employing quantitative and qualitative data from four separate cohort studies of PWID (San Diego, STAHR II; Tijuana, El Cuete IV; Vancouver, VIDUS II; Paris, Marseille, and Bordeaux, COSINUS). This project is the first study investigating whether biomedical and structural interventions to reduce HIV risk among PWID may also reduce their risk of facilitating injecting initiation. This addresses a gap in HIV prevention research and represents a novel and potentially groundbreaking research area with major implications for HIV prevention.      </t>
  </si>
  <si>
    <t>Address;AIDS prevention;Area;behavior change;Characteristics;Cohort Studies;Country;Data;Drug usage;Effectiveness;Environment;Exposure to;France;Frequencies;Gender;HIV;HIV risk;Housing;Imprisonment;Individual;Injecting drug user;injection drug use;Injection of therapeutic agent;Intervention;Methods;North America;novel;Opioid Rotation;Paris, France;Pathway interactions;Pharmaceutical Preparations;Play;Population;Populations at Risk;Prevalence;prevent;Prevention Research;Preventive;prospective;public health priorities;public health relevance;Research;Risk;Role;Shapes;Site;social;Source;Street Youths;Testing;</t>
  </si>
  <si>
    <t>1DP2DA040256-01</t>
  </si>
  <si>
    <t>WERB, DANIEL M</t>
  </si>
  <si>
    <t>Preventing Injection: An mHealth intervention that leverages social networks to prevent progression to injection among young opioid users</t>
  </si>
  <si>
    <t>Project Summary/AbstractOpioid use disorders (OUD) are the second most common type of drug use disorder in the US, with nearly 2million Americans with prescription opioid- (PO) and ~570,000 with heroin-related OUD. The escalation in OUDduring the past two decades has been most pronounced among youth, many of whom demonstrate a rapidtransition from nonmedical PO use (16-17 y/o), to heroin (19-20 y/o), with most progressing to injection drug use(IDU), within a year of starting heroin use (20-21 y/o). Progression to IDU is characterized by uniquely high levelsof risk for youth, including higher rates of overdose (OD) and HIV and HCV incidence, compared to older peers.Addiction severity, psychosocial functioning, and social networks are robust predictors of transitioning to IDU;however there is virtually no research on how to prevent or halt this transition to IDU. Given the paucity ofinterventions targeting this large and vulnerable group of youth, we propose to adapt and evaluate an innovative,engaging mHealth intervention to prevent young opioid users (18-29) from transitioning to IDU. Aim 1: Duringmonths 1-12, we will adapt our existing mobile intervention for OUD that includes daily text messagesplus key components of evidence-based CBT interventions, including Functional Analysis of Drug Use, Self-Management, and Social / Recreational Counseling. New components specific to youth will focus on the role ofpeers on opioid use and IDU, and OD prevention / response training. Our iterative development process willinclude focus groups with opioid-using youth (n=24), interviews with important stakeholders (e.g., youthtreatment providers; n=6), and feedback and usability data from opioid-using youth (n=30). Aim 2: Duringmonths 13-31, we will conduct a small randomized, controlled trial of the tailored mHealth interventionwith young opioid users who have not transitioned to regular injection (n=64) and compare (1)assessment plus in-person OD prevention / response training (including naloxone) versus (2)assessment plus in-person OD prevention / response training (including naloxone) plus our mHealthintervention. Feasibility and acceptability will be assessed via participant feedback, retention, and usage data.Diffusion will be defined as the number of participants' peers who download the intervention app for their ownuse. Preliminary effectiveness will be measured via reductions in opioid use (TLFB, urine / hair toxicology) andself-reported injection status at 4, 8, and 12 weeks, and 3 and 6 month follow-up. Secondary outcomes includeHIV/HCV risk behavior, OD, opioid-related problems (e.g., withdrawal episodes), and social network IDU-relatednorms and behaviors. If results are promising, this novel intervention will be expanded for examination in a large-scale efficacy / effectiveness trial. This intervention may have tremendous impact on improving access,acceptability, and potency of opioid use interventions for youth. Given the extremely widespread use of mobileapps among young adults (98% of 18-29 y/o own mobile phones and spend ~3 hr/day using mobile apps),evidence-based mHealth interventions may have significant reach for this difficult-to-engage population.</t>
  </si>
  <si>
    <t>21 year old;addiction;Adolescence;AIDS education;AIDS/HIV problem;American;Automobile Driving;Behavior;Behavior Therapy;Car Phone;Centers for Disease Control and Prevention (U.S.);Cessation of life;Cognitive Therapy;cost;Counseling;critical period;Data;Dependence;Development;Diffusion;Drug usage;Drug Use Disorder;Economics;Effectiveness;effectiveness trial;Epidemic;evidence base;Face;Feedback;Fibrinogen;Focus Groups;follow-up;Hair;Health;Health Personnel;Hepatitis C Incidence;Heroin;heroin use;Heroin Users;high risk;HIV/HCV;Homelessness;Improve Access;Incidence;injection drug use;Injections;innovation;Integrative Therapy;Intervention;intervention participants;Interview;Measures;mHealth;mobile application;Motivation;Naloxone;novel;Opiate Addiction;Opioid;opioid injection;opioid use;opioid use disorder;Opioid user;Oral;Outcome;Overdose;overdose prevention;Participant;Patient Self-Report;peer;Persons;Pharmaceutical Preparations;physical abuse;Population;prescription opioid;prescription opioid misuse;prevent;Process;Program Development;psychosocial;Psychosocial Factor;public health relevance;Randomized Controlled Trials;Reporting;Research;Research Personnel;response;Risk;Risk Behaviors;Role;seal;secondary outcome;Self Management;Severities;social;Social Network;Target Populations;Text Messaging;Toxicology;Training;United States Substance Abuse and Mental Health Services Administration;Urine;usability;virtual;Vulnerable Populations;Withdrawal;young adult;Youth;</t>
  </si>
  <si>
    <t>3R34DA043957-03S1</t>
  </si>
  <si>
    <t xml:space="preserve">ACOSTA, MICHELLE C </t>
  </si>
  <si>
    <t>Preventing Opioid Exposure Training (POET) for First Responders</t>
  </si>
  <si>
    <t>PROJECT SUMMARY/ABSTRACTThe United States opioid crisis, referring to the rapid increase in the 2010s of both prescriptionand non-prescription opioid abuse in the United States, is a major public health issue, withoverdose deaths from opioids reaching epidemic levels, surpassing the number of gun-relateddeaths in 2016. While heroin remains the main illicit opioid abused in the U.S., a recent dramaticincrease in the availability of synthetic opioids (mainly fentanyl and fentanyl-like substances) upto 10,000 times more potent than morphine has placed first responders at risk of accidentaloverdose and even death. The extreme potency of these substances, which can be accidentallyingested, inhaled, or absorbed through the skin or via contact with mucous membranes, meansthat accidental contact with even a minuscule amount can pose a severe threat to firstresponders. Responders can be exposed to fentanyl not only when responding to overdoses,but also during the execution of search or arrest warrants and during the processing of drug orcontaminated non-drug evidence. There is a clear need in the community for products to trainfirst responders on how to effectively protect themselves while still performing their duties andproviding timely and appropriate care. The computer-based Preventing Opioid ExposureTraining (POET) will be an innovative learning product that teaches first responders about therisks of opioid exposures and how to recognize and manage these risks on the job. Trainingparticipants will learn to identify warning signs that they may be encountering a potentialfentanyl exposure based on the signs and symptoms of a patient and/or the material observedat a scene. Then, the training will review risk assessment and selection of personal protectiveequipment (PPE) and guidelines for post-exposure treatment, clean-up, and decontamination.For Phase I, the training curriculum will be developed based on exposure guidelines publishedby federal agencies and other institutions, as well as interviews with stakeholders. This will befollowed by usability testing of the prototype as well as a pre- and post-assessment of firstresponder knowledge gains at the end of training and three months later. This will contribute toshifting the paradigm of how novel training technologies can drive responder preparedness byusing virtual worlds to teach first responders how to recognize and manage occupational risks.The potential commercial application of the POET application includes law enforcement officersat the local, state, and federal level, medical professionals (including EMTs, paramedics, andhospital staff), and other responders who face occupational opioid exposure risks.</t>
  </si>
  <si>
    <t>Adult;Advertising;Area;base;Caring;Cessation of life;Characteristics;Collaborations;commercial application;Communities;Computer software;Computers;course module;Decontamination;Development;drug market;E-learning;educational atmosphere;Educational Curriculum;Educational process of instructing;emergency service responder;Environment;Epidemic;Equipment;Exercise;experience;Exposure to;Face;Fentanyl;first responder;follow-up;Guidelines;Guns;hands-on learning;Hazardous Substances;Health;Heroin;Hospitals;Human Resources;Illicit Drugs;illicit opioid;Immersion Investigative Technique;Ingestion;Inhalation;innovation;Institution;interest;Interview;Knowledge;Law Enforcement;Law Enforcement Officers;Lead;Learning;Librarians;Life;Medical;Modeling;Morphine;Mucous Membrane;Multimedia;National Institute of Environmental Health Sciences;non-drug;novel;Occupational;Occupations;operation;Opioid;opioid abuse;opioid epidemic;opioid exposure;opioid mortality;Overdose;Paramedical Personnel;Participant;Patients;Pharmaceutical Preparations;Phase;prevent;Price;programs;prototype;Public Health;Publishing;Readiness;Reporting;Research;Research Training;Risk;Risk Assessment;Risk Management;risk selection;Safety;Signs and Symptoms;simulation;Skin;Small Business Innovation Research Grant;Surveys;synthetic opioid;technological innovation;Technology;technology training;Testing;Time;tool;Training;United States;usability;user-friendly;virtual reality;Work;</t>
  </si>
  <si>
    <t>1R43ES030582-01</t>
  </si>
  <si>
    <t>2-APR-2019</t>
  </si>
  <si>
    <t>RUSH, MARGARET ANDREWS</t>
  </si>
  <si>
    <t>Preventing Opioid Misuse through Safe Opioid Use Agreements between Patients and Surgical Providers (PROMISE ME)</t>
  </si>
  <si>
    <t>1 In 2017, 191 million opioid prescriptions were dispensed in the United States of which a 2 significant portion were prescribed for acute pain management following surgical encounters. In 3 addition, on average, 70% to 90% of prescribed opioid pills following surgery remain unused 4 and over 70% of surgery patients do not dispose of their unused opioids. Unused pills are a 5 common source of nonmedical use; 54% of people obtain their pills for nonmedical use through 6 friends or relatives and 35% through their healthcare provider. Nonmedical use of opioids can 7 lead to Adverse Drug Events (ADEs), and is frequently a pathway to the use of other, illicit, 8 drugs such as heroin. Our research team is currently funded by the National Institute on Drug 9 Abuse (NIDA) to develop methods for decreasing opioid prescribing in surgery, and through this10 ongoing research we have identified that even after decreasing the number of pills prescribed a11 large number of pills still go unused. Given the variation in individual patient use and the12 provider's desire to provide adequate pain control to all of her patients, this will likely continue to13 be the case for the foreseeable future. Furthermore, very few patients safely store their opioid14 pills or dispose of them correctly, even when provided information on the importance and15 methods for taking appropriate action. As we consider the next phase of improving our opioid16 prescribing practices, decreasing the number of pills prescribed cannot be the end of our best17 practices recommendations but rather the beginning. Effective prevention of harm caused by18 prescription opioids requires patients to safely use pills; using only the minimum needed to19 control pain, safely storing them, and appropriately disposing of unused pills after acute pain20 treatment.21 This study, Preventing Opioid Misuse through Safe Opioid Use Agreements22 between Patients and Surgical Providers (PROMISE ME), will test the use of contractual23 agreements to improve safe opioid use to prevent misuse and opioid-related harm. We will (1)24 assess the barriers and facilitators to implementing opioid use agreements in the surgical25 setting, (2) measure implementation effectiveness outcomes and provide real-time improvement26 strategies while we (3) test the effectiveness of the intervention using a step-wedged cluster27 randomized trial. The study will have a significant impact on prescription abuse as it directly28 addresses the availability of excess prescription opioids within the community which is the29 primary source of misuse and harm. We will disseminate the new knowledge generated from30 this study throughout our 56-hospital learning collaborative</t>
  </si>
  <si>
    <t>1R18HS027331-01</t>
  </si>
  <si>
    <t>STULBERG, JONAH JAMES</t>
  </si>
  <si>
    <t>Preventing Opioid Overdose Mortality in the United States</t>
  </si>
  <si>
    <t>We propose an R01 study by a new, early stage investigator that seeks to understand and improvenaloxone implementation within syringe service programs (SSPs) to reduce opioid overdose mortality in theUnited States. The age-adjusted opioid overdose mortality rate rose nearly 200% from 2000 to 2014 andincreased another 16% from 2014 to 2015. These data indicate that the opioid overdose epidemic continues tosurge in the United States. Naloxone is an evidence-based biomedical intervention that reverses opioidoverdose, effectively preventing opioid overdose mortality. The study team has developed an implementationmanual for naloxone implementation in various settings including SSPs. Yet, only 15% of U.S. counties withthe highest overdose mortality levels have a community-based, naloxone program operating within them.Furthermore, only 56% of SSPs, one of the best venues through which to implement this intervention, haveimplemented naloxone. A nuanced understanding of where naloxone delivery within SSPs falls along the fourphases of the implementation process—from Exploration and Preparation to Implementation and Sustainment(EPIS)—is critical to focus intervention efforts. A recent systematic review concluded that dissemination aloneis necessary but often insufficient to advance the desired adoption of interventions. There is, therefore, anurgent need to empirically identify implementation strategies that can significantly improve upon disseminationapproaches. One such strategy—external facilitation—has demonstrated effectiveness in medical settings, butno research has experimentally tested its use to improve delivery of a biomedical intervention in community-based organizations such as SSPs. We propose an external facilitation intervention, shown to improveimplementation in HIV service settings, to identify barriers to and needs for and facilitate start-up of naloxonedelivery within SSPs. Aim 1 is to characterize U.S. SSPs along the exploration, preparation, implementation,and sustainment continuum for delivering the naloxone intervention. Aim 2 is to test the effectiveness ofexternal facilitation to improve the advancement of the naloxone intervention along the EPIS continuum amongU.S. SSPs compared with dissemination of the implementation manual alone. To achieve Aim 1, we willconduct a cross-sectional study with all SSPs (N=275) throughout the United States. To achieve Aim 2, we willconduct a randomized controlled trial with the following arms: (1) dissemination of an implementation manualand external facilitation for 12 months (experimental arm) and (2) dissemination of an implementation manualonly (control arm). All SSPs not yet implementing naloxone and interested in participating (estimated N = 100)will be randomly assigned in a 1:1 ratio to the study arms. Advancement of naloxone along the EPIScontinuum will be assessed via surveys 12 months post randomization. Together, these efforts can improveaccess to naloxone for people at high risk of overdose, thereby improving our nation's response to the opioidoverdose epidemic.</t>
  </si>
  <si>
    <t>Address;Adoption;Age;arm;base;California;Communities;Community Surveys;Country;County;Cross-Sectional Studies;Data;Effectiveness;Epidemic;Epidemiologist;evidence base;Evidence based intervention;experience;experimental arm;falls;follow-up;Guidelines;heroin use;high risk;HIV;implementation science;implementation strategy;Improve Access;improved;interest;Intervention;Knowledge;Manuals;Medical;mortality;Naloxone;Needle-Exchange Programs;opioid overdose;Overdose;overdose risk;Persons;Phase;Preparation;Prevalence;prevent;Principal Investigator;Problem Solving;Process;programs;Randomized;Randomized Controlled Trials;Research;Research Personnel;Resources;response;Sampling;Scientist;Service setting;sociologist;Specialist;Surveys;systematic review;Techniques;Testing;United States;Work;</t>
  </si>
  <si>
    <t>5R01DA046867-02</t>
  </si>
  <si>
    <t>Preventing Opioid Use Among Justice-Involved Youth as They Transition to Adulthood: Leveraging Safe Adults (LeSA)</t>
  </si>
  <si>
    <t>Project Summary/AbstractAcross the US, substance use (SU) is a significant public health concern. Rates of opioid use disorders haveincreased exponentially, with 60% of overdoses attributed to heroin and illicit synthetics. Although opioid useamong youth is low compared to adults, experimentation and regular use increases later in adolescence asyouth transition to adulthood. Juvenile justice (JJ)-involved youth represent a particularly vulnerable population,as they often experience mental health disorders, dysfunctional family/social relationships, and complextrauma, placing them at greater risk for SU and substance use disorders (SUDs). To ensure that these youthdo not become another opioid statistic, innovative and effective prevention interventions are needed. Wepropose to adapt and test an intervention for preventing initiation and/or escalation of opioid misuse amongolder JJ-involved adolescents. The target enrollment group will be youth aging out of JJ (16-18 years) who aretransitioning to their communities after a period of detainment in a secure treatment or correctional facility.Trust-based Relational Intervention® (TBRI®; a relational, attachment-based intervention that promotesemotional regulation through interaction with responsive adults) will be adapted as a prevention interventiontargeting youth at risk for SU (especially non-medical use of opioids). Safe adults (e.g., parent/guardian) will betrained in behavior management techniques for empowering youth to appropriately express their needs,connecting them with others in pro-social ways, and correcting or reshaping undesirable behavior. Theproposed Effectiveness/Implementation study will be conducted in 3 phases. Phase 1 will adapt elements ofTBRI for JJ youth, develop intervention manuals and study protocols, examine the acceptability of the adaptedintervention, and test the feasibility of the proposed study protocol (e.g., agency and youth recruitment).Feedback from 15 youth/safe adult dyads will be solicited as part of this phase. Phase 2 will examine both theeffectiveness of TBRI for preventing opioid misuse and the comparative utility of three support formats: (1)TBRI Training only, (2) TBRI Training + Structured Coaching, or (3) TBRI Training + Responsive Coaching(triggered by the youth’s need/risk). A total of 360 youth/safe adult dyads will be recruited from 6 participatingJJ facilities over a 3-year period, and followed for 18 months post-release (20 youth-adult dyads/year perfacility). This design enables a comparison of TBRI versus SRP (using a stepped-wedge design where eachfacility serves as its own control) plus a randomized control trial comparing 3 TBRI support formats. Phase 3will examine barriers and facilitators of TBRI sustainment. Sixty JJ staff (10 from each agency) will provideinput annually via focus groups and surveys. TCU will work with administrators and staff at each JJ facility toimplement a sustainment plan, which will include developing in-house TBRI expertise (i.e., staff training andimplementation assistance). Successful completion of study aims will provide a test of the adapted interventionand will facilitate sustainment by providing training and implementation support to participating facilities.</t>
  </si>
  <si>
    <t>Address;Administrator;Adolescence;Adolescent;Adult;Aging;Alcohol or Other Drugs use;base;Behavior;Cessation of life;Child;cognitive reappraisal;Communities;comparative;Complex;contextual factors;Control Groups;control trial;cost;cost effectiveness;Criminal Justice;design;Educational Intervention;Effectiveness;Effectiveness of Interventions;Elements;emotion regulation;empowered;Enrollment;Ensure;Evidence based intervention;experience;Extended Family;Family;Family member;family support;Feedback;Fentanyl;Focus Groups;Healthcare;Heroin;Hospitalization;Hybrids;improved;Informal Social Control;innovation;Intervention;Investments;Justice;juvenile justice system;Manuals;Mediating;Mental disorders;National Institute of Drug Abuse;Nomenclature;Opioid;opioid misuse;opioid overdose;opioid use;opioid use disorder;Outcome;Overdose;Parents;Penetration;Phase;Populations at Risk;prescription opioid misuse;prevent;Preventive Intervention;Process;Protocols documentation;Public Health;Randomized;Readiness;recidivism;recruit;Rehabilitation Centers;response;Risk;Risk Factors;Role;Safety;Secure;social;Structure;Subgroup;Substance Use Disorder;Surveys;System;Techniques;Testing;tool;Training;Trauma;trial comparing;Trust;Vehicle crash;Vulnerable Populations;Work;Youth;</t>
  </si>
  <si>
    <t>1UG3DA050250-01</t>
  </si>
  <si>
    <t>Preventing Parental Opioid and/or Methamphetamine Addiction within DHS-Involved Families: FAIR</t>
  </si>
  <si>
    <t>PROJECT SUMMARY/ABSTRACTOver the last 5 years, many states across the country have experienced an increase in children involved in thefoster care system as a result of young parental opioid and methamphetamine misuse and disorder. In 2017,the child welfare system received 4.1 million referrals for approximately 7.5 million children, with parental drugabuse and child neglect accounting for the large majority of cases. This is particularly true in Oregon, whereover 55% of cases involve parents under the age of 30, and over 60% of cases in the foster care system areassociated with parental drug abuse. The Families Actively Improving Relationships (FAIR) program is arecently developed, rigorously evaluated, intensive outpatient treatment program for parents involved in thechild welfare system for parental opioid and/or amphetamine type substance use disorder–methamphetamine(OUD; MUD). Outcomes from the FAIR effectiveness trial suggest the potential for FAIR to be adapted as aprevention program for parents involved with child welfare and self-sufficiency systems, and to be implementedin counties with low service availability and access. This UG3/UH3 exploratory-developmental phased projectdedicates a year of activities toward collaborating with Oregon state Department of Human Services (DHS)partners and leadership to develop a plan for adaptation, recruitment, and implementation of FAIR forprevention. During the UG3 phase, the investigative team—with expertise in intervention development andclinical effectiveness trials, implementation science, decision science, health economics, and including DHSleadership—will work in collaboration with the Coordinating Center to (UG3 Aim 1) Develop strategies toidentify, reach, and engage parents involved in the DHS system, aged 16 to 30, who are at-risk for escalationof misuse or development of OUD and/or MUD; and (UG3 Aim 2) Develop and adapt FAIR to prevent initiationof opioid and/or methamphetamine misuse and escalation to disorder. Following the completion of a set ofconcrete milestones during the first year, the UGH phase of the project will conduct a Hybrid I randomizedclinical trial, to evaluate the adapted FAIR program and its implementation. Across two counties, parentsreferred by DHS for opioid or methamphetamine use or misuse with risk for escalation (n = 240), will berecruited and followed longitudinally for 24 months. Parents will be randomized to receive the adapted FAIR asprevention, or standard case management and referral (STAND). Overarching goals of this phase are to testthe effectiveness of the adaptations designed in the UG3 phase and to build upon state collaborations—specifically, to: (UH3 Aim 1) Evaluate the effectiveness of FAIR in preventing DHS-involved parents, aged 16to 30, from initiating misuse or escalating opioid and/or methamphetamine use; (UH3 Aim 2) Examine andassess the implementation of FAIR in the county-driven DHS system to inform sustainability plans; and (UH3Aim 3) Assess the implementation and intervention costs associated with the adoption of FAIR. Outcomes fromthis project will inform further refinement of protocols and the potential for broader scale-up of FAIR.</t>
  </si>
  <si>
    <t>Accounting;Address;Adopted;Adoption;Affect;Age;aged;Alcohol or Other Drugs use;Ambulatory Care;Amphetamines;base;Behavior;care systems;Case Management;Charge;Child;Child Abuse and Neglect;Child Rearing;child services;Child Welfare;Collaborations;cost;Country;County;design;Development;Disease;Drug abuse;Effectiveness;effectiveness clinical trial;effectiveness trial;Environment;experience;falls;Family;Family Relationship;foster care;Future;Goals;health economics;Health Services Accessibility;high risk;Home environment;Housing;Human;Hybrids;implementation science;improved;Incentives;Intervention;intervention cost;Laws;Leadership;Medicaid;meetings;Mental Health;Mental Health Services;Methamphetamine;Methamphetamine dependence;methamphetamine use;Methods;Opiate Addiction;Opioid;opioid abuse;opioid use;Oregon;Outcome;Overdose;Parents;Phase;Policies;prevent;Prevention;Prevention program;prevention service;Preventive;Process;programs;Protocols documentation;Public Health;Randomized;Randomized Clinical Trials;recruit;Resources;response;Risk;Risk Factors;rural counties;scale up;Science;Series;Services;skills;skills training;Statutes and Laws;Stream;Substance abuse problem;Substance Use Disorder;System;Testing;therapy development;Time;treatment program;Work;</t>
  </si>
  <si>
    <t>1UG3DA050193-01</t>
  </si>
  <si>
    <t xml:space="preserve">SALDANA, LISA </t>
  </si>
  <si>
    <t>Preventing Persistent Post-Surgical Pain and Dysfunction in At-Risk Veterans: Effect of a Brief Behavioral Intervention</t>
  </si>
  <si>
    <t>Persistent post-surgical pain (PPSP) and impaired functioning are common among patients undergoingtotal knee arthroscopy (TKA). Pain that persists beyond the expected period of healing can be devastating toone's sense of well-being. In fact, pain severity is highly correlated with adverse effects on physical functioning.Strong and consistent evidence indicates that patients with high anxiety and/or depressive symptoms (distress)prior to surgery are at risk for PPSP. Veterans are at particularly high risk for post-surgical problems because80% experience some level of psychological distress prior to surgery and 50% report experiencing pain on aregular basis. Scheduled surgery is a critical juncture with the healthcare system that provides an importantopportunity to identify and address these issues. Acceptance and Commitment Therapy (ACT) is a trans-diagnostic and evidence-based treatment for depression, anxiety, and chronic pain. Importantly, ACT has beeneffectively implemented in various treatment-delivery formats, including intensive 1-day group workshops. This application proposes a multi-site, double-blind, two-arm, parallel, randomized controlled trialcomparing the effects of an ACT intervention to an attention control (AC) intervention in Veterans at-risk forPPSP following TKA. Veterans with high levels of pain and significant distress prior to TKA will be identified as“at-risk.” The primary aim of this study is to examine the efficacy of ACT compared to AC on pain andfunctioning in at-risk Veterans at 6 weeks, 3 and 6 months post-TKA. The secondary aim is to examine theeffects of ACT, compared to AC, on depressive and anxiety symptoms and on coping skills. Mediationanalyses will be conducted to examine whether changes in depression, anxiety, and coping skills have animpact on pain and functioning. Finally, we will explore the impact of the current opioid restrictions on the useof pharmacological and non-pharmacological pain management strategies following TKA. The current proposalbuilds on promising results from a R34-funded preliminary study. Providing this therapy prior to surgery for people struggling with depressive and anxiety symptoms, for thepurpose of preventing PPSP and impaired functioning following surgery, is innovative. It has the potential tochange clinical practice from a focus on management of postoperative pain to prevention of chronic pain in at-risk individuals. This project incorporates an interdisciplinary approach to the care of Veterans that attends tomajor risk factors of postoperative sequelae that significantly impact Veterans' quality of life and healthcareutilization. Thus, it has the potential to translate what is known about effective treatments of distress andchronic pain to prevent poor surgical outcomes. The format is brief and innovative, offering potential for optimaltreatment adherence, participant acceptability, and broad deployment to practice settings. Finally, this moreconcentrated and time-limited approach allows for completion within a short window of time, such as beforesurgery.</t>
  </si>
  <si>
    <t>Activities of Daily Living;Acute;addiction;Address;Adverse effects;Anxiety;anxiety symptoms;arm;Arthroscopy;Attention;attentional control;base;Behavior;Behavior Therapy;Behavioral;Caring;chronic pain;Clinical;clinical practice;cognitive function;Coping Skills;Data;depressive symptoms;design;Diagnostic;Distress;Double-Blind Method;Educational workshop;effective therapy;Effectiveness;Equipment and supply inventories;Evidence based treatment;Exhibits;experience;Fentanyl;Functional disorder;Funding;Future;gabapentin;healing;Health;health care service utilization;Healthcare Systems;high risk;high risk population;Impairment;improved;Individual;innovation;insight;interdisciplinary approach;Intervention;Knee;Life;Measures;Mediating;Mediation;Mediator of activation protein;Medical;Mental Depression;Mental disorders;Moods;Operative Surgical Procedures;Opioid;opioid epidemic;opioid use;optimal treatments;Orthopedic Surgery procedures;Outcome;Pain;Pain intensity;Pain management;pain relief;pain symptom;Participant;Patients;Pattern;Personal Satisfaction;Pharmacology;Physical Function;physical insult;Postoperative Pain;Postoperative Period;Powder dose form;practice setting;prescription opioid;prevent;Prevention;Prior Therapy;Process;psychological distress;Quality of life;Questionnaires;Randomized;Randomized Controlled Trials;Recovery;Reporting;Risk;Risk Factors;Schedule;Severities;Severity of illness;Site;Sleep;social;Source;surgery outcome;Surveys;symptomatic improvement;Symptoms;Therapeutic Intervention;Time;Translating;treatment adherence;treatment optimization;treatment response;trial comparing;Veterans;Well in self;</t>
  </si>
  <si>
    <t>5R01NR017610-02</t>
  </si>
  <si>
    <t>8-FEB-2019</t>
  </si>
  <si>
    <t xml:space="preserve">RAKEL, BARBARA  </t>
  </si>
  <si>
    <t>Prevention and Rescue Of Fentanyl and Other Opioid Overdoses Using Optimized Naloxone Distribution Strategies (PROFOUND)</t>
  </si>
  <si>
    <t>DAT18-06. Overdose deaths are increasing at alarming rates, particularly in communities affected by fentanyl;in this context, more effective and efficient strategies are urgently needed to save lives. Naloxone is an opioidantagonist that reverses an opioid overdose. Naloxone distribution to laypersons plays a crucial role inoverdose rescue when there is no immediate access to first responders, or when people witnessing overdosesare unwilling or unable to call 911. There are currently two models for community naloxone distribution in theUS: 1) Community-based organizations provide naloxone as part of overdose education and naloxonedistribution (OEND) programs for people at risk of overdose and people in their social networks to administernaloxone. A wide variety of organizations participate, but little is known about how well different types of OENDprograms reach individuals most likely to witness an overdose, as well as the cost of providing services. 2)Pharmacists in many states can dispense naloxone without an individual prescription under a standing order,and FDA is considering converting individual naloxone products to over-the counter (OTC) status. Pharmacyavailability, consumer acceptance, and out-of-pocket costs vary across jurisdictions. New York City (NYC), amajor urban center, and the Massachusetts (MA) and Rhode Island (RI), a multi-state region are jurisdictionswith similar population sizes that have been deeply affected by the rapid increase in fentanyl-related opioidoverdoses and are rapidly scaling up naloxone distribution. With populations of comparable size (NYC: 8.6million; MA/RI: 7.9 million) they provide opportunities to explore implementation by different governmentauthority (city with multiple boroughs vs region with multiple states) in different geographic settings using datacollected at the community level. Their experience can guide jurisdictions that have less robust programs, sothat these jurisdictions can avoid some of the challenges and inefficiencies encountered by the areas thatscaled up early. Our interdisciplinary, highly experienced team of investigators has been working closely withgovernment agencies and local communities in NYC and MA/RI to address the opioid overdose crisis. Wepropose the following research aims in collaboration with these partners: 1) estimate the impact of community-level strategies for naloxone distribution in NYC, and MA/RI on minimizing opioid overdose fatalities andoptimizing allocation of available resources. We will simulate overdose impact and resource use at the localcommunity level using mathematical models. 2) Estimate the combined impact of expanding pharmacynaloxone distribution and optimizing OEND distribution on minimizing opioid overdose fatalities in NYC andMA/RI. This aim will be achieved by applying statistical methods to analyze pharmacy and program data. 3)Develop and test a resource allocation tool in collaboration with government agency and community partners,that can update naloxone distribution targets in response to temporal and geographic changes in the opioidoverdose burden in NYC and MA/RI, with features that are relevant to other jurisdictions.</t>
  </si>
  <si>
    <t>911 call;Accident and Emergency department;Address;Affect;Area;authority;base;Cessation of life;Cities;Collaborations;Communities;cost;Data;Databases;Decision Making;Distributional Activity;Education;Effectiveness;experience;Fentanyl;first responder;flexibility;Geography;Government;Government Agencies;Health Personnel;Homelessness;Individual;Intramuscular Injections;Life;Massachusetts;mathematical model;Measures;Modeling;Monitor;Naloxone;Needle-Exchange Programs;New York City;Opioid;Opioid Antagonist;opioid epidemic;opioid mortality;opioid overdose;Overdose;overdose death;overdose prevention;overdose risk;Pharmaceutical Preparations;Pharmacists;Pharmacy Distributions;Pharmacy facility;Play;Population;Population Sizes;Prevention;Prevention program;Prevention strategy;programs;Research;Research Personnel;Resource Allocation;Resources;response;Rhode Island;Role;Savings;scale up;Services;Shelter facility;Social Network;social stigma;Social Work;Statistical Methods;Substance Use Disorder;surveillance data;synthetic opioid;System;Testing;tool;treatment program;United States;United States Dept. of Health and Human Services;Update;Work;</t>
  </si>
  <si>
    <t>5U01DA047408-02</t>
  </si>
  <si>
    <t xml:space="preserve">SCHACKMAN, BRUCE R </t>
  </si>
  <si>
    <t>Prevention of Opioid Overdose following Incarceration Leveraging Mobile Health Technology</t>
  </si>
  <si>
    <t>Project Summary/AbstractFatal opioid overdoses have increased dramatically over the past decade. Incarcerated men and women with ahistory of opioid use are at high-risk for overdose upon re-entry into the community. Effective methods ofoverdose prevention and linkage to community-based substance use treatment post-incarceration are needed.The criminal justice setting is an ideal location to implement opioid overdose prevention interventions due to thehigh rates of at-risk populations and the opportunities for education and intervention upon re-entry into thecommunity. However, this setting poses significant structural barriers to implementing and sustaininginterventions. The use of mobile technology offers an innovative approach to overcoming these barriers andpreventing opioid overdose among at-risk men and women upon re-entry into the community post-incarceration.This study will be a Stage I pilot and feasibility study that will be the first to use mobile technology tools to preventopioid overdose following incarceration. The proposed study seeks to develop and test two mobile platforms: (a)mobile health application intervention (MAI); and (b) text messaging intervention (SMS) and will compare themto standard of care (SOC). Both interventions will use motivational interviewing and harm reduction skills trainingprior to release from incarceration. The proposed method of opioid overdose prevention is expected to be anefficient and easily disseminable platform that will facilitate linkage to community-based resources, increaseknowledge and behavioral skills regarding opioid overdose prevention, and prevent the occurrence of opioidoverdose among a key population during a particularly vulnerable period of time. A three-phase, top-downresearch approach to adapt, refine, and pilot test the interventions will be conducted. Phase 1 will includeindividual interviews (IDIs) with the target population and key stakeholders in the criminal justice setting to informintervention development and the implementation strategy. Phase 2 will include development of the mobileintervention technologies. We will conduct a beta test and a series of IDIs with the target population and keystakeholders to inform iterative revision of the interventions. During Phase 3, we will evaluate the feasibility,acceptability, and preliminary efficacy of the mobile technology tools among men and women at-risk for opioidoverdose upon re-entry into the community post-incarceration via a 3-armed (MAI vs. SMS vs. SOC) randomizedcontrolled trial with 90 participants. Data will be collected regarding recent drug use, overdose risk behaviors,and linkage to community-based substance use services at 1-, 3-, 6- and 12-month follow-ups. Through IDIs,we will explore: (1) the difference between individuals who demonstrate high usage patterns of the interventiontechnologies and those with low usage patterns; (2) barriers and facilitators related to implementation andsustainability within the criminal justice setting; and (3) the relationship between outcomes and usage of theintervention technologies. The project is significant in regards to its potential to prevent opioid overdose amongcriminal justice populations and gain greater understanding of the utility of two mhealth intervention modalities.</t>
  </si>
  <si>
    <t>Adoption;Alcohol or Other Drugs use;base;Behavioral;behavioral health;Centers of Research Excellence;Collection;Communities;Criminal Justice;Data;design;Development;Devices;Drug usage;Educational Intervention;Feasibility Studies;Goals;Harm Reduction;Health Technology;high risk;high risk population;implementation strategy;Imprisonment;Individual;innovation;Intervention;Interview;Knowledge;Link;Location;men;Methods;mHealth;mobile application;mobile computing;Mobile Health Application;Modality;Modification;motivational enhancement therapy;Naloxone;Naloxone Training;Opioid;opioid epidemic;opioid overdose;opioid use;opioid use disorder;Opioid user;Outcome;Overdose;overdose prevention;overdose risk;Participant;Patient Self-Report;Pattern;Phase;Pilot Projects;Population;Populations at Risk;prevent;Prevention;Preventive Intervention;primary outcome;Process;programs;Protocols documentation;prototype;Qualitative Methods;Randomized Controlled Trials;Recording of previous events;recruit;relapse risk;Research;Resources;Rhode Island;Risk;Risk Behaviors;Series;Services;skills;skills training;standard of care;Structure;System;Target Populations;Technology;Telephone;Testing;Text Messaging;therapy development;Time;tool;Training;Treatment Efficacy;Woman;Work;</t>
  </si>
  <si>
    <t>CLABORN, KASEY R</t>
  </si>
  <si>
    <t>Prevention of OUD: The HOME (Housing, Opportunities, Motivation and Engagement) Randomized Trial</t>
  </si>
  <si>
    <t>AbstractWhile opioid use in the general population has received significant media and scholarly attention in recentyears, very little research exists on opioid use among homeless or street-involved youth. Homeless youthhave a much higher rate of substance use than non-homeless peers with evidence suggesting that homelessyouth have the highest rates of opioid use among youth subgroups in the country (Brands et al., 2005); heroinusing homeless youth also appear to have the highest rates of IV drug use and HIV (Rhoades et al., 2014).Given the high rates of opioid use, exposure to violence, mental and physical health challenges, and highrates of mortality in homeless youth, it is surprising that no study to date utilizes a randomized controlleddesign to test prevention of opioid and other drug use among this vulnerable population. Even among thosereceiving risk reduction interventions, lack of stable housing appears to be a barrier to reducing risk behaviors(DesJarlais et al., 2007). Resolution of youth homelessness through housing and prevention services, oftenreferred to as “Housing First”, as proposed in the current study, has great potential to reduce the likelihood forthe development of an opioid use disorder as well as other problem behaviors associated with living on thestreets. However, only 20-30% of homeless youth samples report ever having stayed at a crisis shelter, 9%report having ever accessed mental health services, and 15% report ever having received substance usetreatment (Ray, 2006) indicating a need to reach and engage youth in services that are feasible andacceptable. This study will provide essential information for researchers and providers on the efficacy ofhousing + opioid and related risk prevention services in an RCT on opioid use, how moderators affect theresponse, and mechanisms underlying change. Our intervention and hypotheses are guided by ourconceptual model incorporating the biopsychosocial model (Fordyce et al., 1973) with social ecologicalsystems theory (Bronfenbrenner, 1979) and Bandura’s Social-Cognitive Theory (1977; 1986). Interview,physiological, and self-report methods will be used for data gathering. Phase I (UG3) of the study includes apilot study with 21 youth to assess initial efficacy, feasibility of recruitment and acceptability of the manualizedhousing + opioid and related risk prevention services. Upon meeting transition milestones, 240 youth will thenbe recruited for a larger randomized clinical trial testing housing + opioid and related risk prevention servicesversus opioid and related risk prevention services alone (Phase II, UH3). Follow-up will be conducted at 3, 6,9 and 12-months post-baseline. The economic cost of each intervention will be determined to inform futureproviders and their funders. This project utilizes existing efficacious models of prevention to generate valuablenew information critical to prevention services delivery for a special population of highly vulnerable youth.Because youth experiencing homelessness are at increased risk for a variety of adverse outcomes, theproposed intervention may produce substantial health-care benefits to the youths and society at large.</t>
  </si>
  <si>
    <t>Address;Adopted;Adoption;Adult;adverse outcome;Advocacy;Advocate;Affect;Age;AIDS prevention;alcohol and other drug;Alcohol or Other Drugs use;Attention;base;biopsychosocial;Centers for Disease Control and Prevention (U.S.);Child Abuse;Communities;Comorbidity;comparative;Country;Data;design;Development;Disease;Drops;Drug usage;economic cost;Ecosystem;emerging adult;Epidemic;Evaluation;evidence base;experience;follow-up;Future;General Population;Goals;Health;Healthcare;heroin use;Heterogeneity;high risk;HIV;HIV risk;Home environment;Homeless Youth;Homelessness;Housing;Human Rights;Individual;individual response;Injections;Intervention;intervention effect;Interview;Link;Mediator of activation protein;meetings;Mental Health;Mental Health Services;Methods;Modeling;mortality;Motivation;motivational enhancement therapy;named group;Names;Ohio;older patient;Opioid;opioid epidemic;opioid overdose;opioid use;opioid use disorder;Outcome;outreach;Overdose;overdose death;Patient Self-Report;peer;Pharmaceutical Preparations;Phase;phase 1 study;phase 2 study;physical conditioning;Physiological;Pilot Projects;prevent;Prevention;prevention service;Preventive Intervention;primary outcome;Problem behavior;Provider;Psyche structure;Race;Randomized;Randomized Clinical Trials;randomized trial;recruit;Reporting;Research;Research Personnel;Resolution;Resources;response;Risk;Risk Behaviors;Risk Reduction;Sampling;secondary outcome;Self Efficacy;service delivery;Services;severe mental illness;sex;Sex Orientation;Shelter facility;social;social cognitive theory;Social Work;Societies;Stress;Subgroup;supported housing;System;Systems Theory;Testing;time use;trend;Ursidae Family;violence exposure;Vulnerable Populations;Youth;</t>
  </si>
  <si>
    <t>1UG3DA050174-01</t>
  </si>
  <si>
    <t xml:space="preserve">SLESNICK, NATASHA  </t>
  </si>
  <si>
    <t>Prevention of the cardiovascular medical consequences of drug overdose</t>
  </si>
  <si>
    <t>DESCRIPTION (provided by applicant): With 100 deaths per day, the US is experiencing its worst drug overdose epidemic of all time. Drug overdose deaths are the leading cause of injury-related fatality in the US as of 2008, the majority of which are from prescription drugs. Despite this, tools for prevention of emergency medical consequences from drug overdose are lacking. Although substance abusers are typically young with little cardiovascular medical co-morbidity, adverse cardiovascular events comprise a large portion of the morbidity that leads to mortality from drug overdose. Novel clinical prediction tools are needed to individualize prevention strategies to curtail the rise in overdose fatality. This proposal builds upon preliminary data involving over 2,000 patients with drug overdose seeking emergency department (ED) care at an urban hospital network. To advance the field of prevention of medical consequences of drug abuse, proposed is a prospective cohort study of ED overdose patients with these specific aims: (1) Evaluation of high-risk genetic polymorphisms that are predictive of drug overdose fatality; (2) Evaluation of serum biomarkers that predict tissue/organ injury from drug toxicity; and (3) Prospective validation of a previously derived clinical risk tool in the Toxicology Investigators' Consortium (TOXIC), a robust registry of over 70 hospital centers with bedside medical toxicology evaluation of ED overdose patients. In order to achieve these aims, investigators will conduct a prospective observational study among ED patients &gt;18 years old with suspected acute drug overdose enrolled into the TOXIC Registry. Aims 1 and 2 will focus on the subset of TOXIC enrollees at the PI's site (Mount Sinai Hospital in Manhattan, Elmhurst Hospital Center in Queens, NYC Poison Control Center), while the data collection and analysis for Aim 3 will involve the full nation-wide 70-hospital Registry. Genetic screening (Aim 1) and serum biomarkers (Aim 2) will assess for drug overdose vulnerability and prognosis, respectively. A clinical risk score to prevent adverse cardiovascular events will be validated with calculation of diagnostic test characteristics on a widely generalizable population (Aim 3). This proposal's evaluation of genetic screening, serum biomarkers of tissue/organ injury, and a clinical prediction rule, will together fundamentally advance the prevention of medical consequences of drug abuse by providing new tools to risk stratify for drug overdose susceptibility, overdose mortality, and in-hospital adverse events.</t>
  </si>
  <si>
    <t>18 year old;Accident and Emergency department;Acute;Adverse event;adverse outcome;Age;Alleles;Annual Reports;Arrhythmia;base;Bayesian Analysis;Bicarbonates;Biological Markers;Cardiac;Cardiopulmonary Arrest;Cardiovascular system;Caring;case control;Cessation of life;Characteristics;Clinical;clinical risk;clinically relevant;Communities;Comorbidity;cost;Data;Data Analyses;Data Collection;Diagnostic Sensitivity;Diagnostic tests;Dopamine;Dose;Drug abuse;Drug Exposure;drug of abuse;Drug Prescriptions;Drug toxicity;Electrocardiogram;Emergency Care;Emergency Department evaluation;Emergency Department patient;Emergency Department Physician;Emergency department visit;Enrollment;Environmental Risk Factor;Epidemic;Evaluation;Event;experience;Genetic;Genetic Polymorphism;Genetic Screening;genetic variant;Heart Arrest;Heart Injuries;high risk;HIV;HIV Infections;Hospitals;improved;improved outcome;Incidence;individualized prevention;Information Systems;Injury;innovation;Intervention;Laboratory Markers;Lead;Medical;Medical emergency;Metabolism;Methods;Morbidity - disease rate;mortality;mu opioid receptors;multidisciplinary;Naloxone;National Institute of Drug Abuse;novel;Observational Study;Opioid;Organ;Outcome;outcome forecast;Overdose;overdose death;overdose risk;Pathway interactions;Patient risk;Patients;Performance;Pharmaceutical Preparations;Poison;Poison Control Centers;Population;Population Heterogeneity;predictive marker;Predictive Value;Predisposition;prescription drug abuse;prevent;Prevention;Prevention strategy;Productivity;prognostic;prospective;Prospective cohort study;public health relevance;Receptor Gene;Registries;Research Personnel;response;Rewards;Risk;Risk Assessment;Risk stratification;Serum;Serum Markers;Severities;Shock;Single Nucleotide Polymorphism;Site;Societies;Source;statistics;Subgroup;substance abuser;Testing;Time;tissue biomarkers;Tissues;tool;Toxicology;trend;Troponin;Urban Hospitals;Validation;Viral Load result;</t>
  </si>
  <si>
    <t>5R01DA037317-05</t>
  </si>
  <si>
    <t>10-SEP-2014</t>
  </si>
  <si>
    <t>MANINI, ALEX FRANCIS</t>
  </si>
  <si>
    <t>Prevention Research Center: Parenting Among Women Who Are Opioid Users</t>
  </si>
  <si>
    <t>7. PROJECT SUMMARY/ABSTRACT The United States is experiencing an opioid epidemic of historic significance, with over 40,000 deaths fromoverdose in the past year. The economic costs of the epidemic in 2015 alone were estimated at over $500billion, and in 2017 the US Department of Health and Human Services designated the opioid epidemic as apublic health emergency. National-level epidemiological data indicate that the rates opioid misuse, addiction,overdose, and fatalities are increasing at a particularly fast rate among women, and among individuals in child-bearing and child-rearing age groups. Opioid-using behaviors among women who are parenting can havesignificant detrimental effects on their parenting, parent-child relationships, and downstream effects on childbrain development, health, and subsequent risk for drug use. The lack of a strong scientific knowledge baseabout effective strategies for reducing opioid abuse and addiction in this population is a gap of enormousconsequences given the well-established effects of substance use on parenting skills, and the known effects ofmaternal opioid use on infant development. The limited research on this topic that does exist suggests thatfamily-focused treatment approaches may hold the greatest promise, but the interventions that have beendeveloped to date have limitations in terms of scalability. In addition to a need for scientific research on thistopic, there is a parallel need to make reliable information available to researchers, policy makers, and thegeneral public. The overall goal of the Prevention Research Center: Parenting Among Women Who AreOpioid Users (PWO Center) is to improve the well-being of individuals, families, and communities affected bythe opioid crisis through a focus on behavioral (parental responsivity, warmth) and neurocognitive systems(e.g., executive functioning, reward responsiveness) that are underlying mechanisms common to bothaddiction issues and parenting challenges. The PWO Center's Research Projects and Cores are based upon aunifying conceptual model and employ a translational science approach in which basic science investigationsof underlying mechanisms are leveraged in the development and evaluation of scalable interventions that aredesigned to deliver population-level impacts on policy and practice. Our multidisciplinary investigative team hasbeen conducting research on family-based parenting interventions for families with substance use histories forthe past 20 years and has a long and productive history of collaboration and productivity. We have strongsupport for the proposed PWO Center from our state governor, our community partners, and our universityleadership. The anticipated long-term, public health outcomes of the PWO Center are to improve evidence-based prevention of substance abuse, reduce maternal opioid misuse and addiction, reduce intergenerationaltransmission of drug addiction, increase scientific understanding and public awareness of how opioids impactmaternal parenting practices via underlying behavioral and neurocognitive mechanisms, ready the nextgeneration of researchers and practitioners in this area, and increase evidence-based policy.</t>
  </si>
  <si>
    <t>addiction;Affect;age group;Alcohol or Other Drugs use;Area;Awareness;base;Basic Science;Behavior;Behavioral;Brain;career;career development;checkup examination;Child;child bearing;Child Rearing;Collaborations;Communication;Communities;Community Networks;community partnership;Community Services;cost;County;Criminal Justice;Data;Data Science;data sharing;design;Development;Drug Addiction;Drug usage;drug use vulnerability;early childhood;early life adversity;Economic Burden;economic cost;Educational workshop;effective intervention;Effectiveness;Epidemic;epidemiologic data;Evaluation;evidence base;Evidence based intervention;executive function;experience;Exposure to;Family;Female;Funding;General Population;Generations;Geography;Goals;Grant;Health;Healthcare;improved;Individual;individualized prevention;Infant Development;Infrastructure;innovation;intergenerational;Intervention;Investigation;Knowledge;knowledge base;Leadership;Link;Manuscripts;maternal opioid use;Measures;member;Methods;Modeling;Mothers;multidisciplinary;National Institute of Drug Abuse;Neurobiology;Neurocognitive;next generation;novel;Opiate Addiction;Opioid;opioid abuse;opioid epidemic;opioid misuse;opioid use;opioid use disorder;Opioid user;Oregon;Outcome;Overdose;overdose death;Parent-Child Relations;Parents;Personal Satisfaction;Policies;Policy Maker;Population;Population Intervention;Postpartum Period;Pregnant Women;prescription opioid;prescription opioid misuse;Prevention;Prevention program;Prevention Research;Preventive Intervention;Productivity;programs;Public Health;public health emergency;Publications;Recording of previous events;recruit;Regulation;Research;Research Methodology;Research Personnel;Research Project Grants;Resources;Rewards;Risk;Rural;rural area;Rural Community;Science;Scientist;Seminal;service providers;skills;Stress;Structure;substance abuse prevention;System;Testing;therapy design;Training;Training Activity;Translational Research;transmission process;United States;United States Dept. of Health and Human Services;United States National Institutes of Health;Universities;Vulnerable Populations;webinar;Woman;Work;</t>
  </si>
  <si>
    <t xml:space="preserve">LEVE, LESLIE DIANE </t>
  </si>
  <si>
    <t>Prevention Science &amp; Community Engagement Core</t>
  </si>
  <si>
    <t>Core F: Prevention Science and Community Engagement CoreABSTRACTThe Prevention Science and Community Engagement Core (Core F) advances research within the PennCFAR by promoting and supporting studies focused on the development and testing of interventions to preventHIV infection as well as their integration into the community. The Core is led by Drs. David Metzger (Director)and Michael Blank (Co Director), who provide administrative, programmatic and scientific direction to the Coreand its services. Core Investigators Drs. Anne Teitelman (School of Nursing) and John Jemmott (AnnenbergSchool for Communications) provide scientific expertise, and support mentoring for early career investigatorsand new-to-HIV investigators. Core F is coordinated by Tiffany Dominique, BA, (Coordinator) who managesservice delivery and leads the Core's community engagement initiatives.Core F has three broad aims, which are to: (1) Galvanize new, innovative prevention research initiatives,foster the development of interdisciplinary teams, and provide scientific and technical support for thedevelopment and implementation of prevention research projects; (2) Support community involvement inHIV/AIDS research, communication and education around HIV/AIDS and AIDS research, and engagementwith local partners in collaborative research activities; and (3) Identify, mentor and train new HIV researchersin prevention science.To achieve these aims, Core F provides services to investigators as they develop applications and testinterventions to reduce HIV infections among high risk uninfected populations and to improve viralsuppression among people living with HIV/AIDS. In all of its services, Core F places a high priority onassisting early career and transitional investigators, particularly those from underrepresented racial and ethnicgroups. Core F assisted with the establishment of and works closely with the Technology to Reduce DisparitiesScientific Working Group and will continue to support the science and tools that it produces.Significant Core resources are devoted to community engagement initiatives including programmatic support forthe CFAR Community Advisory Board (CAB) and assisting with the implementation of research in communitysettings. Core F also places a high value on inter-CFAR collaborations as a strategy for maximizing synergy,and is home to the National CFAR CAB Coalition and the CFAR Social and Behavioral Science ResearchNetwork, leads Penn CFAR involvement in the Mid-Atlantic CFAR Consortium, and collaborates with the UNCCFAR to support the Social and Behavioral Instrument Database. Looking ahead, Core F will continue itscurrent highly effective activities, and will implement several new initiatives: (a) a program linking the Penn CFARto local Historically Black Colleges and Universities; (b) an e-Health and m-Health Clearinghouse, (c) an Opioid&amp; HIV research initiative; (d) an Imaging and Cognitive assessment referral service; and (e) support to theInternational Core for development of a local CAB in Botswana.</t>
  </si>
  <si>
    <t>Acquired Immunodeficiency Syndrome;Address;Adherence;Adolescent;Adult;Affect;AIDS prevention;AIDS/HIV problem;base;Basic Science;Behavioral;Behavioral Sciences;biobehavior;Botswana;career;Career Mobility;Clinical;Clinical Sciences;cognitive testing;Collaborations;Communication;Communities;community involvement;community setting;Consultations;Country;Databases;Development;Discipline;disparity reduction;Economics;Education;effective intervention;eHealth;Ensure;ethnic disparity;Ethnic group;Evaluation;Fostering;Funding;Funding Opportunities;gender disparity;Health Personnel;high risk;Historically Black Colleges and Universities;HIV;HIV Infections;Home environment;Image;implementation research;improved;Individual;innovation;instrument;Interest Group;International;Intervention;Lead;Leadership;Link;Mentors;mHealth;Modification;Monitor;NCI Scholars Program;novel;Occupational activity of managing finances;Opioid;outreach;Philadelphia;Population;pre-exposure prophylaxis;prevent;Prevention;Prevention Research;Prevention strategy;Process;Productivity;programs;Public Health;Race;racial disparity;recruit;referral services;Reporting;Research;Research Activity;research and development;Research Design;Research Personnel;Research Priority;Research Project Grants;research study;Research Support;Resources;response;Risk;School Nursing;Schools;Science;Scientist;service delivery;Services;Site;social;Social Sciences;Social support;Structure;Students;Support Groups;synergism;Technology;Testing;Therapeutic Human Experimentation;tool;Training;Translations;uptake;Viral;Work;working group;</t>
  </si>
  <si>
    <t>2P30AI045008-21</t>
  </si>
  <si>
    <t>METZGER, DAVID S</t>
  </si>
  <si>
    <t>Primary care prevention of stimulant diversion by high school students with ADHD</t>
  </si>
  <si>
    <t>Summary: Opioid Supplement to DA040213Amidst increasing overdose deaths in the US, PA had the third highest rate with 44.3 deaths per 100,000 in2017. Although overdose deaths strike all ages, races, ethnicities, genders, and socioeconomic strata, they aremost prominent among White, male young adults and opioids are largely responsible. Non-prescribed use (i.e.,diverted use) of prescription opioids was recently found to prospectively predict later use of heroin, highlightingthe crucial importance of addressing diverted use of prescription opioids among young people. Initiatives havebeen launched to educate prescribers in recommended opioid prescribing principles and practices, yet it'sunclear the extent to which these practices, such as those offered by the CDC, are effectively utilized. Whenresearched, providers are only partly implementing recommended strategies or feel ill-equipped. Clarification ofthe extent to which prescribing providers for this highest risk age group are trained, knowledgeable, and able tosuccessfully implement recommended diversion prevention strategies is critically needed. Our work on theprevention of stimulant diversion in primary care has made use of consultation and interviews with stakeholdersincluding prescribers, and surveys, to develop a brief workshop for the busy primary care physician and theirstaff (DA035464, DA040213). This work, which has resulted in strong staff ratings of satisfaction (Molina et al.,2019, Academic Pediatrics), has unrealized potential for adaptation to the primary care and specialtyenvironments for prevention of opioid diversion. We propose to extend our ongoing diversion prevention workwith prescribers of Schedule II controlled substances (currently stimulants) to opioids. As young adults are anespecially high-risk group and our work targets this developmentally at-risk age span, we propose to focus onopioid prescribing for the most at-risk 18-30 year old age range. Our research will involve 1) stakeholder andexpert input informing 2) guided discussions with 100 physicians, physician extenders, nurses, and specialists(e.g., dentists, oral and orthopedic surgeons) and followed by 3) 100 surveys with these practitioners. Surveyswill be adapted from our ongoing work to characterize prescribing practices and key constructs known toinfluence implementation (e.g., knowledge, attitudes, beliefs, perceptions of patient behavior and organizationalresources and support). These aims will allow much-needed characterization of opioid prescriber behaviors andrelated constructs pertinent to the prevention of opioid diversion by their young adult patients. Results will informthe adaptation, for future testing, of our one-hour Stimulant Diversion Prevention workshop to the prevention ofopioid diversion, in a format that has been well-received as highly feasible, and that has demonstrated (stimulant)diversion risk reduction in our first study with (college student) young adults. The proposed work relates toNIDA's DAT18-02 priority area of research on the development of innovative strategies to prevent opioid andprescription drug misuse as well as strategies to integrate sustainable, evidence-based prevention interventionsand approaches into healthcare.</t>
  </si>
  <si>
    <t>Address;Administrative Supplement;Affect;Age;age group;Area;Attention deficit hyperactivity disorder;Attitude;Behavior;behavior change;Belief;care providers;Caring;Centers for Disease Control and Prevention (U.S.);Cessation of life;Characteristics;Cities;Consultations;Counseling;County;Data Analyses;Data Collection;Death Rate;demographics;Dentists;design;Development;Educational workshop;Environment;Ethnic Origin;evidence base;experience;Fentanyl;Future;Gender;Health system;Healthcare;Heroin;heroin use;high risk;high risk population;High School Student;Hispanics;Hour;improved;Individual;innovation;Instruction;Interview;Knowledge;male;medical specialties;misuse of prescription only drugs;National Institute of Drug Abuse;Non-Malignant;Nurses;Opioid;Oral;Orthopedics;overdose death;Pain management;parent grant;Patients;Pediatrics;Pennsylvania;Perception;Pharmaceutical Preparations;Philadelphia;Physician Assistants;Physicians;Practice Guidelines;prescription opioid;prescription opioid misuse;prevent;Prevention;Prevention approach;Prevention strategy;Preventive Intervention;Primary Care Physician;Primary Health Care;prospective;Provider;Race;Research;Resources;Risk;Risk Reduction;satisfaction;Schedule;skills;socioeconomics;Specialist;Structure;Surgeon;Surveys;Teenagers;Testing;Time;Training;United States Centers for Medicare and Medicaid Services;university student;Work;young adult;</t>
  </si>
  <si>
    <t>3U01DA040213-05S1</t>
  </si>
  <si>
    <t>MOLINA, BROOKE S.G.</t>
  </si>
  <si>
    <t>Prisons, Drug Injection and the HIV Risk Environment</t>
  </si>
  <si>
    <t>HIV incidence and mortality decreased globally yet increased markedly in Eastern Europe and Central Asia (EECA) where the HIVepidemic remains volatile and fueled primarily by people who inject drugs (PWIDs), primarily of opioids. Harsh penalties for druguse have concentrated PWID in prisons. Our recent findings in Kyrgyzstan (KYR) confirm HIV high rates of opioid injectors(30.4%) and HIV (10.2%), with 85% of PWID having injected within prison. KYR presents a unique and timely opportunity toresearch and control HIV transmission in prisons as one it is one of only 7 countries worldwide to offer prison-based methadonemaintenance therapy (MMT). New mathematical modeling suggests within-prison MMT scale-up with post-release retention is themost effective HIV prevention strategy for incarcerated PWID in PWID-driven epidemics. Scaling-up MMT in prison, however, maybe influenced by individual and environmental factors, but the HIV “risk environment” framework for prisons has yet to be fullyconstructed nor applied empirically to PWID who transition from prisons to communities where the risk environment changes.Thus, researching the dynamics of prison-based MMT delivery in KYR will inform the implementation and expansion of MMT in prisons. This study builds on our research on HIV “risk environments” by applying this framework for the first time, to explore how the prisonenvironment amplifies HIV risk within prison and post-release. Structural approaches, which look beyond individual behaviors toaddress environmental risk, are integral to reducing HIV risk. Our recent prison research in Ukraine, Moldova, and Indonesia, suggestshigh-risk drug use is situated in an environment where a robust drug economy and social hierarchy co-exists and competes with MMT. In theabsence of MMT retention in the community, the high-risk environment post-release differs from prison but also contributes to poor healthoutcomes. To address this transition, we propose to longitudinally explore the sparsely researched `enabling/disabling environment' potentialof prison-based MMT during incarceration and during the tumultuous post-release period. This timely application is planned coincident with MATLINK (R01 DA029910) activities, a 6-country longitudinal implementationscience study that uses motivational interviewing to expand MMT within EECA prisons by targeting the “individual”. The proposed R21research adds value by generating qualitative data with MATLINK participants and prison staff, adding study participants who do not receivemotivational enhancement to start MMT, uses qualitative data to supplement structured surveys and then triangulates findings to betterunderstand MATLINK survey data. The proposed mixed methods analysis is ideally suited to assess “how” and “why” would-be MMTpatients and personnel engage with MMT and HIV risk in the transitional context of both the pre-release prison and post-release communityenvironments. Findings will provide new insights into how to optimize biobehavioral and/or structural HIV prevention strategies in prisons,and optimize MMT scale-up and retention and reduce WPDI risks. Our two related specific aims are to: 1) describe the individual-environment interactions that shape within-prison and post-release drug-related HIV risk practices and health expectations for HIV+ andHIV- PWID; and 2) evaluate the how within-prison environment risk and other factors influence engagement with MMT both within prisonand after release for HIV+ and HIV- PWID. Our research team brings together international researchers with expertise in qualitativeand mixed-methods, implementation science, prisons, addiction treatment (MMT), and HIV prevention, and KYR collaborating siteswith demonstrated successes working in the political and legal context in EECA countries and prisons.!</t>
  </si>
  <si>
    <t>addiction;Address;Adopted;AIDS prevention;antiretroviral therapy;Attitude;base;Behavior;behavior change;biobehavior;Central Asia;Cessation of life;Communities;Conflict (Psychology);Country;Criminal Justice;Cross-Sectional Studies;Data;dosage;Dose;drug relapse;Drug usage;Eastern Europe;Economics;Effectiveness of Interventions;Environment;Environmental Risk Factor;Epidemic;evidence base;Evidence based practice;expectation;Exposure to;Fostering;Future;Health;Health Promotion;high risk;high risk population;HIV;HIV Infections;HIV risk;Human Resources;implementation science;Imprisonment;improved;Incidence;Individual;Indonesia;Infection;Injecting drug user;Injections;insight;International;Intervention;Interview;Kyrgyzstan;Legal;LIF gene;Link;mathematical model;Methadone;methadone treatment;Methods;Modeling;Moldova;mortality;Motivation;motivational enhancement therapy;National Institute of Drug Abuse;Needles;Opioid;opioid injection;Outcome;Overdose;Participant;Patients;Persons;Pharmaceutical Preparations;Politics;Population;Prevalence;prevent;Prevention;Prevention Research;prevention service;Prevention strategy;Preventive Intervention;Prisoner;Prisons;Privacy;programs;Provider;recidivism;Reporting;Research;Research Personnel;Research Priority;response;Risk;Risk Behaviors;Safety;Sampling;scale up;screening and brief intervention;SH2D3A gene;Shapes;Site;social;Social Environment;Social Hierarchy;Social Policies;Social stratification;Stigmatization;Structure;success;Surveys;Syringes;therapy adherence;Time;transmission process;treatment services;Ukraine;United States National Institutes of Health;uptake;Work;</t>
  </si>
  <si>
    <t>5R21DA042702-02</t>
  </si>
  <si>
    <t xml:space="preserve">MEYER, JAIMIE </t>
  </si>
  <si>
    <t>Production of a dissolvable hydrogel-based wound dressing for second degree burns</t>
  </si>
  <si>
    <t>ABSTRACTThis proposal describes the development of the HydrAid Burn Dressing—a novel hydrogel-based burn wounddressing that absorbs exudate, protects the wound from bacterial infection and can be easily removed from thewound surface of a 2nd degree burn without causing trauma to the wound or pain to the patient. Burns are oneof the most common and devastating forms of trauma. Each year, more than 300,000 people worldwide die fromfire-related burn injuries and millions more suffer from burn-related disabilities and disfigurements withpsychological, social, and economic effects on both the survivors and their families. Burn dressing removal isreported to be the time of most pain (after the burn itself) and opioids continue to be the mainstay of treatmentfor burn patients. The duration of a burn dressing change in a typical injury requiring ICU/OR level care is oftenat least 60 minutes with induction of general anesthesia, and can extend to more than three hours depending onthe case. At present, all clinically available dressings adhere to the wound surface so that each change ofdressing leads to traumatization of newly formed tissues on the outer layer of the body's surface, delayed healingand excruciating pain for the injured patient. The HydrAid Burn Dressing is composed of an amine-terminateddendron and a bifunctional NHS-activated PEG containing an internal thioester that react with each other to forma thioester-linked hydrogel dressing that can be subsequently dissolved by exposure to an aqueous thiol solutionvia a thiol-thioester exchange mechanism. Preliminary data demonstrate: 1) our ability to synthesize the HydrAidBurn Dressing; 2) on-demand dissolution of the HydrAid Burn Dressing by application of a cysteine methyl estersolution; 3) lack of in vitro cytotoxicity or macrophage activation when exposed to the HydrAid Burn Dressing; 4)new data in response to reviewer comments demonstrates comparable healing to traditional bandages; 5)dissolution of the dressing in vivo on a 2nd degree burn; 6) efficacy in preventing bacterial infection in 2nd degreeburn wounds treated with the HydrAid Burn Dressing; and, 7) easy “spray-on” application for completely coveringthe intricate surfaces, digits, and webbing of a human hand. Two key Go/No-Go inflection points in thedevelopment of this technology are: 1) rigorous evaluation of whether the HydrAid Burn Dressing will provebeneficial (or at least non-harmful) to wound healing in a model relevant to human skin (e.g., pigs); and, 2)whether the synthesis can be scaled to produced material on a large, 200 g, scale while satisfying analyticaltesting protocols that would be appropriate for subsequent GMP manufacture. This proposal address these twokey questions through the following aims: Aim 1: Determine the impact of the HydrAid Burn Dressing on woundhealing in a second degree burn wound model in pigs. Aim 2: Scale-up production to the 200 g scale and developanalytics in-house at Ionic Pharma. Successful completion of these aims will enable a clear Go/No-Go decision(defined by prospective milestones) regarding the feasibility and value of further development of this technology.</t>
  </si>
  <si>
    <t>Address;Amines;Anesthesia procedures;aqueous;Bacterial Infections;Bandage;base;Body Surface;Burn injury;Burn Trauma;Caring;Cessation of life;Characteristics;Clinical;Complex;Consumption;Cysteine;Cytoplasmic Granules;cytotoxicity;Data;Debridement;Dendrimers;Dermis;Development;Development Plans;Digit structure;disability;Economics;Elasticity;Environment;Evaluation;Excision;Exposure to;Exudate;Family;Family suidae;Fire - disasters;flexibility;Funding;General Anesthesia;Hand;healing;Hour;Human;Human Resources;Humidity;Hydrogels;Impaired wound healing;improved;In Vitro;in vivo;Infection;injured;Injury;Internet;Joints;Link;Liquid substance;Macrophage Activation;Mechanics;mecysteine;Modeling;Movement;Nerve Pain;novel;Operating Rooms;Opioid;Pain;pain patient;pain receptor;pain reduction;Pain-Free;Painless;Patients;Performance;Phase;prevent;Prevention;Procedures;Process;Production;prospective;Protocols documentation;psychologic;Published Comment;Reporting;response;Running;safety study;scale up;Secure;Site;Skin;Small Business Innovation Research Grant;social;Sterile coverings;Sulfhydryl Compounds;Surface;Survivors;Technology;technology development;Testing;thioester;Time;Tissues;transmission process;Trauma;Trauma patient;wound;Wound Healing;</t>
  </si>
  <si>
    <t>1R43GM125412-01A1</t>
  </si>
  <si>
    <t>COLBY, AARON HENRY</t>
  </si>
  <si>
    <t>PROFILING VULVODYNIA BASED ON NEUROBIOLOGICAL AND BEHAVIORAL ENDOPHENOTYPES</t>
  </si>
  <si>
    <t>DESCRIPTION (provided by applicant): Vulvodynia (VD) is a chronic pain disorder affecting up to 15% of women and resulting in substantial impairment in health-related quality-of-life. The treatment of the disorder is hampered by a lack of knowledge regarding its neurobiological basis. The proposed study is based on the general hypothesis that like other persistent pain conditions, VD clinical phenotypes are composed of multiple biological endophenotypes, and that meaningful subgroups can be identified. In the current proposal, we plan to extensively phenotype a large sample of VD patients using functional and structural brain imaging together with genetic, physiological, and biological parameters. We hypothesize that central mechanisms (including alterations in the processing/modulation of interoceptive signals from the external genitals) are important determinants of the clinical presentation, and that differences in these brain signatures could play an important role in treatment responsiveness. Such phenotyping has considerable implications for future drug development. We propose to test this hypothesis by accomplishing three specific aims. Aim 1 will characterize alterations in multimodal structural brain and connectivity indices in VD. This will be accomplished by applying complex network analysis and machine learning algorithms to compare resting state [RS] functional and structural (grey and white matter) brain imaging in VD patients to 200 age-matched female healthy controls (HC), 200 patients with irritable bowel syndrome (IBS) and 100 patients with interstitial cystitis/painful bladder syndrome which are available from a large brain scan repository at UCLA. Aim 2 will characterize the connectivity indices in VD and identify the association between structural (grey and white matter) and RS alterations with clinical, behavioral and genetic parameters. This will be accomplished by associating structural and RS functional abnormalities identified in Aim 1 with relevant parameters including: clinical (symptom severity, disease duration, co-morbid pain or psychiatric diagnosis), behavioral (pressure pain thresholds), and biological (candidate gene polymorphisms belonging to clusters of genes related to hypothalamic-pituitary-adrenal [HPA] axis function, pain, inflammatory, catecholamine, and serotonin signaling systems). Aim 3 will identify VD patient subgroups based on endophenotype clusters by applying advanced mathematical classification techniques to brain, biological, behavioral and clinical endophenotypes. This will be accomplished by combining imaging and other phenotyping data using unsupervised machine learning algorithms and will yield distinct mechanistic subgroups of VD.</t>
  </si>
  <si>
    <t>Affect;Age;Algorithms;allodynia;Arousal;base;Behavioral;Behavioral Genetics;Biological;Biological Response Modifier Therapy;Biopsy;Brain;Brain imaging;Brain scan;Candidate Disease Gene;Catecholamines;central pain;Chronic disabling pain;chronic pain;Classification;Clinical;clinical phenotype;Complex;Development;Diagnostic;Disease;disorder control;drug development;Drug Targeting;effective therapy;Emotional;endophenotype;Female;functional disability;Functional disorder;Future;Gene Cluster;Genetic;Genetic Polymorphism;Genital system;Gossypium;gray matter;health related quality of life;Histology;hypothalamic-pituitary-adrenal axis;illness length;Image;Impairment;improved;indexing;Inflammatory;Interstitial Cystitis;Irritable Bowel Syndrome;Knowledge;Location;Machine Learning;Mathematics;Measures;multimodality;Neurobiology;novel therapeutics;Pain;Pain Disorder;Pain Threshold;Pathway Analysis;patient population;Patients;Perception;Peripheral;Persistent pain;Phenotype;phenotypic data;Physiological;Play;Population Control;pressure;Psychiatric Diagnosis;public health relevance;repository;Research;Rest;Role;Sampling;Serotonin;Severities;Signal Transduction;spatial integration;Structure;Subgroup;Supervision;Swab;Symptoms;System;Techniques;Terminology;Testing;Tissues;treatment response;Validation;Vestibulodynia;Visual;Vulva;Vulvodynia;white matter;Woman;</t>
  </si>
  <si>
    <t>5R01HD076756-05</t>
  </si>
  <si>
    <t xml:space="preserve">LABUS, JENNIFER S </t>
  </si>
  <si>
    <t>Progressive Activity-Based Rehabilitation in Veteran Cancer Survivors with Chronic Pain</t>
  </si>
  <si>
    <t>Veterans are at a higher risk for lung cancer and so early detection, treatment, and symptommanagement are critical. Treatment for lung cancer in those with early stage local disease includes surgeryand chemotherapy. However, persistent or chronic neuropathic pain, either post-thoracotomy persistent pain(PTPP) or chemotherapy-induced peripheral neuropathy (CIPN) occurs in a majority of patients. Thus, not onlyis this neuropathic pain widespread; there is no way to prevent its development, and long-term use of opioidsfor control of symptoms could result in addiction. Ultimately, PTPP and CIPN can lead to long-term sufferingand disability during the post-treatment phase. Exercise, a non-pharmacologic intervention, holds promise as a new modality for reducing treatment-related neuropathic pain and functional decline resulting from PTPP and CIPN. There is very limited researchexamining the effects of exercise rehabilitation in those who have undergone lung resection for non-small celllung cancer (NSCLC), which represents about 85% of lung cancer cases. Engaging cancer survivors withchronic post-surgical or post-chemotherapy neuropathic pain in this SPiRE meets a unique VA SPiRE directiveand serves an understudied population. [We hypothesize that lung cancer survivors with chronic pain havereduced fitness and strength, poor muscle quality, and high levels of fatigue. Our global hypothesis is thatactivity rehabilitation will reduce pain symptoms; which will be associated with improved fitness, functionalmobility, and reduced fatigue in lung cancer survivors with chronic pain compared to a delayed entry controlperiod. Twenty-seven Veterans with a NSCLC history and either PTPP or CIPN will be enrolled in a 6-weekdelayed entry control period + 6-week VA Maryland Health Care System (VAMHCS) supervised exerciserehabilitation program.]Specific Aims:[1) To determine the feasibility of conducting an exercise rehabilitation intervention in Veterans with NSCLCand PTPP or CIPN.2) To determine the effects of a VAMHCS-supervised activity rehabilitation program on chronic pain andsensory thresholds (thermal, static, and dynamic) compared to delayed control.3) To assess changes in fitness, strength, physical function, fatigue, and quality of life (QoL) after activity-based rehabilitation compared to control period.]This is the first project of its kind and the potential impact of this research is large, because exercise trainingwill be a prescription and the first approach for which NSCLC survivors can self-manage chronic neuropathicpain. The ultimate goal of our work is to reduce neuropathic pain for the growing population of cancer survivorswhile simultaneously reducing the need for problematic pharmacologic management. Therefore, results of thisstudy have potential for high impact on symptom care because it will allow effective neuropathic pain treatmentto be in full control of the Veteran, and likely restore function that is lost during the chronic pain experience.</t>
  </si>
  <si>
    <t>addiction;Adult;Aftercare;agent orange;Asbestos;base;Cancer Survivor;carcinogenicity;Caring;chemotherapy;Chemotherapy-induced peripheral neuropathy;Chronic;chronic neuropathic pain;chronic pain;Coupled;Development;Diagnosis;disability;Disease;Early Diagnosis;Enrollment;Excision;Exercise;exercise program;exercise rehabilitation;exercise training;experience;Exposure to;Fatigue;fitness;functional decline;functional restoration;General Population;Goals;Healthcare Systems;high risk;improved;Incidence;Individual;Intervention;Investigation;Lead;Literature;Lung;Malignant neoplasm of lung;Malignant Neoplasms;Maryland;Medication Management;Modality;Modeling;Muscle;neurotoxic;Non-Small-Cell Lung Carcinoma;Operative Surgical Procedures;Opioid;opioid use disorder;Outcome;Pain;Pain management;pain reduction;pain symptom;Pain Threshold;painful neuropathy;Patients;Persistent pain;Pharmaceutical Preparations;Phase;Physical activity;Physical Function;Population;prevent;programs;Quality of life;Radon;Recording of previous events;Rehabilitation Research;Rehabilitation therapy;Research;research and development;Research Priority;Risk;sedentary;sedentary lifestyle;Self Management;Sensory Thresholds;Services;Smoking;Supervision;Survivors;survivorship;symptom management;symptom treatment;Symptoms;Thoracotomy;Time;United States;Uranium;Veterans;Work;</t>
  </si>
  <si>
    <t>5I21RX002870-02</t>
  </si>
  <si>
    <t>RYAN, ALICE S.</t>
  </si>
  <si>
    <t>Progressive Muscle Relaxation for Chronic Pain in an Acute Care Setting</t>
  </si>
  <si>
    <t>PROJECT SUMMARY/ABSTRACTThe overall goals of this proposed project are 1) to develop Dr. Mia Minen into a pain researcher in integrativeand complementary health with skills to conduct independent multidisciplinary research; and 2) to conduct aclinical research study to assess the feasibility and acceptability of a relaxation intervention for migrainepatients who present to the emergency department (ED). Dr. Minen will develop and advance her knowledgebase, experience, and skills in 5 key areas through mentored training: 1) Mind-body intervention (MBI)techniques; 2) Advanced research methods (in health services, clinical trials, and mobile health strategies); 3)Emergency medicine pain research methodology and responsible conduct; 4) New research designframeworks; and 5) Prevention science, program intervention development, and comparative effectivenessresearch. The long-term goal of the research training is to be able to independently develop, assess, refine,and compare novel and existing evidence-based MBIs for migraine patients across medical specialties, with aspecial focus on the emergency medicine and primary care settings. In addition, the purpose of the training isto gain advanced skills to study the MBIs alone and in combination with nutraceuticals and medications. Theresearch proposed in this K23 application is important to understanding how evidence-based MBIs can bemade more accessible for chronic pain patients in the acute care setting. It helps to set the framework fortranslating evidence-based MBIs into use in other medical settings. Migraine, the chronic pain condition beingused as an example for study, is a significant public health issue. Migraine affects over 30 million Americans,and it is considered to be one of the most disabling conditions. It is responsible for a substantial number of thefive million headache visits/year to US EDs. The purpose of this research is to study use of progressive musclerelaxation, a MBI, in patients with migraine who present to the emergency department. During the study, wewill use patient feedback to optimize the smartphone application (app) RELAXaHEAD, an app with PMR and adaily headache diary. We will then conduct a feasibility and acceptability study of the RELAX approach (use ofRELAXaHEAD and abortive migraine pain medication). The results of this research will inform a future R01application to conduct a large-scale trial of MBI for migraine patients who present to the ED. The proposedresearch and training will be conducted at New York University Langone Medical Center's ED. Dr. Minen'smentorship and advisory team includes an interdisciplinary team with experts in MBI and behavioral research,mobile health, headache medicine, emergency medicine, qualitative and mixed methods research, populationhealth, and statistics. The proposed research and training plans will provide a strong foundation for Dr. Minenas an independently funded clinical investigator dedicated to using MBIs alone and in combination withnutraceuticals and medications to improve the care of chronic pain patients in the acute care setting.</t>
  </si>
  <si>
    <t>Accident and Emergency department;acute care;Acute Pain;Adherence;Adverse effects;Advisory Committees;Affect;American;Analgesics;Area;arm;base;Behavior;Behavioral Research;body-mind;Cellular Phone;Characteristics;Chronic Care;Chronic disabling pain;chronic pain;chronic pain patient;chronic painful condition;Clinical;Clinical Investigator;Clinical Research;Clinical Trials;comparative effectiveness;Complementary Health;Data;demographics;diaries;disability;Discharge Plannings;effective intervention;effectiveness research;Emergency department visit;Emergency Medicine;Epilepsy;evidence base;Evidence based intervention;experience;Feedback;follow-up;Foundations;Frequencies;Funding;Future;Goals;Headache;health care service utilization;Health Services;improved;Integrative Medicine;Interdisciplinary Study;Intervention;intervention program;Intervention Studies;Interview;knowledge base;Measures;Medical;Medical center;medical specialties;Medicine;Mental Depression;Mentored Patient-Oriented Research Career Development Award;Mentors;Mentorship;Methodology;Methods;mHealth;Migraine;Mind-Body Intervention;Monitor;Muscle relaxation phase;New York;non-opioid analgesic;novel;Nutraceutical;Outcome;Pain;Pain management;Pain Research;pain self-management;Pain-Free;Participant;Patients;Pharmaceutical Preparations;Physicians;population health;prevent;Prevention;primary care setting;primary outcome;Process;prototype;Provider;Psychologist;Public Health;Qualitative Methods;Questionnaires;Randomized;Randomized Clinical Trials;Randomized Controlled Trials;recruit;Relaxation;Reporting;Research;Research Design;Research Methodology;Research Personnel;research study;Research Training;satisfaction;Science;secondary outcome;Self Efficacy;Self Management;skills;sleep quality;smartphone Application;standard of care;Standardization;statistics;Stress;Symptoms;Techniques;Technology;Testing;therapy development;Training;Translating;treatment as usual;treatment planning;trend;United States;Universities;usability;usual care arm;Variant;Visit;World Health Organization;</t>
  </si>
  <si>
    <t>5K23AT009706-03</t>
  </si>
  <si>
    <t xml:space="preserve">MINEN, MIA </t>
  </si>
  <si>
    <t>Project FIGARO - Factors Important to Gather for Anticipating Relapses for Opioids</t>
  </si>
  <si>
    <t>PROJECT SUMMARY/ABSTRACTFor individuals with opioid use disorder (OUD) the propensity for relapse is high when experiencing craving,independent of a desire to stay sober. Historically, tools to fight opioid addiction have been limited andretrospective. By the time a traditional intervention occurs, they are often already reusing. Addiction relapsestoo often lead to a costly downward spiral - committing crimes, getting rearrested, being hospitalized,overdosing, and/or dying. Recent advances in wearable sensors, smartphones and artificial intelligence havecreated an unprecedented opportunity to produce positive health outcomes by predicting and preventing OUDrelapses and overdoses. With sensing and associated algorithms, it will be possible to detect relapse riskstates and intervene in advance - before a relapse actually occurs. The first step in this new era of proactiveopioid relapse prediction is to identify and measure digital biomarkers associated with reinitiating drug use andrelapse and implement a predictive model with minimal false positive alerts to achieve just-in-time intervention.This will begin with the collection of quantitative and qualitative data on patients and healthcare professionalsto identify desired features and functions. Behaivior LLC will develop a relapse prevention platform that willconsider a combination of physiological sensor data from the patient’s wearable devices in combination withsmartphone usage data, location data and – importantly – reports from people in his/her support network toidentify and detect relapse triggers in real-time.SA-1​: Demonstrate what makes a wrist wearable device acceptable and usable for people with OUD.SA-2.A​: Identify positive correlations between physiological, location and smartphone data, andself-reported opioid cravings: ​Results will be used to create a predictive model that can operate in real-time.SA-2.B​: Demonstrate feasibility of using support-network-reported data to predict opioid cravings.SA-3​: Create a predictive model to anticipate opioid relapse as a step towards just-in-time intervention.SA-4​: Demonstrate feasibility of predictive model by obtaining a sufficiently low false positive rate.A successful outcome of this project will be a wearables platform capable of predicting and preventing opioidaddiction relapses, stemming the tide of the opioid epidemic. The platform will be ready for regulatoryapprovals and integration into existing electronic health records and monitoring systems. To achieve behaviormodification, Behaivior will implement and commercialize a wearables platform and suite of effectiveinterventions utilizing individualized, active machine learning, and continued iteration of next generationwearables and supporting mobile applications. ​A​ robust platform prototype capable of producing measurablechange will be tested. Further development of the most promising MVP(s) will be pursued by a Phase II SBIRproposal.</t>
  </si>
  <si>
    <t>addiction;Aftercare;Agreement;Alcohol abuse;Alcohol consumption;Algorithms;Ambulatory Care;American;Artificial Intelligence;base;Behavior;Behavior Therapy;Biological Markers;Cellular Phone;Cessation of life;Chest;cohort;Collection;computer science;Computer software;Computerized Medical Record;cost;craving;Crime;Custom;Data;Data Reporting;Development;Devices;digital;disorder later incidence prevention;drinking;Dropout;drug craving;drug relapse;Drug usage;effective intervention;Electronic Health Record;experience;Family;fighting;Future;Galvanic Skin Response;General Population;Hand;Health;Health Professional;Heart Rate;heart rate variability;Heroin;high risk;Hospitalization;improved;Individual;instrument;Intervention;Knowledge;Lead;Learning;Location;Machine Learning;Measurable;Measures;mobile application;Monitor;Moods;Movement;next generation;Obsession;Opiate Addiction;Opioid;opioid epidemic;opioid mortality;opioid use disorder;Outcome;outcome forecast;outcome prediction;Overdose;Participant;Patient Self-Report;Patients;Pattern;Pharmacotherapy;Phase;Physiological;Population;predictive modeling;Prescription drug overdose;prevent;prototype;rearrest;recidivism;Recovery;reincarceration;Relapse;relapse prediction;relapse risk;Reporting;Research;Research Personnel;Research Project Grants;Risk Factors;Schools;Sensitivity and Specificity;sensor;Small Business Innovation Research Grant;sobriety;Source;Specificity;stem;Stress;Substance Use Disorder;support network;System;Technology;Telephone;Testing;Text;Time;tool;Training;United States;Universities;usability;Vehicle crash;wearable device;Wrist;</t>
  </si>
  <si>
    <t>1R43DA046149-01</t>
  </si>
  <si>
    <t>Project POINT: Effectiveness and Scalability of an Overdose Survivor Intervention</t>
  </si>
  <si>
    <t>Opioid misuse and addiction are at historic heights in the United States, and deaths due to opioid overdosehave quadrupled over the past 16 years. Despite significant need, substantial treatment and design barriersprevent many opioid users from accessing medication assisted treatment (MAT), the gold standard treatmentfor opioid use disorder (OUD). Planned Outreach, Intervention, Naloxone, and Treatment (POINT) is anemergency department (ED)-based outreach program for engaging opioid overdose survivors into MAT.POINT builds on the strengths and addresses weaknesses of previous ED-based opioid use disorder (OUD)interventions. POINT is essentially a critical time intervention in that it seeks to quickly mobilize support formembers of a highly vulnerable population at a juncture in their lives when they are likely to be receptive toassistance (i.e., after an overdose). It accomplishes this through use of recovery coaches (i.e., individuals withlived experience of recovery who are trained to assist those struggling with addiction) who assist patients tonavigate barriers to MAT access after ED discharge. The use of recovery coaches in substance abuseservices is based in the premise that patients will be more receptive to sharing their personal struggles withsomeone who has had similar experiences. The primary goal of this project is the establishment of POINT asan effective and scalable intervention for engaging patients in MAT. This study employs a Hybrid Type 1effectiveness implementation design to take full advantage of current POINT expansion efforts currentlyhappening in Indiana. Aim 1 of this project is to replicate POINT in a new hospital, which will prepare theintervention for subsequent feasibility testing through (a) assessment of the chosen implementation strategyand (b) the piloting of research protocols and secondary data collection procedures to inform our transition tothe next stage of our study. Aim 2 is to conduct a multi-site, pragmatic randomized cluster trial to (a) establishPOINT’s effectiveness compared to standard care and (b) enhance our understanding of POINT’s effect on therecovery process through longitudinal interviews conducted with a subset of POINT patients. Aim 3 willdetermine POINT’s potential scalability to other hospitals and systems through (a) a cost benefit analysis and(b) structured interviews with potential adopters of POINT who can assist us in identifying potential barriers andfacilitators to inform future scaling activities. This project is strongly aligned with Indiana’s 21st Century CuresAct funding, as Goal 4 of the state’s Cures Act application seeks to develop the Indiana Recovery and PeerSupport Initiative (IRPSI), which will implement ED-based peer supports in various hospitals across the state.Indeed, the IRPSI is based on POINT’s preliminary work. Indiana’s Division of Mental Health and Addiction,which manages the Indiana’s Cures Act funding, has partnered with us to leverage their activities to implementthe IRPSI as a means of expanding and studying POINT. Therefore, we have a unique opportunity to study anintervention that is being scaled in its nascent phases. Successful completion of the above aims will poise us tofurther test POINT’s effectiveness and implementation outcomes in a larger study and/or compareeffectiveness with similar interventions (e.g., provision of buprenorphine prescriptions in the ED setting).</t>
  </si>
  <si>
    <t>Accident and Emergency department;addiction;Address;Adoption;base;Buprenorphine;Capital;Cessation of life;Cluster randomized trial;compare effectiveness;cost;Cost-Benefit Analysis;Country;County;Data;Data Collection;design;Development;Diagnosis;Dose;Dropout;Effectiveness;effectiveness trial;Emergency Department-based Intervention;Emergency medical service;Evidence based treatment;experience;Funding;Future;Goals;Gold;Health;Health Services Accessibility;Health system;HIV;Home environment;Hospitals;Hybrids;implementation strategy;improved;improved outcome;Indiana;Individual;Intervention;Intervention Studies;Interview;medication-assisted treatment;member;Mental Health;mortality;multi-site trial;Naloxone;Opiate Addiction;Opioid;opioid epidemic;opioid injection;opioid misuse;opioid mortality;opioid overdose;opioid use;opioid use disorder;Opioid user;Outcome;outreach;outreach program;Overdose;Patient-Focused Outcomes;Patients;peer;peer support;Pharmaceutical Preparations;Phase;prevent;Procedures;Process;Protocols documentation;Public Health;Randomized Clinical Trials;Recovery;Research;research to practice;Rural Community;Services;Site;Source;standard care;Structure;Substance abuse problem;Survivors;System;Testing;therapy design;Time;Training;Translational Research;transmission process;treatment effect;Treatment Effectiveness;United States;Vulnerable Populations;Work;</t>
  </si>
  <si>
    <t>5R33DA045850-03</t>
  </si>
  <si>
    <t xml:space="preserve">MCGUIRE, ALAN BENJAMIN </t>
  </si>
  <si>
    <t>PROMIS Learning Lab: Partnership in Resilience for Medication Safety</t>
  </si>
  <si>
    <t>We propose to create a learning laboratory for patient safety in primary care. The Partnership inResilience for Medication Safety Learning Lab (PROMIS Lab) redesigns primary care work systems to addressmultiple types of medication related harms among older adults through collaborating with clinics and patients,including those in low socio-economic status. Preventable patient harms from medications such as opioids aresignificant threats to patient safety in ambulatory and community settings and contributed 700,000 emergencydepartment visits each year. More than a third of community-dwelling 65 years or older adults take 5 or moreprescription medications. In ambulatory and community settings, more so than in inpatient settings, medicationsafety is shaped by interactions among patient/family and different professionals across locations. ThePROMIS Lab develops much needed strategies in primary care where professionals are in a unique position topartner with patients and community caregivers to reduce risks of medication-related preventable harms, suchas polypharmacy and inaccurate medication information, and to cope with setbacks and disturbances thatthreaten safety. Our team is uniquely positioned to take systems engineering approach to partnership building.We will work with two “in-situ lab” clinics from a practice-based research network for problem analysis, designand evaluation. The PROMIS Lab includes community partners to involve older adults and their caregivers indesign cycles, and a network of informant clinics for observations and learning. We will conduct design andtests a simulated outpatient care suite. Patients and home caregivers frequently encounter disturbancesinduced by healthcare system, community, family and patient factors. The PROMIS Lab innovates solutions inpatient safety in an “open” community environment by focusing on enhancing capacity for resilient actions todynamically forestall, mitigate, and recover from failures and in achieving success in medication safety incommunity settings. We will use the well-known systems engineering approach to achieve its goals: problemanalysis (Aim1), design and development (Aim 2), implementation and evaluation (Aim 3). Aim #1. Identify anddefine primary care work system design requirements to address commonly occurring medication relatedsafety hazards and to enable resilient performance through partnership. Aim #2. Improve the value of primarycare services using work system design strategies, such as informational tools, task redesign, and spacelayout, to enable and build capacity for resilient performance. Aim #3. Implement and evaluate redesign worksystem components at 2 primary care clinics. The PROMIS Lab's long term impact will be insights andinnovative, yet practical tools, design guidelines, and collaboration support strategies for teamwork beyondclinic walls, to effectively partner with clinicians, pharmacists, patients and families to reduce inappropriateopioid use and other common high-risk dangerous medication practices. We aim at resilience to health caredelivery challenges in vulnerable populations and the clinicians caring for them.</t>
  </si>
  <si>
    <t>1R18HS027277-01</t>
  </si>
  <si>
    <t xml:space="preserve">XIAO, YAN </t>
  </si>
  <si>
    <t>Promoting the implementation of clinical guidelines for opioid prescribing in primary care using systems consultation</t>
  </si>
  <si>
    <t>Project Summary/AbstractThe prescription opioids crisis begs for a flexible but generalizable systems-level implementation strategy towidely improve prescribing practices. A consensus has emerged about safer prescribing practices, butdetermining how to implement needed changes remains a challenge. The proposed research will test aninnovative way to implement that consensus, adaptive systems consultation. The research aims to identifywhich sequence and combination of implementation strategies works most effectively in promoting practicechange in different primary care clinics. The research serves the long-term goal of learning how to optimizeimplementation strategies to promote evidence-based practice in primary care settings. This proposal builds ona pilot study that tested systems consultation in 4 primary care clinics, which found that systems consultationwas feasible, acceptable, and effective in reducing patients’ average opioid dose (an outcome directly relatedto the risk of overdose death). The proposed research tests an adaptive version of the strategy tailored todifferent levels (health system, clinic, prescriber). The intervention starts with academic detailing, a systems-level strategy consisting of an expert-led training session plus distance-based follow-up. This strategycontinues for 18 months and serves as the control condition. At 3 months, half of the clinics will be randomizedto receive practice facilitation, a clinic-level strategy aimed at improving processes related to opioid prescribing.At 6 months, prescribers will be assessed for guideline concordance, and half of non-guideline concordantprescribers will be randomized to receive physician peer coaching, a prescriber-level strategy, in which aphysician expert gives one-on-one advice to prescribers in managing their patients on long-term opioidtherapy. These 3 strategies will be delivered in a sequential, multiple-assignment randomized trial to 38 clinicsfrom 3 Wisconsin health systems. The study compares the effect on average morphine milligram dose of anadaptive systems consultation implementation strategy (the intervention group) vs. academic detailing alone(the control group). The study will answer questions about the comparative effectiveness of prominentimplementation strategies (academic detailing, practice facilitation, and physician peer coaching) in a single,highly efficient study. The study also develops an assessment of the contextual factors that influence theeffectiveness of different implementation strategies and estimates the costs of delivering 4 different sequencesand combinations of implementation strategies. This study will advance implementation science by testing amulti-level implementation strategy that can be tailored to assess contextual factors influencingimplementation. This fundamental knowledge could be used to help mitigate the opioid crisis and in optimizingthe selection and deployment of implementation strategies used to promote the uptake of many proven butunderused practices throughout healthcare.</t>
  </si>
  <si>
    <t>Academic Detailing;Address;Adoption;Affect;base;Cessation of life;Clinic;Clinical;clinical implementation;Clinical Trials;Communities;comparative effectiveness;Consensus;Consultations;contextual factors;Control Groups;cost;cost effectiveness;Dose;Effectiveness;Evidence based practice;flexibility;follow-up;Goals;Grant;group intervention;Guidelines;Health Personnel;Health Status;Health system;Healthcare;implementation science;implementation strategy;improved;incremental cost-effectiveness;Individual;innovation;Intervention;Knowledge;Learning;Literature;Measures;Medical;milligram;Morphine;Names;National Institute of Drug Abuse;Opioid;opioid epidemic;opioid mortality;opioid policy;opioid therapy;Outcome;Overdose;overdose death;overdose risk;Patients;peer coaching;Pharmaceutical Preparations;Physicians;Pilot Projects;prescription opioid;primary care setting;Primary Health Care;primary outcome;Process;Provider;Randomized;randomized trial;Recommendation;Research;Research Design;Research Personnel;System;systematic review;Testing;Time;tool;Training;uptake;virtual;Wisconsin;Work;</t>
  </si>
  <si>
    <t>5R01DA047279-02</t>
  </si>
  <si>
    <t xml:space="preserve">QUANBECK, ANDREW </t>
  </si>
  <si>
    <t>Proof of concept study to treat negative affect in chronic low back pain</t>
  </si>
  <si>
    <t>This proposal responds to RFA-NS-19-029 to address the need for better evidence-based pain treatment forpatients with chronic low back pain (CLBP) who have co-occurring negative affective disorders, such as majordepression with anxious features. The CLBP subgroup with comorbid depression or anxiety disorders(commonly termed, high negative affect) is approximately 20-30% of the 50 million adults with CLBP in thiscountry. This subgroup is particularly refractory to pain treatment and is in desperate need of better non-opioid, comprehensive pain treatment options. Patients with CLBP and high levels of negative affect (NA)suffer higher levels of pain and have worse disability and function. Due to these factors they are prescribedopioids more frequently and misuse opioids at a much greater rate (40-60% rates of non-adherence), which isrelated to self-medication of depression and anxiety by taking extra opioids. Poor pain management inpatients with high NA is due in part to a lack of more effective evidenced-based treatment options to improvepain, depression, anxiety, and function, and prevent opioid misuse. We have shown in separate RCTs inCLBP patients with high NA that antidepressants (AD) or “fear avoidance based physical therapy” improvepain, function, depression, and anxiety. In this proposal we will also present data showing that the combinationof antidepressants + fear avoidance PT is more efficacious than each treatment alone or a control condition.Moreover, we have also tested an enhanced fear avoidance rehabilitation protocol (EFAR) to improveoutcomes further, and we found it more effective than usual care. To address the unmet needs of CLBPpatients with high negative affect, we propose to test in a randomized trial if the combination of AD+EFAR ismore effective than each treatment alone to improve pain, function, depression, and prevent opioid misuse (3-arms, in 300 subjects). To better identify responders to components of the intervention (AD or EFAR), we willuse an adaptive design whereby non-responders to each treatment are re-randomized to receive the othertreatment. This multimodal, combination approach of pharmacotherapy +behavioral therapy is novel to the fieldand has the potential to shift current treatment paradigms. We will also show that the community practiceenvironment is poised to make this shift rapidly as well. The primary outcomes are a measure of combinedclinically meaningful changes in pain and self-reported function (Combined Response), and the rate of 50%improvement in depression symptoms (Depression Response) at 4 months vs. baseline. We track outcomesfor a total of 8 months. The main secondary outcome is the proportion of drug misuse in each treatment group.Additional secondary outcomes include changes in sleep quality, activity levels, anxiety, craving, and opioiddose. Our anticipated findings will provide high quality evidence supporting the combined use of AD+EFAR inthe prevalent group of CLBP patients with high NA. We will also identify which phenotypic subgroups ofpatients may best respond to just AD or EFAR alone.</t>
  </si>
  <si>
    <t>Address;Adult;American;Antidepressive Agents;Anxiety;Anxiety Disorders;anxious;arm;avoidance behavior;base;Behavior Therapy;Behavioral;Biological;Blinded;Caring;Chronic low back pain;chronic pain;Clinical;Collaborations;Combined Modality Therapy;Community Practice;comorbid depression;Comorbidity;compare effectiveness;conditioned pain modulation;Country;craving;Data;data management;depressive symptoms;design;Development;disability;Dose;Dose-Rate;drug misuse;Education;effective therapy;Enrollment;Environment;evidence base;Evidence based treatment;fitness;Fright;Future;Goals;Impairment;improved;improved outcome;Institutional Review Boards;interest;Intervention;Logistic Regressions;Major Depressive Disorder;Measures;Mediating;Mental Depression;Mental disorders;Mental Health;Methods;Mission;mobile application;Mood Disorders;Motivation;multi-component intervention;multimodality;negative affect;non-opioid analgesic;novel;Occupational Therapist;Opioid;opioid epidemic;opioid misuse;opioid use;Outcome;Pain;pain catastrophizing;Pain interference;Pain management;pain patient;Pain Research;Participant;Patient Self-Report;patient subsets;Patients;Pharmaceutical Preparations;Pharmacotherapy;Phase;Phenotype;physical therapist;Physical therapy;Physicians;predicting response;Prediction of Response to Therapy;predictive modeling;prescription opioid;prevent;primary endpoint;primary outcome;Protocols documentation;psychological symptom;Randomized;randomized trial;recruit;Refractory;Rehabilitation therapy;responders and non-responders;response;Retreatment;secondary endpoint;secondary outcome;Self Medication;Services;side effect;Site;sleep quality;Statistical Data Interpretation;Subgroup;suicidal risk;symptom cluster;System;Testing;therapeutic target;Training;treatment as usual;treatment group;treatment response;</t>
  </si>
  <si>
    <t>1UG3AR076568-01</t>
  </si>
  <si>
    <t>WASAN, AJAY D</t>
  </si>
  <si>
    <t>Prospective Study of Racial and Ethnic Disparities in Chronic Pain and Pain Burden</t>
  </si>
  <si>
    <t>﻿   DESCRIPTION (provided by applicant): Chronic pain poses a disproportionate public health burden on racial and ethnic minorities. Substantial inequities exist in the pain treatment receivedby African-Americans and Latinos relative to their non-Latino White counterparts. Data suggest that members of these minority groups are not only more likely to develop chronic pain but also to have this pain accompanied by greater pain burden, i.e., greater suffering, poorer life quality,and worse functional impairment. Only modest headway has been made in understanding why race and ethnicity confer pain inequities and how best to address these disparities. The long-term objective of the proposed research is to contribute to the reduction or outright elimination o racial and ethnic pain disparities. The near-term goal of the planned research is to identify a small set of the most promising intervention targets, from among the plethora of posited explanations, for reducing or eliminating racial/ethnic pain disparities. The planned study would be, to our knowledge, the first ever prospective examination of factors posited to underlie racial and ethnic disparities in the transition from acute to chronic pain. The study would also be the first to investigate these issues in the important context of recovery following serious physical injury requiring hospitalization. For the proposed research, a sample of 900 adult survivors of serious physical injury, comprised of roughly equal proportions of African-Americans, Latinos, and non-Latino Whites, will be recruited during hospitalization from large trauma centers in Los Angeles, CA and Philadelphia, PA. Interviews will be conducted during hospitalization and at 3-, and 12-month follow-up. Medical records will provide information on injury severity and medication use in-hospital which may influence the course of pain. The specific aims are (1) to determine whether African-American and Latino physical injury survivors experience more severe pain following injury relative to their non-Latino White counterparts; (2) to determine whether African-American and Latino injury survivors experience greater pain burden relative to their non- Latino White counterparts; (3) to determine whether African-American and Latino differences in pain severity or pain burden can be linked to a small set of promising candidates to serve as targets for interventions aimed at reduction or elimination of pain outcome disparities; and (4) To determine whether pain outcomes in at-risk minority groups can be linked to a small set of promising candidates to serve as targets for group-tailored interventions to reduce pain severity and pain burden irrespective of whether these candidates contribute to between-group pain disparities. The knowledge gained from the proposed research has high potential to accelerate efforts aimed at eliminating racial and ethnic pain disparities by identifying promising targets for prevention and intervention efforts to close the pain gap.</t>
  </si>
  <si>
    <t>Acute;Address;Adult;African American;base;chronic pain;Data;design;Development;ethnic minority population;Ethnic Origin;experience;follow-up;functional disability;Goals;group intervention;Hospitalization;Hospitals;implementation strategy;improved;Individual;Injury;innovation;insight;Intervention;Interview;Investigation;Knowledge;Latino;Lead;Link;Longitudinal Studies;Los Angeles;Medical Records;member;Minority;Minority Groups;Nature;Pain;Pain management;pain outcome;pain reduction;Pharmaceutical Preparations;Philadelphia;Preventive Intervention;prospective;Prospective Studies;Public Health;public health relevance;Quality of life;Race;racial and ethnic;racial and ethnic disparities;racial minority;Recovery;recruit;Research;Risk;Sampling;Severities;Solid;Survivors;therapy design;therapy development;Trauma;trauma centers;</t>
  </si>
  <si>
    <t>5R01MD010372-05</t>
  </si>
  <si>
    <t>8-JUL-2016</t>
  </si>
  <si>
    <t xml:space="preserve">WONG, EUNICE C </t>
  </si>
  <si>
    <t>PROXIMAL AND DISTAL PATHWAYS TO YOUNG ADULT OPIOID MISUSE</t>
  </si>
  <si>
    <t>With greater availability of legal marijuana and growing support for marijuana legalization, there is concernthat we will see an increase in youth and young adult marijuana and alcohol, tobacco, and other drug (ATOD)use and associated negative consequences (e.g., drugged driving, addiction) including difficulties with asuccessful transition to adulthood. It is unclear from existing research why, when, and for whom marijuana andother drug use is changing in response to increasing normative and legal permissiveness toward marijuanause. A narrow definition of marijuana environment based on laws and policies alone may have contributed tomixed findings. Based on social ecological and developmental theories, this study examines how marijuanause norms and behaviors in multiple social contexts (e.g., peer, family, and community) interact with the legalmarijuana context. Understanding how the dynamic interplay between social, normative, and legal factorscreates the marijuana environments in which individuals are embedded and develop drug use behavior willidentify malleable targets for preventive interventions and appropriate public health approaches in the legalizedcontext. The study examines data from a unique longitudinal panel of current young adults (n=4407, age 23 in2016) whose drug use attitudes, beliefs, and behaviors have been developing in the context of changingnormative and legal marijuana environments. This gender-balanced panel has been followed since grade 5 ina community-randomized trial of the Communities That Care (CTC) prevention system in 24 small towns in 7states. The trial showed CTC to be effective in reducing risk factors, drug use, delinquency, and violence,some of them through age 23. Given the sustained effects, it is important to examine continued long-termeffects of CTC in young adulthood. Because CTC aims to strengthen the community’s norms against youthdrug use and antisocial behavior, CTC may be a preventive strategy that can alter individuals’ normativemarijuana environments. If CTC can move a community’s youth onto healthier life-long trajectories, CTC wouldcontribute to long-term improved individual and public health. The specific aims of the study are to (1) examinehow the interplay of social, normative, and legal contexts defines individuals’ marijuana environments from latechildhood through young adulthood (age 11 to 27), (2) examine whether, when, and for whom (e.g., males orfemales, Latinos or non-Latinos) multi-contextual marijuana environments increase marijuana and ATOD useand misuse from age 11 to 27 and interfere with the adoption of adult roles, and (3) examine long-term effectsof CTC on marijuana and ATOD use and misuse at ages 25 and 27 in the context of changing marijuanaenvironments. The study uses multilevel longitudinal analysis methods (e.g., growth and time-varying effectmodeling) to examine the use, misuse, disorder, concurrent, and simultaneous use of marijuana and ATODs.The study will collect 2 new waves of data at ages 25 and 27 to examine relationships through the late 20swhen drug use normally declines.</t>
  </si>
  <si>
    <t>21 year old;addiction;Address;Adolescence;Adolescent;adolescent drug use;Adoption;Adult;Age;alcohol, tobacco, and other drug use;Alcohols;antisocial behavior;Attitude;base;Behavior;behavioral health;Belief;Buffers;Childhood;cohort;Communities;Communities That Care;Complex;Costs and Benefits;Crime;Data;Development;Disease;Distal;drug misuse;Drug usage;drug use behavior;Drug Use Disorder;drugged driving;Environment;ethnic diversity;Ethnic Origin;Evidence based program;Exposure to;Family;Female;Friends;Funding;Gender;Growth;health economics;improved;Individual;Intervention;intimate partner violence;Latino;Laws;Legal;Legal Status;Life;Life Cycle Stages;Long-Term Effects;longitudinal analysis;male;Marijuana;marijuana decriminalization;marijuana legalization;marijuana use;Mediating;Mediation;Medical Marijuana;member;Mental Health;Methods;Modeling;National Institute of Drug Abuse;opioid misuse;Outcome;Pathway interactions;peer;Perception;permissiveness;Pharmaceutical Preparations;Policies;pressure;prevent;Prevention;Prevention strategy;Preventive Intervention;primary outcome;protective factors;Public Health;randomized trial;Research;response;Risk Factors;Role;secondary outcome;sex;sexual risk behavior;social;Social Environment;Social Interaction;System;Teenagers;Testing;theories;Time;Tobacco;Variant;Violence;Work;young adult;Youth;</t>
  </si>
  <si>
    <t>3R01DA044522-16S1</t>
  </si>
  <si>
    <t>23-JUL-2003</t>
  </si>
  <si>
    <t xml:space="preserve">OESTERLE, SABRINA </t>
  </si>
  <si>
    <t>PSP-Administrative Core</t>
  </si>
  <si>
    <t>PROJECT SUMMARYThe Administrative Core of the proposed PNNL-Stanford-Pittsburgh Omics Data Generation Center (PSP-ODGC) will provide the governance and leadership to integrate the input of the project and core leaders, and theprogrammatic strategic research directions from the A2CPS consortium and to execute the overall researchtasks. The Administrative Core will be based at the Pacific Northwest National Laboratory, which is the homeinstitution of the Director of this program, Dr. Jon Jacobs. The major role of the Administrative Core will be tomanage, coordinate and supervise the activities of this research program with the overall goal being the effectiveimplementation of the management plan in accordance with the proposed timelines. In addition, theAdministrative Core will be responsible for coordinating all team, consortium-wide interactions, outreach, andwill facilitate the data sharing, and making available data, tools and other resources to the larger scientificcommunity. Specifically, the core will 1) implement a leadership and management plan for the program.2) Coordinate interactions among the different omics components of the PSP-ODGC center. 3) Coordinateinteractions between the Center and the A2CPS Consortium at-large, including the CCC, MCCs, and DIRC, andother related programs and NIH program staff.</t>
  </si>
  <si>
    <t>Acute;base;chronic pain;Clinical;Collaborations;Communication;Communities;Data;data integration;data resource;data sharing;Ensure;experimental study;Fostering;Generations;Goals;Home environment;Institution;Laboratories;Leadership;meetings;operation;outreach;Pacific Northwest;Persons;programs;Protocols documentation;Reagent;Research;Research Activity;Resource Allocation;Resources;Role;Schedule;Site Visit;success;Supervision;Teleconferences;TimeLine;tool;United States National Institutes of Health;Work;working group;</t>
  </si>
  <si>
    <t>1U54DA049116-01</t>
  </si>
  <si>
    <t xml:space="preserve">JACOBS, JON </t>
  </si>
  <si>
    <t>Psychiatry Consultation Liaison Service Research</t>
  </si>
  <si>
    <t>The main areas of OCD research are:Suicide Risk Screening in the Medical SettingSuicide is an international public health threat. In the U.S., it is the 2nd leading cause of death for youth and the 10th leading cause of death for adults. The Director of NIMH, Dr. Joshua Gordon has made suicide prevention research an NIMH priority and has a mission to reduce the national suicide rate by 20% by the year 2025. As suicide risk screening becomes a national priority for medical settings, non-mental health clinicians require valid, psychometrically-sound screening instruments for assessing suicide risk. However, there are very few suicide risk screening instruments that have been validated empirically with medically ill patients in hospital settings. Recognizing this gap early and capitalizing on clinical and research expertise within our group, we began developing a risk of suicide screen for pediatric patients in the emergency room in 2008 that resulted in a validated tool, the ASQ (Ask Suicide Screening Questions). Due to public demand, the ASQ has now been translated into 12 languages including Spanish, French, Dutch, Arabic, Portuguese, Hebrew, Korean, Japanese, Russian, Vietnamese, Somali and Chinese and is currently being implemented in emergency departments, inpatient medical units and outpatient primary care clinics in the U.S. and abroad. The tool has now been expanded to include the materials necessary for hospitals to begin to implement their own suicide risk screening programs, including scripts for nurses, flyers for parents, and other helpful resources. The ASQ toolkit can be found at the NIMH website http://www.nimh.nih.gov/ASQ for public use. The ASQ Toolkit has been viewed by the public over 220,000 times and has guided medical practitioners in hospital settings across the country. Since the development of the ASQ, the focus of our ongoing suicide risk screening studies has been to develop and validate brief screening instruments that can be administered by non-mental health clinicians in other medical settings and with specific patient populations. We currently have 5 IRB-approved protocols addressing suicide screening in different medical settings (NCT00623493, NCT02140177, NCT02050867, NCT02830334). We are addressing areas of need, including pediatric and adult emergency department patients, pediatric and adult medical inpatients, and are developing a screening tools for individuals with Autism Spectrum Disorder and Intellectual Disabilities. We are beginning to collaborate with the Indian Health Service (IHS) to integrate universal suicide risk screening in all medical facilities, and with school and detention facilities to assist in their utilization of the ASQ to screen students and inmates, respectively. Our research team worked closely with NIH Clinical Center leadership to meet the Joint Commission recommendations and were on the team of leaders that rolled out suicide risk screening in both adult and pediatric inpatients at the NIH Clinical Center. Turning research into practice, we are utilizing our research to inform implementation of suicide risk screening at the NIH CC and hospitals and pediatric outpatient primary care and specialty clinics nationwide. Public health outreach has been increased by intense media attention after Dr. Horowitz was part of a group of researchers who published a study on the increase in suicide rate after the release of a popular Netflix Series 13 Reasons Why. Mental Health Aspects of Coping with Chronic Medical IllnessBorn out of our clinical work on the PCLS and Neuropsychology Assessment Service for the past decade, a natural research focus has emerged from our collaborative work with other Institutes at NIH. For example, working with the Pediatric Oncology Branch we began to study distress and its correlates in medically ill children, particularly those with life-limiting illnesses, through several protocols over the past 6 years ( NCT02423031). The collaboration has been highly productive leading to the development of the first advance care planning guide for adolescents and young adults with life-limiting illnesses, Voicing My CHOiCES. This planning guide is available at www.agingwithdignity.org. Based on focus group interviews with patients an updated version of this tool is in progress. In addition, our work in quantifying distress using a thermometer was implemented in a pilot assessment of adult patients undergoing radiation treatment at the Clinical Center in 2018. Development and validation of Checking In, a brief electronic interactive screening measure of distress designed to identify emotional, physical, social, practical and spiritual concerns of pediatric patients, is now in a feasibility testing phase, with a plan to test the instrument in several different community settings. An accompanying provider summary sheet that delineates patient report of distress will allow providers to triage services to patients and their families, thereby enhancing patient quality of life throughout their treatment trajectoryconsistent with the standards of psychosocial care for children with cancer and their families.Neuropsychiatric Aspects of Immune and Infectious Disorders (including HIV/AIDS), Genetic, and other DisordersThe OCD Neuropsychology Assessment Service is involved in a broad range of research protocols that are studying cognitive and emotional functioning in various medical groups. These research protocols include genetic disorders (such as Mobius syndrome, methylmalonic academia, McCune-Albright syndrome, Cerebral Autosomal Dominant Arteriopathy with Sub-cortical Infarcts and Leukoencephalopathy (CADASIL)), infectious and immune diseases (HIV, progressive multifocal leukoencephalopathy, Ebola, anti-NMDA receptor encephalitis), brain tumor (re-irradiation effects), and chronic fatigue syndrome.  In addition, the OCD Neuropsychology Assessment Service also plays a vital role in assisting NINDS researchers who are studying Parkinson's disease, epilepsy and other disorders.A large focus of these neuropsychiatric studies is HIV/AIDS. HIV-related research activities in the OCD fall into two categories: 1) NIH Intramural NeuroHIV Program, and 2) Collaborations with multi-site research networks, including an NIH DoD HIV/AIDS associated neurocognitive disorder protocol.  Given the opioid crisis, we are developing a clinical trial protocol to assess the mental health and substance abuse status of HIV patients and build a comprehensive interdisciplinary approach to HIV, mental health and substance use services in DC with colleagues in NIAID, the CC and NIDA. NIMH Clinical Research SupportThe aim of the Research Volunteer (RV) protocol (17-M-0181) is to find and screen adult volunteers in good health for participation in research studies at the NIMH Intramural studies (NCT03304665). The study also includes optional brain MRI and MEG that will help build a normative set of scans that are linked to clinical information collected from healthy research volunteers. Deidentified data from volunteers are broadly shared with other researchers to maximize scientific impact. Study highlights include the use of an online website for initial consent and self-report survey measures, followed by an in-person appointment for clinical evaluation for study eligibility. Since the inception of the study in fall 2017, approximately 800 volunteers, most of whom are new to NIH, have consented and undergone initial screening; over 200 have been enrolled and had the in-person assessment; more than 100 have had a brain MRI. There is a strong interest by NIMH research groups for referrals of RVs from our pool of volunteers and recruitment of RVs is ongoing. Data from the study have been submitted to the NIMH Data Archive (NDA) repository.</t>
  </si>
  <si>
    <t>Academia;Accident and Emergency department;Address;Adolescent and Young Adult;Adult;Advance Care Planning;AIDS/HIV problem;Alcohol or Other Drugs use;Appointment;Area;Attention;autism spectrum disorder;base;Behavioral;Brain;Brain Neoplasms;brief screening;CADASIL;Categories;Cause of Death;Child;Childhood;Chinese People;Chronic;Chronic Fatigue Syndrome;Clinic;Clinical;Clinical Research;Clinical trial protocol document;Cognitive;Collaborations;Communicable Diseases;community setting;Comorbidity;Consent;Consult;Consultations;coping;Country;Data;data archive;design;Development;Disease;Distress;Ebola virus;Eligibility Determination;Emergency Department patient;Emotional;Encephalitis;Enrollment;Epilepsy;Evaluation Studies;Extramural Activities;falls;Family;Focus Groups;Genetic;Genetic Diseases;Group Interviews;Health;Health Services Research;HIV;Hospitals;Immune System Diseases;Individual;Inpatients;Institutes;Institutional Review Boards;instrument;Intellectual functioning disability;interdisciplinary approach;interest;International;Intramural Research Program;irradiation;Japanese Population;Joints;Koreans;Language;Leadership;Life;Link;Longevity;Magnetic Resonance Imaging;Malignant Childhood Neoplasm;McCune-Albright Syndrome;Measures;Medical;Medical center;medical specialties;Mental disorders;Mental Health;Mission;Mobius Syndrome;multidisciplinary;N-Methyl-D-Aspartate Receptors;National Institute of Allergy and Infectious Disease;National Institute of Drug Abuse;National Institute of Mental Health;National Institute of Neurological Disorders and Stroke;neurocognitive disorder;neurodevelopment;neuropsychiatry;Neuropsychology;Nurses;opioid epidemic;Outpatients;outreach;Parents;Parkinson Disease;patient population;Patient Self-Report;Patients;Pediatric Oncology;pediatric patients;Persons;Phase;Phenotype;physical conditioning;Play;Portuguese;Prevention Research;Primary Health Care;programs;Progressive Multifocal Leukoencephalopathy;Protocols documentation;Provider;Psychiatrist;Psychiatry;Psychologist;Psychometrics;Psychosocial Assessment and Care;Public Health;Publishing;Quality of life;Radiation therapy;Rare Diseases;Recommendation;recruit;Reporting;repository;Research;Research Activity;research clinical testing;Research Personnel;research study;Research Support;research to practice;Research Training;Resources;Role;Scanning;Schools;screening;Screening procedure;screening program;Series;Services;Site;Sleep;social;Social Workers;sound;Students;Substance abuse problem;suicidal risk;Suicide;Suicide prevention;suicide rate;Surveys;Testing;Thermometers;Time;tool;Translating;Triage;United States Indian Health Service;United States National Institutes of Health;Update;Validation;Voice;volunteer;web site;Work;Youth;</t>
  </si>
  <si>
    <t>1ZIAMH002922-11</t>
  </si>
  <si>
    <t xml:space="preserve">PAO, MARYLAND </t>
  </si>
  <si>
    <t>Psychological and brain mechanisms underlying disparities in opioid and non-opioid pain treatment decisions</t>
  </si>
  <si>
    <t>Project SummaryUnequal prescribing of opioid and non-opioid analgesics among demographic groups contributes to two majorhealth disparities in the United States. Overprescribing of opioid analgesics to treat both acute and chronicnonmalignant pain, especially in non-Hispanic whites, has fueled the opioid abuse epidemic. Underprescribingof opioid and non-opioid analgesics in minorities and women, even when their use is medically indicated (e.g.,acute and cancer pain), reduces the effectiveness of pain management in these groups. In order to mitigateanalgesic prescribing disparities and the associated risks of opioid abuse and poor pain management, we mustunderstand the mechanisms underlying these disparities. The current project will test two potential contributorsto these pain treatment disparities: 1) clinicians' inaccurate demographic stereotypes about pain sensitivity andtendency to abuse opioids (i.e., the stereotype hypothesis), and 2) reduced activation of clinicians' pain-relatedneural systems (e.g., anterior cingulate and anterior insula) in response to the pain of demographic outgrouppatients (i.e., the vicarious pain hypothesis). Prior studies of mechanisms underlying analgesic prescribingdisparities have been limited by the use of experimental paradigms that were low in ecological validity e.g.asking participants to make prescribing decisions based solely on text-based medical vignettes or depictions ofindividuals feigning pain. Additionally, although the robust fMRI literature on vicarious pain biases is related tobiases in pain assessment, vicarious pain biases have not been tested as a potential contributor to biases paintreatment decisions. In the present proposal, these methodological limitations will be addressed and thestereotype and vicarious pain hypotheses will be tested through 3 specific aims. Aim 1 involves the design andproduction of a more ecologically valid video-based simulated pain assessment and treatment paradigmdepicting individuals experiencing genuine pain. Aim 2 includes an fMRI study of the effects of clinicians'(medical students') vicarious pain responses and pain stereotypes on demographic biases in simulated painassessment and analgesic prescribing, using the video paradigm created in Aim 1. Finally, to determine theclinical applicability of the findings from Aim 2, Aim 3 includes face-to-face pain assessments and treatmentrecommendations during simulated clinical interactions with standardized patient actors. If the aims of thisproposal are achieved, these studies will yield new understanding of the relative contributions of pain-relatedstereotypes and vicarious pain to analgesic prescribing disparities. These results could indicate whether painstereotype education, efforts to increase pain empathy, or both should be incorporated into clinicianinterventions aimed at reducing analgesic prescribing disparities. Through this K01 career development award,the candidate will gain facility in three areas not included in her past training: clinical pain assessment andtreatment, multivariate statistical analysis, and behavioral medicine in order to more effectively understandpsychosocial and neurobiological mechanisms underlying health disparities in pain and pain management.</t>
  </si>
  <si>
    <t>Acute;Acute Pain;Address;Affect;Analgesics;Anterior;Area;base;behavior measurement;Behavioral Medicine;Brain;cancer pain;Chronic;chronic pain;Clinical;clinical application;clinical pain;Cognitive;Cues;design;digital;Drug abuse;Education;Educational Intervention;effective intervention;effective therapy;Effectiveness;Empathy;Environment;Epidemic;ethnic bias;Ethnic group;Ethnic Origin;evidence base;experience;Facial Expression;Facial Pain;Functional Magnetic Resonance Imaging;Gender;Goals;health disparity;Hospitals;improved;indexing;Individual;innovation;Insula of Reil;Intervention;K-Series Research Career Programs;Literature;Mediating;Medical;medical schools;Medical Students;Methodology;Minority;Nationalities;neurobiological mechanism;Neurobiology;Neurosciences;Non-Malignant;non-opioid analgesic;Not Hispanic or Latino;novel;Opioid;opioid abuse;Opioid Analgesics;opioid epidemic;Pain;Pain intensity;Pain management;Pain Measurement;pain sensitivity;Participant;patient screening;Patients;Population;prescription opioid;Production;psychologic;psychosocial;Race;Recommendation;relating to nervous system;Research;Research Personnel;Research Training;Resources;response;Risk;Scanning;Sex Bias;simulation;skills;social culture;social group;Standardization;Statistical Data Interpretation;Stereotyping;Stimulus;System;Testing;Text;Training;Translational Research;treatment disparity;United States;University resources;willingness;Woman;</t>
  </si>
  <si>
    <t>5K01DA045735-03</t>
  </si>
  <si>
    <t>LOSIN, ELIZABETH R</t>
  </si>
  <si>
    <t>Psychological Risk Factors for Persistent Opioid Use and Prevention of Chronic Opioid Use and Misuse After Surgery: Postoperative Motivational Interviewing and Guided Opioid Weaning</t>
  </si>
  <si>
    <t>AbstractThis project addresses areas of need described in PA-16-233 “Prescription Drug Abuse” examining risks fortransition from therapeutic use to misuse, and effective prevention or risk reduction approaches for prescriptionopioids. Over 51 million Americans undergo surgery annually, and opioids are a mainstay for painmanagement. Opioids prescribed for surgery often instigate long-term use, and precipitate opioid misuse.Surgery represents a critical event where the majority of patients require opioids regardless of prior opioid-related adverse events, and patients taking opioids prior to surgery require higher doses over extended periodscompounding risks. Prior research identifies elevated depressive symptoms as a significant predictor ofprolonged postoperative opioid use. Also, patients with preoperative depression or opioid use may be atincreased risk for opioid misuse after surgery. Aim 1) of the project will characterize the relationship betweenpreoperative depressive symptoms and opioid use/misuse after surgery by utilizing a perioperative learninghealthcare system. The project aims to broadly assess pre-surgical patients for depressive symptoms, and tocharacterize subsequent opioid-related risks by tracking longitudinal outcomes via the Collaborative HealthOutcomes Information Registry-CHOIR system. A prospective cohort of 558 patients, undergoing any electivesurgery, will undergo baseline and longitudinal testing via CHOIR (including NIH PROMIS measures ofemotional distress). After surgery, participants will report weekly changes in opioid use, opioid misuse, pain,and adverse events for 1 year. We will compare targeted psychological screening via CHOIR to surveillance ofroutinely available data on depression and antidepressant use in electronic health records (EHRs). We willleverage free text existing in EHRs using data mining algorithms, and correlate self-reported opioid cessationand opioid misuse with data from California’s prescription drug monitoring program (CURES 2.0). Aim 2) willevaluate the relative efficacy of enhanced usual care (EUC) vs. motivational interviewing and guided opioidweaning (MI+GOW) to promote opioid cessation and prevent opioid misuse after surgery in a high-risk cohort(preoperative opioid users) and Aim 3) will characterize treatment interactions with participant attributes(motivation for change, depressive symptoms), and longitudinal changes in depressive (self-loathingsymptoms) throughout treatment. This novel intervention fills a critical knowledge gap regarding evidence-based methods for postoperative opioid tapering. 220 patients undergoing total hip or knee replacement takingopioids both prior to and 2 weeks after surgery, will be randomized to EUC or MI+GOW after surgery andfollowed for one year. The proposed research will have a marked impact on public health laying the foundationfor implementation of preoperative psychological screening, preoperative psychological optimization, anddevelopment of additional interventions for patients at risk for chronic opioid use and misuse after surgery.</t>
  </si>
  <si>
    <t>Acute Pain;Address;Adverse event;Algorithms;American;Antidepressive Agents;Area;California;Chronic;Clinical;clinical care;Clinical Trials;cohort;Complement;Data;data mining;depressive symptoms;Development;Dose;efficacy testing;Electronic Health Record;emotional distress;Environment;Event;evidence base;experience;Feasibility Studies;Foundations;Funding;Future;Guidelines;Health;Health system;Healthcare Systems;high risk;Information Systems;innovation;Intervention;knee replacement arthroplasty;Knowledge;Learning;Measurement;Measures;Mental Depression;Methods;Modeling;Moods;Motivation;motivational enhancement therapy;National Institute of Drug Abuse;novel;open source;operation;Operative Surgical Procedures;Opioid;opioid epidemic;opioid misuse;opioid use;Opioid user;Outcome;Outpatients;Overdose;Pain;Pain Clinics;Pain management;Participant;Patient Outcomes Assessments;Patient Self-Report;Patients;Perioperative;Postoperative Pain;Postoperative Period;prescription drug abuse;prescription monitoring program;prescription opioid;prevent;Prevention;Primary Health Care;programs;Prospective cohort;psychologic;Public Health;Randomized;Randomized Controlled Trials;Recording of previous events;Registries;Rehabilitation therapy;Reporting;Research;Risk;Risk Factors;Risk Reduction;screening;Symptoms;System;Testing;Text;Therapeutic Uses;Total Hip Replacement;treatment as usual;Treatment outcome;United States National Institutes of Health;Weaning;</t>
  </si>
  <si>
    <t>5R01DA045027-02</t>
  </si>
  <si>
    <t xml:space="preserve">HAH, JENNIFER </t>
  </si>
  <si>
    <t>Psychosocial and Family Risk in Pediatric Chronic Migraine</t>
  </si>
  <si>
    <t>﻿   DESCRIPTION (provided by applicant): Chronic migraine is a common pain condition in childhood associated with significant pain, disability, and suffering. There is growing evidence tosupport behavioral interventions as first-line treatment in pediatric chronic migraine. However, many youth do not receive behavioral treatment due to barriers related to access and distance from trained professionals. Internet interventions offer an easier way for families to receive behavioral intervention, but may not be intense enough to support behavioral changes for some children. At present, there are no screening tools available to help clinicians determine which children need behavioral intervention and what intensity of intervention is necessary. The long-term goal of this research program is to match youth with chronic migraine to the correct dose of behavioral treatment in order to optimize outcomes and reduce healthcare-related costs. The objective of this application is to adapt and validate a screening tool of psychosocial and family risk in youth with chronic migraine, and to determine feasibility, acceptability [and preliminary efficacy] of technology-delivered behavioral pain treatment. The K23 candidate is an [Assistant Professor] in the Department of Anesthesiology and Pain Medicine at the University of Washington, and a pediatric psychologist in the chronic pain clinic at Seattle Children's Hospital.The candidate is committed to a patient-oriented research career and proposes a five-year training plan supported by an interdisciplinary team of faculty mentors with expertise in psychosocial risk assessment, Internet interventions, clinical trials in pediatric headache, and biostatistics. This award will provide the candidate with specialized instruction in the evaluationof psychosocial and family risk and resiliency, research methods to develop accessible and targeted interventions for pediatric headache, and necessary knowledge to conduct and evaluate clinical trials in pediatric headache populations. The first phase the research plan involves adaptation of a psychosocial risk screening tool for use in youth with chronic migraine, and validation of the adapted tool in [a separate cohort] of 225 children with chronic migraine and their parents. Repeat assessment of psychosocial risk will be conducted at six-months in a follow-up study of this cohort to examine risk status as a longitudinal predictor of headache outcomes and healthcare-related costs. In the second phase of research, two Internet behavioral treatments will be adapted for youth with chronic migraine that vary in intensity (self-guided vs. human support). Subsequently, feasibility, acceptability [and preliminary efficacy] of these interventions [compared to treatment as usual] will be evaluated in a randomized controlled pilot trial with [60] children screened at different levels of psychosocial risk. Data generated from this research will inform a planned R01 proposal focused on the evaluation of accessible behavioral interventions targeted to the psychosocial risk status of children with chronic migraine and their families. Completion of the proposed training will prepare the candidate for a successful independent research career in pediatric headache medicine.</t>
  </si>
  <si>
    <t>Accounting;Adolescent;Adult;Aftercare;Anesthesiology;Assessment tool;Award;Behavior Therapy;Behavioral;Biometry;career;Caring;Child;Childhood;Chronic;chronic pain;Classification;Clinical;Clinical Trials;cohort;Cohort Studies;Control Groups;Coping Skills;cost;Cost Savings;Data;design;disability;Distress;Dose;Drops;Emotional;Evaluation;evidence base;experience;faculty mentor;Family;follow-up;Follow-Up Studies;Frequencies;Future;Goals;Guidelines;Headache;health service use;Healthcare;Human;improved;Individual;Institute of Medicine (U.S.);Instruction;Internet;Intervention;Knowledge;Learning;Medicine;Mentored Patient-Oriented Research Career Development Award;Migraine;Modality;Outcome;Pain;Pain Clinics;Pain management;Parents;patient oriented research;Patients;Pediatric Hospitals;Pharmacotherapy;Phase;pilot trial;Population;prevent;professor;programs;Psychologist;psychosocial;Psychosocial Assessment and Care;public health relevance;Quality of life;Randomized;recruit;Reporting;Research;Research Methodology;resilience;Resources;Risk;Risk Assessment;Safety;satisfaction;Screening procedure;Site;social;sperm ganglioside 2;Technology;Testing;three-arm trial;tool;Training;treatment as usual;United States National Institutes of Health;Universities;Validation;Visit;Washington;web site;Youth;</t>
  </si>
  <si>
    <t>5K23NS089966-05</t>
  </si>
  <si>
    <t>LAW, EMILY F</t>
  </si>
  <si>
    <t>Psychosocial distress, inflammatory reactivity and central sensitization in the pathway to HIV-related pain: characterizing the associations and developing a pragmatic, coping-focused intervention.</t>
  </si>
  <si>
    <t>Project SummaryCandidate Dr Madden is a senior lecturer at the University of Cape Town who is committed to a researchcareer in South Africa, with the career vision of leading interdisciplinary research to understand pain mecha-nisms and develop scale-able, focused treatments that safely and effectively relieve pain in resource-limitedsettings. With 5 years of dedicated research time, she will be able to implement her systematic career devel-opment plan to (1) deepen her understanding of advanced methodology and expertise in research programmanagement, (2) expand her knowledge of HIV, immunology and psychosocial influences on pain, and (3)gain valuable first-hand experience in conducting community-based research in South Africa. This will de-velop her as the first South African cross-disciplinary expert in the interactions between psychology, immu-nology and pain in HIV. The career development plan is built around coordinated, cross-disciplinary trainingat the University of Cape Town, Harvard University and University of Michigan; hands-on research in SouthAfrica, and close mentorship from a carefully selected team of highly experienced research scientists.Research Living with HIV is frequently accompanied by persistent pain and psychosocial distress (PSD).Most HIV-related pain is not explained by peripheral neuropathy, but resembles complex chronic pain condi-tions in which the immune system has been found to have an exaggerated response to provocation (inflam-matory reactivity). PSD is known to contribute to immune dysregulation and to pain. One pathway by whichPSD may influence HIV-related pain is via inflammatory reactivity (IR) – but this has not been established. Inthis Research Project, Phase 1 (Specific Aim 1) aims to characterize the relationships between PSD, IR,central sensitization and persistent pain in HIV. It will use a cohort study with baseline measures from HIV+people with/without persistent pain (2 groups), and longitudinal follow-up of a subsample of participants fromeach group over a 6-month period. Mediation analysis will clarify whether IR represents a pathway for theinfluence of PSD on HIV-related pain; group comparisons will contrast IR and central sensitization betweenthose with and without persistent pain; generalized mixed effect models will examine fluctuations in PSD, IRand pain over time in each group. This will be the first characterization of the associations between psycho-social distress, inflammatory reactivity, central sensitization and HIV-related pain. Phase 2 (Specific Aim 2)aims to develop and determine the feasibility and acceptability of a pragmatic, scale-able, coping-focusedintervention to decrease distress and pain in people with HIV in South Africa. The intervention will be devel-oped, for non-specialist delivery, during a culturally secure, stepwise formative process including communityand receiver engagement. A small open pilot trial (n = 10) that incorporates iterative revision of interventioncontent and delivery will be used to test intervention feasibility and acceptability and to troubleshoot imple-mentation and assessment procedures to inform future, fully powered clinical testing.</t>
  </si>
  <si>
    <t>Address;Affect;Anti-Retroviral Agents;Award;base;career;career development;Caring;central sensitization;chronic painful condition;Cognitive Therapy;Cohort Studies;Communities;community based participatory research;comparison group;Complex;coping;Country;cytokine;Data;Development;Development Plans;Distal;Distress;Elements;experience;Fibromyalgia;follow-up;Future;hands on research;health care service;HIV;Immune;Immune system;Immunology;improved;individualized medicine;Inflammation;Inflammatory;inflammatory pain;Inflammatory Response Pathway;Influentials;Innate Immune Response;Interdisciplinary Study;Interleukin-6;Intervention;Knowledge;lecturer;Low Back Pain;Measures;Mediating;Mediation;Mentors;Mentorship;Methodology;Michigan;Modeling;Modernization;Nature;Neuraxis;Neuroimmune;Pain;Pain management;pain outcome;pain relief;Participant;Pathology;Pathway interactions;Peripheral;Peripheral Nervous System Diseases;Persistent pain;Pharmacotherapy;Phase;pilot trial;Polyneuropathy;Prevalence;Problem Solving;Procedures;Process;programs;Psyche structure;psychologic;Psychology;psychosocial;Psychosocial Influences;Public Health;Reporting;Research;research clinical testing;Research Personnel;Research Project Grants;Resources;response;Scientist;Secondary Hyperalgesias;Secure;Sensory;Site;skills;social;South Africa;South African;Testing;therapy development;Time;Training;Universities;Viral;Vision;Work;</t>
  </si>
  <si>
    <t>1K43TW011442-01</t>
  </si>
  <si>
    <t>27-JUL-2019</t>
  </si>
  <si>
    <t>MADDEN, VICTORIA JOY</t>
  </si>
  <si>
    <t>FIC</t>
  </si>
  <si>
    <t>Psychosocial pain management to improve opioid use disorder treatment outcomes</t>
  </si>
  <si>
    <t>ABSTRACT Developing new strategies to address pain in patients with opioid use disorder (OUD) is critical toimproving outcomes for the large population of patients with comorbid chronic pain and OUD. With the nationalopioid epidemic, which has been propelled by overuse of opioids for pain, efforts are underway to increaseaccess to medication assisted treatment (MAT), especially with the medication buprenorphine. However, manyindividuals who receive MAT leave treatment early and continue to struggle with opioid use, often within thecontext of poorly-managed comorbid chronic pain. New strategies to help patients cope with and adapt tochronic pain are urgently needed. Psychosocial interventions for pain have been effective in patients withchronic pain and substance use disorders, but these interventions have not been examined in the OUDpopulation receiving MAT. Our team received a SAMHSA State Targeted Response to Opioid Crisis grant tohelp providers increase delivery of MAT in Southeast Michigan. Providing alternative pain treatment optionshas the potential to be an important component delivering effective MAT. The purpose of this study is to refine and adapt a psychosocial pain management intervention (PPMI) to bedelivered by telephone for patients with OUD receiving MAT and then to conduct a randomized controlled trialof the intervention in patients receiving MAT to improve OUD adherence and pain- and substance-relatedoutcomes. The intervention uses elements of cognitive behavioral pain management interventions adaptedspecifically for patients with OUD receiving MAT. This new intervention will be compared to an enhanced usualcare condition (EUC). The study will recruit 100 patients with OUD and comorbid pain receiving MAT in clinicsin southeast Michigan. The specific aims are: R21 Specific Aim 1: Using qualitative patient interviews, adapt a telephone-based PPMI and enhancedusual care (EUC) condition to address the needs of individuals with pain and OUD receiving MAT. R21 Specific Aim 2: Iteratively refine the PPMI and EUC informed (1) by beta-testing with patients withOUD and chronic pain and (2) by expert opinion. R33 Specific Aim 1: Conduct a pilot RCT comparing a telephone-based PPMI approach (n=50) to EUC(n=50) to assess the impact of randomization to PPMI on retention to MAT (primary outcome). R33 Specific Aim 2: Determine the impact of the PPMI on pain level, pain-related functioning, andfrequency of opioid use (secondary outcomes). Knowledge generated in this study will have important implications for improving outcomes for patients withOUD and chronic pain through increased understanding of effective patient-focused psychosocial strategies tohelp patients better manage pain. Ultimately, this line of research has the potential to lead to reductions inmorbidity and mortality among the large number of patients suffering from OUD and chronic pain.</t>
  </si>
  <si>
    <t>Abstinence;addiction;Address;Adherence;Adult;adverse outcome;Aftercare;Alcohol or Other Drugs use;Automobile Driving;Award;base;Behavioral;Buprenorphine;Caring;chronic pain;chronic pain patient;Clinic;Cognitive;Cognitive Therapy;Collaborations;Comorbidity;Contracts;County;Dropout;Early treatment;effective intervention;Elements;evidence base;experience;Expert Opinion;Faculty;follow-up;Foundations;Frequencies;Funding;Grant;Health;Health Services Accessibility;high risk;high risk population;Human;improved;improved outcome;Individual;innovation;Intervention;Intervention Trial;Interview;Knowledge;Lead;Link;medication-assisted treatment;Michigan;Morbidity - disease rate;mortality;novel;Opioid;opioid epidemic;opioid overuse;opioid use;opioid use disorder;Outcome;Pain;Pain management;Participant;patient population;Patient-Focused Outcomes;Patients;Pharmaceutical Preparations;Poisoning;Population;portability;primary outcome;programs;Provider;psychosocial;Randomized;Randomized Controlled Trials;recruit;Relapse;Research;response;secondary outcome;Services;Substance Use Disorder;Suicide;telehealth;Telephone;Testing;Time;TimeLine;treatment as usual;Treatment Efficacy;Treatment outcome;treatment program;United States National Institutes of Health;United States Substance Abuse and Mental Health Services Administration;Universities;Work;</t>
  </si>
  <si>
    <t>4R33AT010106-02</t>
  </si>
  <si>
    <t>ILGEN, MARK A.</t>
  </si>
  <si>
    <t>Psychosocial, Immunological and Biobehavioral Benefits of Stress Management Interventions for Chronic Diseases: Comprehensive Systematic Review and Meta-Analyses</t>
  </si>
  <si>
    <t>DESCRIPTION (provided by applicant): Chronic diseases, such as coronary heart disease [CHD], cancer [CA], diabetes [DM], and HIV, are the leading cause of premature morbidity and mortality in the U. S. The course of all chronic diseases is affected by disease-related and life stress. Stress often leads to anxiety and depression, disturbs neuroendocrine and immune function, triggers unhealthy behaviors, and undermines adherence to medical recommendations. To alleviate the harmful effects of stress, behavioral interventions have been developed for people living with a chronic disease. Primary-level research indicates that behavioral interventions can reduce anxiety and depression but such research often has not had the statistical power needed to inform us about alternative outcomes (e.g., treatment adherence, health behavior change), mediating mechanisms (e.g., neuroendocrine and immunological markers), and moderators of intervention efficacy (e.g., patient or disease characteristics). With the recent surge in published research on complementary and behavioral medicine approaches, the literature is now large enough to permit an integrated meta-analytic investigation, which can have more statistical power. Therefore, the proposed research will use meta-analytic methods to gauge the efficacy of stress management interventions to improve hypothesized biomarkers, treatment adherence, health behaviors, and disease progression - as well as psychological outcomes. We will sample research conducted with people living with four prevalent and costly conditions (CHD, CA, DM, and HIV). The proposed meta-analytic research will further our understanding of the efficacy of behavioral stress management interventions in the context of chronic disease, and help to guide future research toward important unanswered questions. The proposed meta-analytic research will also yield results that will be useful to health care providers, insurers, and policy makers who need precise information to make empirically-derived decisions about the optimal content and duration of an intervention, who is most likely to benefit, and how results may vary across chronic illnesses. Innovative aspects of the proposed research from this well- qualified and highly experienced team include (a) use of state-of-the science meta-analytic methods to integrate a large and complex literature, (b) precise measurement of the psychological, neuroendocrine, and immunological benefits accruing from behavioral stress management interventions, (c) identification of mediators and moderators of intervention efficacy, and (d) comparison of benefit across four prevalent chronic diseases. The research is highly significant because of the prevalence, impact, and cost of the four chronic illnesses, the ubiquity of stress, and the need for effective stress management interventions for multiple chronic conditions. The long-term goal of this research is to guide the development of more powerful, efficient, and cost-effective stress management interventions for people living with a chronic disease.</t>
  </si>
  <si>
    <t>Accounting;Adherence;Affect;Age;Alcohol or Other Drugs use;American;analytical method;Anxiety;Awareness;base;Behavior;Behavior Therapy;Behavioral;Behavioral Medicine;biobehavior;Biological Markers;Body Weight decreased;Cardiovascular Diseases;Caring;Characteristics;Chronic;Chronic Disease;chronic pain;Chronic stress;Cognitive;Complementary Medicine;Complex;Computers;coping;Coping Skills;Coronary heart disease;cost;cost effective;Development;Diabetes Mellitus;Disease;Disease Management;Disease Progression;Dose;Economic Burden;Economics;Emotional;experience;Frequencies;Goals;Health;Health behavior;Health behavior change;Health Personnel;Health Promotion;Healthcare;HIV;Hormonal;immune function;Immunologic Markers;Immunologics;improved;Individual;innovation;Insurance Carriers;Intervention;Investigation;Life Experience;Life Stress;Literature;Longevity;Malignant Neoplasms;Measurement;Mediating;Mediator of activation protein;Medical;Medical Care Costs;medication compliance;Meditation;Mental Depression;Mental Health;Meta-Analysis;Methodology;Morbidity - disease rate;mortality;multiple chronic conditions;Neurosecretory Systems;Outcome;Pain;Pathway interactions;Patients;Persistent pain;Personal Satisfaction;physical symptom;Physiological;Policies;Policy Maker;premature;Prevalence;Prevention program;Process;Provider;psychologic;psychological outcomes;psychosocial;Psychosocial Factor;Psychosocial Stress;public health relevance;Publishing;Recommendation;Regimen;Research;Resources;response;Sampling;Science;Self Management;smoking cessation;Stress;stress management;success;System;systematic review;Techniques;tool;treatment adherence;Treatment Efficacy;Uncertainty;wasting;Work;</t>
  </si>
  <si>
    <t>5R01AT008815-04</t>
  </si>
  <si>
    <t xml:space="preserve">SCOTT-SHELDON, LORI A J </t>
  </si>
  <si>
    <t>Quality and Equity in Osteoarthritis: Understanding &amp; Improving Treatment Use</t>
  </si>
  <si>
    <t>﻿   DESCRIPTION (provided by applicant): Candidate Career Goals: Dr. Ernest R. Vina's long-term career goal is to promote equity for patients with rheumatic and musculoskeletal diseases through the development of interventions to eliminate racial disparities and improve outcomes for patients with these diseases. With his research and clinical experience in addressing the sources of racial disparities in the health and health care of patients with rheumatic diseases, Dr. Vina is well-suited to build a research career in this area. However, he will require additiona training and skills in order to address knowledge gaps by exploring patient characteristics and health beliefs that may contribute to disparities in the medical care of patients with osteoarthrits (OA). Dr. Vina's short-term career goals are 1) to develop the expertise required to study the reasons why race disparities in the use of different types of non-surgical OA treatment exist; and 2) to learn to develop an intervention and implement a clinical trial to reduce racial disparities n the use of various OA treatments. Research Background: OA is a highly prevalent and disabling disease. Racial disparities in the outcomes of OA patients have also been demonstrated, with African-Americans (AAs) carrying a greater burden than whites (WHs). In addition, AAs are also less likely to have history of use of various pharmacologic and non- pharmacologic therapies for OA. Sources of racial healthcare disparities in OA are only partially known. Research Aims: There are two main aims for this K23. The first is to examine the determinants of, and barriers to, the utilization of various OA treatments that contribute to disparities in the care of AAs and WHs. The second is to pilot-test the impact of an intervention designed to improve the utilization of effective, non- surgical OA treatments. Methods: To achieve the goals of the first aim, surveys of patients with knee or hip OA will be conducted. The survey will determine patient demographic information, psychosocial characteristics, disease severity, treatment history and health-related knowledge, beliefs and attitudes. The primary outcomes of interest will include utilization of various treatments, including exercises, topical medications, non-steroidal anti- inflammatory drugs and opioid agents. Hierarchical statistical modeling will be conducted to determine which patient-level variables may mediate racial disparities in the utilization of the various OA treatments. For the second aim, an existing educational tool will be chosen and enhanced with the goal of improving patient understanding of OA treatments and increasing the use of available OA therapies. Thereafter, this instrument will be pilot-tested to a relatively smal group of patients with knee or hip OA. The impact of this educational tool in improving the utilization of various OA therapies will be preliminarily determined.</t>
  </si>
  <si>
    <t>Address;African American;Area;Arthritis;Attitude;Belief;career;Caring;Characteristics;Clinical;Clinical Practice Guideline;Clinical Trials;Degenerative polyarthritis;disability;disabling disease;Disease;disparity reduction;Elderly;evidence base;Evidence based treatment;Exercise;experience;Goals;group intervention;Health;health belief;health care disparity;Healthcare;Hip region structure;improved;improved outcome;instrument;interest;Intervention;Knee;Knowledge;Learning;Mediating;Medical;Medicine;Methods;Modality;Musculoskeletal Diseases;Narcotics;Non-Steroidal Anti-Inflammatory Agents;Nonpharmacologic Therapy;Operative Surgical Procedures;Opioid;Outcome;Pain;Pain management;Patient Care;patient oriented;Patient-Focused Outcomes;Patients;personalized medicine;Pharmaceutical Preparations;Pharmacology;Physical therapy;Pilot Projects;Placebos;primary outcome;Process;psychosocial;public health relevance;Publishing;Quality of Care;Race;racial difference;racial disparity;racial health disparity;racial minority;Recording of previous events;Reporting;Research;Rheumatism;Self Care;Severity of illness;shared decision making;skills;sociodemographics;Source;Statistical Models;Surveys;Testing;therapy design;therapy development;tool;Training;treatment disparity;Treatment Efficacy;treatment risk;Update;</t>
  </si>
  <si>
    <t>5K23AR067226-05</t>
  </si>
  <si>
    <t>26-MAR-2015</t>
  </si>
  <si>
    <t>VINA, ERNEST R</t>
  </si>
  <si>
    <t>Quality of Medication Treatment for Opioid Use Disorder in Medicaid-enrollees: The Effects of State Policies and Intiatives</t>
  </si>
  <si>
    <t>Project SummaryOpioid use disorders are a significant public health crisis, and medication treatment is the most effectiveintervention for individuals with opioid use disorder. State policies and initiatives have increased medicationtreatment utilization over the last decade, but increased utilization without attention to quality of care might limitthe public health benefits of medication treatment. Many states have begun implementing policies andinitiatives to improve quality, although with little empirical support of their effectiveness in real world settings.This project will characterize how quality care for Medicaid-enrollees receiving medication treatment for opioiduse disorder and related health outcomes have changed over time, overall, and among historicallyunderserved and high-risk populations. We will then examine the extent to which policies and initiatives thatincrease access and those aimed at improving quality are associated with better quality of care and relatedhealth outcomes, overall, and for historically underserved and high-risk populations</t>
  </si>
  <si>
    <t>Address;Affect;Attention;Buprenorphine;care costs;Caring;Characteristics;Clinical;Communities;Comorbidity;cost;Counseling;County;Data;deviant;Disadvantaged;dosage;Drug usage;effective intervention;Effectiveness;ethnic minority population;federal policy;Health;Health Benefit;health care disparity;Health Services Accessibility;heroin use;high risk population;improved;improved outcome;Individual;informant;Injectable;Insurance;Interview;Laboratories;Medicaid;Medical;Methadone;Monitor;Naltrexone;National Institute of Drug Abuse;opioid overdose;opioid treatment program;opioid use disorder;Outcome;parity;Patients;Performance;Pharmaceutical Preparations;Policies;Population;Pregnant Women;prescription opioid misuse;prior authorization;Provider;Public Health;Quality of Care;racial and ethnic;Research;Resources;Role;rural counties;screening;Services;Site Visit;Structure;substance abuse treatment;Time;treatment duration;Variant;waiver;</t>
  </si>
  <si>
    <t>5R01DA045800-02</t>
  </si>
  <si>
    <t>STEIN, BRADLEY D</t>
  </si>
  <si>
    <t>Quantifying Exposure to Illicit Drugs &amp; Psychosocial Stress in Real Time</t>
  </si>
  <si>
    <t>Assessment of episodes of drug use and psychosocial stress is complicated by the fact that each is often transient and difficult to recall accurately. Assessment of their causal connections with one another, and of their genetic and environmental determinants, is complicated by the complexity of the causal connections and by the elusive nature of what constitutes the environment. We are continuing our work to study the factors that influence drug use through collection of subjective, psychological and physiological measures, drug use and family histories, and environmental variables, including data about our participants neighborhoods and workplaces. In this project, we are assessing drug use and psychosocial stress in near-real time through ecological momentary assessment (EMA), in which participants use handheld electronic diaries to record events as they occur and to report recent or ongoing events in response to randomly timed prompts throughout the day. We are also maintaining real-time records of where the reported events occur by collecting GPS data to track their whereabouts with a spatial resolution of several meters. We use these data collectively in a method we are calling geographical momentary assessment (GMA). Our goal with GMA has little to do with knowing the specific Baltimore locations where drug-related behaviors occur, and everything to do with gaining generalizable knowledge about how activity spaces (the spaces in which daily activities occur) are associated with such behaviors and their precipitants. We are currently analyzing GMA data from approximately 300 patients in opioid-agonist maintenance many of whom continue to use opioids and cocaine.  Stress can be validly assessed live or by a summary evaluation of the very recent past. Using smartphone-based ecological momentary assessment (EMA) combined with end-of-day stressful events and drug use entries, we assessed the association between daily hassles, stressful events and use of opioids and cocaine, in opioid- and cocaine-using men and women.  For up to 16 weeks, 161 outpatients in opioid-agonist treatment who reported cigarette smoking carried smartphones on which they reported stressful events and drug use and completed an end-of-day questionnaire to report hassles encountered throughout the day, current perceived stress, cigarettes/day, and current mood. We compared end-of-day responses on days with and without stressful events and drug use reports and on days when thrice-weekly urine drug screens indicated opioid or cocaine use or abstinence. Participants (N=161) made 11,544 end-of-day entries; EMA SEs were reported on 861 (7.5%) days, and DUs on 1685 (14.6%) days. The most frequently reported hassles in end-of-day entries were not enough money (31.4% of daily reports) and maintaining abstinence (18.7%). Total end-of-day hassles showed small but statistically significant associations with EMA stress events , drug use events, and urine positive opioid and cocaine results. Men and women had similar rates (mean/day (SD)) of hassles. Daily hassles, reported at the end of the day, are associated with both same-day stressful events and drug use. Monitoring hassles and devising specific coping strategies might be useful therapeutic targets.One of our other mHealth activities is evaluation of the effects of drug use on circadian rhythm and sleep. We are currently analyzing data from a mobile device that monitors light exposure and activity to assess circadian disruption and its relation to treatment outcome. We are also conducting a study of sleep in opioid-maintained outpatients with and without chronic pain.</t>
  </si>
  <si>
    <t>Abstinence;Algorithms;Baltimore;base;Behavior;Cellular Phone;chronic pain;Cigarette;cigarette smoking;Circadian Dysregulation;Circadian Rhythms;Cocaine;cocaine use;Collection;coping;Data;Data Analyses;diaries;drug craving;Drug Screening;Drug usage;Ecological momentary assessment;Environment;Evaluation;Event;Exposure to;Family;Genetic;Geographic Locations;Geography;Goals;handheld mobile device;Illicit Drugs;Intervention;Knowledge;Light;Location;Maintenance;Measures;men;meter;Methods;mHealth;Monitor;monitoring device;Moods;Nature;Neighborhoods;Opioid;Opioid agonist;opioid agonist therapy;opioid use;Outpatients;Participant;Patients;perceived stress;Pharmaceutical Preparations;Physiological;psychologic;Psychosocial Stress;Questionnaires;Recording of previous events;Records;Reporting;Resolution;response;Sleep;Stress;Stressful Event;therapeutic target;Time;Treatment outcome;Urine;Woman;Work;Workplace;</t>
  </si>
  <si>
    <t>1ZIADA000499-13</t>
  </si>
  <si>
    <t xml:space="preserve">PRESTON, KENZIE </t>
  </si>
  <si>
    <t>Quantifying health policy impacts on substance use and treatment among women with and at risk for HIV: a longitudinal multilevel analysis using the Women's  Interagency HIV Study</t>
  </si>
  <si>
    <t>PROJECT SUMMARY/ABSTRACT Substance use (SU), including hazardous alcohol use, is common among women with HIV in the UnitedStates (US) and rates exceed those of the general female population. Substance-using women with HIV areless likely to initiate and adhere to antiretroviral medications, which has important implications for morbidity,mortality, and HIV transmission. Drug and alcohol treatment mitigates these effects, but is underutilized. Inaddition, high-dose opioid pain therapy is prevalent among people with HIV, increasing their risk of prescriptiondrug misuse. Marijuana may serve as an alternative for opioid-based pain management, but marijuana's effecton HIV clinical outcomes is unclear. Several policy initiatives have the potential to influence SU and drug andalcohol treatment in the US by: 1) curbing inappropriate prescribing practices for pain management (e.g.,prescription drug monitoring programs [PDMPs]); 2) increasing access to drug and alcohol treatment (e.g.,health parity laws [HPLs]); and 3) legalizing marijuana use for medical purposes (e.g., medical marijuana laws[MMLs]). Yet, little is known about how these health policies impact women with HIV. Studies suggest thatthese policies have benefits (e.g., HPLs associated with drug treatment). Others found negative or unintendedconsequences (e.g., MMLs associated with more alcohol, but less opioid use). This K01 leverages participant-level data from the NIH-funded Women's Interagency HIV Study by integrating cohort data with contextual data(e.g., Prescription Drug Abuse Policy System) capturing the policy and health care access environments wherethese women live. The proposed study will use a longitudinal, multilevel design to generate evidence on howhealth policies impact SU and drug and alcohol treatment among women with and without HIV in the US, andelucidate the pathways through which health policies shape HIV viral suppression among women with HIV.The specific aims are: Aim 1. Assess relationships between PDMPs and prescribed and non-prescribedopioid use over time, examining the modifying role of HIV status and race. Aim 2. Assess relationshipsbetween HPLs, access to drug and alcohol treatment, and treatment utilization over time, examining themodifying role of HIV status, health insurance, and patterns of SU. Aim 3: Assess relationships betweenMMLs, access to legalized marijuana, and marijuana use and hazardous drinking, examining the modifyingrole of HIV status and patterns of SU. Aim 4: Among women with HIV, assess the impact of PDMPS, HPLs,and MMLs on HIV viral suppression, examining the mediating or modifying role of SU and drug and alcoholtreatment. To accomplish these aims the applicant will receive training in: 1) the epidemiology of SU, 2)empirical policy analysis, and 3) advanced longitudinal multilevel analysis, under the direction of University ofNorth Carolina at Chapel Hill faculty Drs. Vivian Go, Adaora Adimora, Mark Holmes, and Daniel Bauer. Theseanalyses will to inform future policy and structural interventions by generating causal evidence on how policiesinfluence SU and alcohol and drug treatment over time among US women with and at risk of HIV.</t>
  </si>
  <si>
    <t>Acquired Immunodeficiency Syndrome;Address;Alcohol abuse;alcohol abuse therapy;Alcohol or Other Drugs use;Alcohols;Anti-Retroviral Agents;base;Behavioral;behavioral health;Breast Feeding;built environment;career;chronic pain;Clinical;cohort;Data;design;Directories;disease transmission;Dose;Drug abuse;Drug Utilization;Environment;Epidemiology;evidence base;Faculty;Female;Fostering;Frequencies;Funding;Future;Goals;hazardous drinking;Health;health care availability;health care service utilization;Health Insurance;Health Policy;Healthcare;HIV;HIV Infections;HIV Seropositivity;Individual;Insurance;Intervention;K-Series Research Career Programs;Knowledge;Laws;Link;Liver diseases;Longitudinal cohort;Marijuana;marijuana legalization;marijuana use;Mediating;Medical;Medical Marijuana;Mentors;misuse of prescription only drugs;Monitor;Morbidity - disease rate;mortality;multilevel analysis;National Institute of Drug Abuse;North Carolina;novel strategies;Opioid;Opioid Analgesics;opioid therapy;opioid use;Outcome;overtreatment;Pain management;parity;Participant;Pathway interactions;Pattern;Pharmaceutical Preparations;Pharmacotherapy;Policies;Policy Analysis;Population;Pregnancy;prescription drug abuse;prescription monitoring program;prescription opioid;Principal Investigator;Race;reduced substance use;Reporting;Research;Research Infrastructure;response;Risk;Role;Seminal;sex;Sexual Health;Shapes;social;Social Environment;Strategic Planning;Structure;System;Target Populations;therapy design;Time;Training;Training and Infrastructure;transmission process;treatment program;United States;United States National Institutes of Health;Universities;Viral;virology;Woman;Women’s Interagency HIV Study;Work;</t>
  </si>
  <si>
    <t>5K01DA046307-03</t>
  </si>
  <si>
    <t>6-JUL-2018</t>
  </si>
  <si>
    <t>HALEY, DANIELLE FRANCES</t>
  </si>
  <si>
    <t>Quantitative Point-of-Care Autonomic and Sensory Measurement System for Next-Generation Pain Management</t>
  </si>
  <si>
    <t>ABSTRACTChronic pain is a highly prevalent condition that affects approximately 20% of the population in the developedworld. In spite of advances in pain management over the past decades, chronic pain remains a significantproblem for many patients who experience unsatisfactory relief with commonly used treatments. Traditionally,clinicians have relied on the patient self-reporting their pain as the gold standard for diagnoses and evaluationof analgesic efficacy. However, the limitations of patient self-report for these purposes is one of the reasonsmanagement of chronic pain is a source of frustration to both patients and providers. AMI in collaboration with the University of Michigan (UM) and Medasense Biometrics, proposes thisSBIR Phase I application to develop and evaluate the feasibility of a device for providing quantitative andaccurate pain measurements that do not rely on self-report. The proposed system features a clinical-grade,dual stimulation/monitoring system that enables the parallel acquisition of perceptual and autonomic responsesto painful stimuli. This system is based on the integration of two successful technologies that a) presentstandardized pain stimuli and b) monitor autonomic/physiological responses to pain. AMI’s current quantitative sensory testing (QST) system (referred to as the ‘MAST’) was designed forresearch applications and requires optimization of the user interface for point-of-care use. It also relies solely onsubjective responses to measure pain sensitivity. We will address these weaknesses by developing an integratedsystem, with a streamlined graphical user interface, that combines the MAST (standardized stimuli) andMedasense (physiological pain response) systems. We will then go on to evaluate the integrated system in thecontext of a clinically relevant chronic pain condition using an NIH-funded Specialized Center at the Universityof Michigan. This parent project already includes extensive QST and presents a perfect opportunity to generateproof-of-concept evidence that our prototype provides an objective measure of pain sensitivity with clinical utility.</t>
  </si>
  <si>
    <t>Address;Adoption;Affect;Age;Agreement;Analgesics;Apple;base;Biometry;Blood Pressure;Caliber;chronic pain;chronic pain patient;chronic painful condition;Clinical;clinical application;clinical pain;Clinical Trials;clinically relevant;Cognitive;Collaborations;commercialization;Complex;Computer software;Coupled;Cues;Current Procedural Terminology Codes;Data Collection;Deception;developmental disease;Devices;diagnosis evaluation;diagnosis standard;Dimensions;Drosophila chb protein;Emotional;Esthesia;experience;Fees;Focus Groups;Frustration;Funding;Genetic;Goals;Gold;graphical user interface;Hand;Health Personnel;Heart Rate;Impaired cognition;indexing;Individual;innovation;Language;Limb structure;Measurement;Measures;Medical;Methods;Michigan;Modeling;Monitor;new technology;next generation;Outcome;Pain;Pain management;Pain Measurement;pain outcome;Pain Research;pain sensitivity;parent project;Participant;Patient Self-Report;Patients;Personality;Phase;Physiologic Monitoring;Physiological;Physiological Processes;point of care;Point-of-Care Systems;Population;predicting response;predictive tools;pressure;prototype;Provider;Recording of previous events;Reporting;Research;Research Design;response;Sensory;sex;Small Business Innovation Research Grant;social;Source;Specialized Center;Standardization;Stimulus;success;System;Technology;Testing;Therapeutic Intervention;Time;Touch sensation;Treatment Efficacy;Treatment outcome;United States National Institutes of Health;Universities;usability;</t>
  </si>
  <si>
    <t>1R43DA046981-01</t>
  </si>
  <si>
    <t>KRUGER, GRANT HENRI</t>
  </si>
  <si>
    <t>Racial and Socioeconomic Differences in Chronic Low Back Pain</t>
  </si>
  <si>
    <t>Project Summary/AbstractChronic pain affects more than 100 million people in the United States and produces annual costs up to $635billion. While pain affects all segments of the population, the burden of chronic pain and associated disabilitydisproportionately affects non-Hispanic Blacks (“Blacks”) compared to non-Hispanic Whites (“Whites”) as wellas individuals with low socioeconomic status (SES) compared to those with high SES. Blacks often experiencemore frequent, severe and disabling chronic pain compared to Whites. Further, SES factors, such as lowerlevels of education, low income, and unemployment are associated with higher rates of chronic and disablingpain. Despite growing documentation of racial differences in chronic pain outcomes, relatively little researchhas focused on differences in the experience of chronic low back pain (cLBP) between Blacks and Whites in asocioeconomic context. This is concerning because cLBP is one of the most prevalent and severely disablingpainful conditions, yet it remains unclear whether specific disadvantaged subgroups of society such as Blackswith low SES may be at heightened risk for poor cLBP outcomes. The proposed hypotheses are based on thetheory of fundamental causes as a socioeconomic framework for explaining why cLBP severity and disability,as well as the factors predicting these outcomes, may differ as a function of racial background. Guided by thetheory of fundamental causes, the overall aim of this study is to characterize racial and SES differences incLBP severity and disability. Further, we aim to examine important biopsychosocial predictors of racial andSES differences in cLBP outcomes. To explore this overall aim, we will first characterize racial and SESdifferences in cLBP clinical symptoms, perceived disability, and functional performance. Next, we will invokeendogenous pain inhibitory and facilitatory processes using quantitative sensory tests of conditioned painmodulation and temporal summation, respectively. Biologically-driven factors including sleep, vitamin D,oxytocin, and C-reactive protein, in addition to psychosocial factors including depressive symptoms, racialdiscrimination, perceived injustice, access to social support, and psychological resilience will then beassessed. We will determine whether endogenous pain modulatory processes, as well as importantbiopsychosocial factors differentially predict cLBP outcomes for Blacks and Whites, and whether the strengthof prediction varies according to SES. This study will be the first to directly and comprehensively apply asocioeconomic framework to the study of racial differences in cLBP outcomes. The findings will also providenovel and important information regarding biopsychosocial predictors of racial and SES differences in clinicalpain responses and related disability among those with cLBP. Whether these biopsychosocial predictors maysubsequently serve as viable treatment targets for cLBP tailored to meet the specific needs of disadvantagedpopulation subgroups can then be addressed in future research.</t>
  </si>
  <si>
    <t>Address;Advisory Committees;Affect;base;Biological;Biological Factors;biopsychosocial;C-reactive protein;Chronic disabling pain;Chronic low back pain;chronic pain;clinical pain;clinical predictors;conditioned pain modulation;cost;Data;depressive symptoms;design;disability;Disadvantaged;disadvantaged population;Discrimination;Documentation;Educational Background;experience;Individual;Low income;low socioeconomic status;Measures;Neuraxis;Not Hispanic or Latino;novel;outcome prediction;Oxytocin;Pain;pain outcome;Perception;Performance;Physical Function;Population;Predictive Factor;predictive modeling;Process;psychologic;psychosocial;Psychosocial Factor;Race;racial difference;racial discrimination;Research;resilience;response;Risk;Risk Factors;Sensory;Severities;Sleep;Sleep disturbances;sleep quality;Social support;Societies;Socioeconomic Status;socioeconomics;Stimulus;Subgroup;Symptoms;Testing;theories;Unemployment;United States;United States National Institutes of Health;Vitamin D;</t>
  </si>
  <si>
    <t>5R01MD010441-04</t>
  </si>
  <si>
    <t>26-APR-2017</t>
  </si>
  <si>
    <t>RAE (Realize, Analyze, Engage)- A Digital Biomarker Based Detection and Intervention System for Stress and Craving During Recovery from Substance Abuse Disorders</t>
  </si>
  <si>
    <t>PROJECT SUMMARYThe research project outlined in this SBIR submission will develop the Realize, Analyze, Engage (RAE)platform into a tool to promote sustained recovery in individuals receiving treatment for substance use disorder.In this proposal, the investigators intend to deploy the RAE system- consisting of a wearable sensor, asmartphone app, and a clinical portal- to provide individuals in recovery and their treatment providers with anopportunity to identify moments of high risk for relapse and to access real time intervention opportunities.Wearable biosensors are small, noninvasive devices that continuously record physiology. These sensors havethe ability to detect digital biomarkers of drug use and stress, the latter of which herald an increased risk ofrelapse. RAE aims to utilize this capability to create a real-time solution for individuals in recovery. Thecomponents of RAE are: 1) The Empatica Embrace, a wrist mounted sensor similar in form factor to a smartwatch, that continuously monitors skin temperature, electrodermal activity (EDA) and locomotion. Detectionalgorithms for stress and drug use will be embedded on the Embrace firmware. 2) The RAE smartphoneapplication (app), for the individual in recovery. The app will be triggered either by detection of an event on theEmbrace or manually by the user when needed and will provide multiple options for annotations, stressreduction techniques and immediate contact with individuals in the pre-defined support system via call or SMStext. The app will also log sleep, physical activity, and geographic location of events. 3) The RAE Portal, forthe treatment provider, will deliver immediate alerts when an event is detected on the user’s device for theopportunity to intervene in real time and will also provide metrics on the user’s recorded activities. Theresearch plan has two Specific Aims: Aim 1) To deploy and optimize the RAE system in a population ofindividuals in treatment for substance use disorder and Aim 2) To demonstrate the impact of the RAE systemon outcomes in substance use treatment. To achieve these aims the investigators will first deploy thetechnology in a population of individuals in recovery and collect data on accuracy, usability and functionality(Aim 1). The data from Aim 1 will be used to optimize the system and achieve millstones prior to transition toAim 2 which will include sensitivity, specify, accuracy and user compliance targets. The investigators will thenundertake a multi-site, randomized controlled trial (Aim 2) to evaluate the efficacy of RAE on key outcomesincluding rates of relapse, retention in treatment programs, and psychosocial wellbeing. The investigatorshave assembled a leadership team and advisory team with the necessary expertise in business, medicine,wearable technology and engineering to develop RAE into a tool that dramatically improves the success oftreatment for substance use disorder, promotes sustained sobriety, and reduces morbidity and mortality fromrelapse to substance use.</t>
  </si>
  <si>
    <t>active method;addiction;Advisory Committees;Alcohol or Other Drugs use;Algorithms;Anxiety;Award;base;Behavior;Behavior Therapy;Biological Markers;Biosensor;Businesses;Car Phone;Caring;Clinical;cloud based;cost;cost effective;craving;Data;design;Detection;Devices;digital;Disease;Drug usage;Engineering;Environment;Event;experience;Explosion;Foundations;Geographic Locations;Goals;handheld mobile device;Health;Health Insurance Portability and Accountability Act;Health Personnel;Healthcare;high risk;improved;Individual;Industry;Intervention;Investigation;Italy;Journals;Leadership;Link;Location;Locomotion;Machine Learning;Manuals;Measures;Medicine;mobile application;Modeling;Monitor;Morbidity - disease rate;mortality;Opioid;Outcome;Participant;Patients;Personal Satisfaction;personalized medicine;Persons;Physical activity;Physiological;Physiology;Population;Post-Traumatic Stress Disorders;Precipitating Factors;Predisposition;prevent;Provider;psychosocial;Psychosocial Factor;Publishing;Randomized Controlled Trials;Recovery;Relapse;relapse risk;Research;Research Personnel;Research Project Grants;Research Project Summaries;Resources;Role;Seizures;Sensitivity and Specificity;sensor;service providers;signal processing;Site;Skin Temperature;Sleep;Small Business Innovation Research Grant;smart watch;smartphone Application;sobriety;software development;Specific qualifier value;Stream;Stress;stress management;stress reduction;Substance abuse problem;substance abuse treatment;Substance Use Disorder;success;Suicide;Support System;System;Techniques;Technology;Text;Time;tool;treatment program;usability;User Compliance;wearable device;wearable technology;Wireless Technology;Wrist;</t>
  </si>
  <si>
    <t>1R44DA046151-01</t>
  </si>
  <si>
    <t xml:space="preserve">REINHARDT, MEGAN ROIS </t>
  </si>
  <si>
    <t>Randomized controlled trial evaluating an innovative community-based intervention combining group-based exercise and behavioral health skills-training for older adults with painful knee osteoarthritis</t>
  </si>
  <si>
    <t>PROJECT SUMMARYKnee osteoarthritis (OA) is a highly prevalent, leading cause of pain that limits physical functioning in olderadults. Although clinical practice guidelines recommend physical exercise for managing symptoms of knee OA,several systematic reviews indicate that exercise intervention studies provide only short-term benefits (lasting&amp;lt;6 months) for knee OA. Many older adults with painful knee OA return to sedentary lifestyles when structuredexercise programs end. Indeed, studies show that physical activity levels are low in this large, rapidly growingpopulation. Activity restriction (e.g., “resting”) is a key challenge to address as it is a common strategy olderadults use to reduce or prevent pain. Further, pain in older adults is strongly associated with fear of falling andother comorbid symptoms, such as depressed mood, fatigue, and difficulty sleeping, all of which further limitactivity. Thus, efforts to increase and sustain physical activity in the geriatric knee OA population will requirerestructuring maladaptive beliefs about exercise and pain, as well as promoting self-regulatory skills to developconfidence to maintain an active lifestyle and manage symptoms that often limit activity. Therefore, wedeveloped a group-based behavioral health (BH) program for older adults with painful knee OA thatcomplements Enhance Fitness (EF) – a multicomponent, community-based exercise program for older adults,involving balance, strength, and endurance training. The BH program (1) teaches coping skills to address painand related symptoms, emphasizing self-management and self-efficacy; (2) addresses fear of falling byrestructuring misconceptions to promote a view that falls risk is controllable; and (3) promotes walking behaviorby (a) using Fitbits for objective self-monitoring and goal-setting, (b) helping discouraged participants reframeattributions of failure from uncontrollable to controllable causes, and (c) using group-based problem-solving ofbarriers to physical activity. Combining exercise with BH skills training can have reinforcing effects byimproving functional capacity, reducing pain, and increasing self-efficacy for managing arthritis symptoms andachieving personal activity goals. Accordingly, our objective is to conduct a single-blind, randomized controlledtrial in 280 community-dwelling adults age ≥65 years with painful knee OA to determine the efficacy of a 4-month intervention of EF+BH versus an active control group of EF and health education (EF+HE). Wehypothesize the EF+BH intervention will produce greater improvements in accelerometer-measured minutes ofmoderate-to-vigorous physical activity (primary outcome) than compared with the EF+HE control group at 6-month follow-up. Secondary outcomes include knee pain severity, knee pain-related functional limitations,mobility function, and fatigue. We will also examine the mediational role of short-term changes (over 4 months)in measures of self-efficacy and pain coping with physical activity outcomes at 6-month follow-up. If successful,the EF+BH intervention has high potential for dissemination as a community-based, non-pharmacologic painmanagement program for older adults with knee OA.</t>
  </si>
  <si>
    <t>Accelerometer;active control;active lifestyle;Activities of Daily Living;Address;Adult;Aftercare;Age;Arthritis;associated symptom;Attention;base;Behavior;behavior change;Behavioral;behavioral health;behavioral health intervention;Belief;chronic musculoskeletal pain;chronic pain;Clinical Practice Guideline;Communities;community setting;Complement;Control Groups;coping;Coping Skills;cost effective;Depressed mood;design;disability;Elderly;Enrollment;Equilibrium;Exercise;exercise intervention;exercise program;experience;Failure;fall risk;Fatigue;fear of falling;fitbit;fitness;follow-up;Generations;Goals;Health education;healthy aging;high risk;Hour;human old age (65+);improved;innovation;Intervention;Intervention Studies;Knee Osteoarthritis;knee pain;Measures;moderate-to-vigorous physical activity;Monitor;multidisciplinary;osteoarthritis pain;Outcome;Pain;Pain management;pain reduction;Participant;patient population;Physical activity;Physical Exercise;Physical Function;Pilot Projects;Population;prevent;primary endpoint;primary outcome;Problem Solving;programs;Public Health;Publishing;Randomized Controlled Trials;Recommendation;Reporting;Rest;Role;secondary outcome;sedentary lifestyle;Self Efficacy;Self Management;self-management program;Severities;Single-Blind Study;Site;skills;skills training;Sleep;Structure;Study Subject;symptom management;Symptoms;systematic review;Thinking;Time;Training;Walking;</t>
  </si>
  <si>
    <t>1R01AG060992-01A1</t>
  </si>
  <si>
    <t xml:space="preserve">PATEL, KUSHANG </t>
  </si>
  <si>
    <t>Randomized Controlled Trial of Relay- NYC's Nonfatal Overdose Response Program</t>
  </si>
  <si>
    <t>PROJECT SUMMARYIndividuals who experience a nonfatal opioid overdose (OD) are known to be at exceedingly high risk of dyingfrom a subsequent OD, but effective secondary OD prevention interventions are lacking. Most people who havean OD are brought to an emergency department (ED). ED visits thus offer a unique opportunity to reach thoseat highest risk for future OD death. In response, the New York City (NYC) Department of Health and MentalHygiene (DOHMH) has implemented Relay, a novel program that engages and intervenes with individuals inthe ED following an opioid OD and for the next 90 days, with the goal of preventing subsequent OD events. TheRelay intervention is grounded in the theory of triadic influence and dynamic social impact theory, and itincorporates a motivational approach. Relay is delivered by trained peer navigators, who are DOHMH staffwith lived substance use experience. The proposed randomized controlled trial represents a collaborationbetween academic, public health, and medical service partners to evaluate the impact of Relay on preventingsubsequent opioid-related adverse events. A total of 350 eligible individuals with nonfatal opioid ODpresenting to one of 4 participating EDs will be enrolled and randomized to one of two arms: 1) enhanced usualcare (EUC)—OD education and naloxone distribution (OEND) and list of opioid treatment programs; or 2)Relay—peer-delivered OD education and treatment linkage, including 90 days of peer navigation. Outcomeswill be measured for 12 months through interviews and administrative health data. Aim 1 is to evaluate theeffectiveness of Relay to reduce the frequency of opioid-related adverse events (any opioid-involved OD [fatalor nonfatal] or any substance use-related ED visit), in the 12 months following the index visit, the primaryoutcome. Aim 2 is to evaluate the impact of Relay on the following secondary outcomes: initiation ofmedication for opioid use disorder (MOUD), OD risk behaviors, time to next opioid-involved OD, andfrequency of ED visits for any cause. Aim 3 is to identify mediators (e.g., OD knowledge, support, experience ofstigma, peer modeling) and moderators (e.g., substance use history, age, sex, housing status) of the effect ofRelay. Aim 4 is to evaluate Relay’s implementation by assessing fidelity to the program model and exploringbarriers and facilitators to its delivery and sustainability through qualitative interviews with patients, Relaypeer navigators, and ED providers. The proposed study is significant because it will provide rigorous evidenceabout whether peer interventions like Relay can meaningfully impact the opioid crisis by reducing opioid-related adverse events. In the midst of an opioid crisis that shows no signs of abating, health authorities aredeveloping programs aimed at reducing OD deaths, even in the absence of strong evidence to support them.This is a critically important time to conduct research that identifies which of these new approaches areeffective, and under what conditions, so they can be brought to scale to improve population health.</t>
  </si>
  <si>
    <t>1R01CE003154-01</t>
  </si>
  <si>
    <t xml:space="preserve">DORAN, KELLY  </t>
  </si>
  <si>
    <t>Randomized Double-Blind Placebo-Controlled Trial: fMRI Assessment of Percutaneous  Electrical Neural Field Stimulation for Fibromyalgia in Veterans</t>
  </si>
  <si>
    <t>CANDIDATE: Dr. Woodbury is an 8/8 VA-paid employed double-board certified anesthesiologist and painmanagement clinician who seeks protected time to develop advanced neuroimaging and clinical trials expertisefollowing successful completion of a CDA-1 feasibility study. ENVIRONMENT: The Center for Visual andNeurocognitive Research (CVNR) is a VA RR&amp;D Center of Excellence (COE) in research and provides arobust clinical research environment in conjunction with nearby Emory University. RESEARCH PLAN: In thesetting of the opioid epidemic, it is crucial to develop non-pharmacologic treatments for pain and biomarkers toaccurately assess pain treatment outcomes. In the present investigation, we assess a novel non-pharmacologic approach to chronic pain treatment in patients suffering from fibromyalgia (a notoriously difficultto treat pain syndrome), utilizing neuroimaging as a biomarker. Resting state functional connectivity MRI (rs-fcMRI), a specific neuroimaging technique, has emerged as a reliable research tool to objectively assess,understand, and predict clinical pain in syndromes such as fibromyalgia. Preliminary results from our CDA-1investigation reveal a trend towards improved pain and function with a FDA-approved, non-pharmacologictherapy - auricular percutaneous electrical neural field stimulation (PENFS) - over standard therapy control,correlating to altered network connectivity on rs-fcMRI. PENFS-related improvements continued through 12weeks following the completion of treatment and correlated to changes in cross-network connectivity, whichdiffered between groups. OBJECTIVE: The proposed CDA-2, a randomized, sham-controlled trial of auricularPENFS, evaluates 1) the clinical utility of PENFS for fibromyalgia as compared to sham placebo control, 2)short- and long-term PENFS-related neural changes visualized on rs-fcMRI and 3) the ability of rs-fcMRI topredict PENFS treatment response. HYPOTHESIS: True PENFS results in non-placebo-related short- andlong-term pain and functional improvements that can be correlated with altered connectivity and predicted bybaseline rs-fcMRI. METHODS: Fifty total subjects (male and female veterans, age 20-60 years old) will berandomized to either sham (n=25) or true (n=25) auricular PENFS. Neuroimaging data, self-reported pain, andfunction will be assessed at baseline and at 1 and 12 weeks post-treatment to evaluate neural correlates ofPENFS-related treatment. Subjects who meet study criteria will receive baseline assessments including rs-fcMRI, Defense and Veterans Pain Rating Scale (DVPRS) measures, PROMIS measures, arm curl, 30-s chairstand, handgrip strength tests, and baseline analgesic consumption. Subjects will be block-randomized,stratified based on gender, to either true or sham PENFS (series of 4, weekly) treatments and assessed for rs-fcMRI and functional changes at 1 and 12 weeks post-treatment. This study addresses the critical need toidentify and understand neural correlates of pain and non-opioid pain management. CAREERDEVELOPMENT PLAN: Mentors and collaborators provide direct guidance related to neuroanatomy,neuroimaging acquisition and analysis, and clinical trials research and data analysis. Didactic coursework andconference attendance provide clinical trials research (completion of Masters of Science in Clinical Researchcurriculum) and advanced neuroimaging skills. Experience and skills gained from the CDA-2 training will beused to apply for future proposals such as a VA Merit to gain academic independence. IMMEDIATE GOALS:1) to build upon a foundation of knowledge gained from my CDA-1 in using neuroimaging as a biomarker toexamine the neural correlates of pain and analgesic outcomes, and 2) to leverage the skills learned throughmy MSCR and CDA-1 training to conduct a randomized, double-blind, placebo-controlled clinical trial. LONG-TERM GOAL: to become a successful investigator and international leader in pain research, focusing on 1)understanding neural correlates of pain, 2) developing more reliable and objective biomarkers for chronic painassessment, and 3) assessing non-pharmacologic and opioid-sparing therapies for pain.</t>
  </si>
  <si>
    <t>Acupuncture Therapy;Address;Affect;Aftercare;Age;American;Analgesics;Anxiety;Area;arm;Autonomic nervous system;Award;base;Biological Markers;Brain;Brain region;career;career development;central pain;Chronic;chronic pain;chronic painful condition;Clinical;clinical biomarkers;clinical pain;clinical predictors;Clinical Research;Clinical Trials;college;Complex;Consumption;control trial;Controlled Clinical Trials;Controlled Environment;Cranial Nerves;Data;Data Analyses;Dependence;Development;Development Plans;Devices;Diagnosis;Double-Blind Method;double-blind placebo controlled trial;Ear;Educational Curriculum;Environment;experience;experimental study;External Ear;FDA approved;Feasibility Studies;feasibility trial;Female;Fibromyalgia;fibromyalgia pain;fibromyalgia patients;follow-up;Foundations;Functional disorder;functional improvement;Functional Magnetic Resonance Imaging;Future;Gender;global health;Grant;Gulf War;Human Resources;imaging approach;improved;Incidence;International;Investigation;Knowledge;Lead;Learning;Long-Term Effects;Magnetic Resonance Imaging;male;Master of Science;Measurable;Measures;Mentors;Methods;Military Personnel;Moods;Nature;Nerve;neural correlate;Neuroanatomy;Neurocognitive;neuroimaging;neuroimaging marker;Neuronal Plasticity;neurophysiology;neurotransmission;non-opioid analgesic;Nonpharmacologic Therapy;novel;Opioid;opioid epidemic;opioid sparing;opioid use;opioid withdrawal;Outcome;Pain;Pain intensity;Pain management;Pain Measurement;pain outcome;pain processing;Pain quality;pain relief;Pain Research;Patient Self-Report;Patients;Placebo Control;Placebos;Prediction of Response to Therapy;predictive marker;primary outcome;Quality of life;Randomized;Registries;relating to nervous system;Research;Research Personnel;responders and non-responders;Rest;Rheumatology;Risk;Scientist;secondary outcome;Series;side effect;skills;Sleep;Sleeplessness;symposium;Symptoms;Synapses;Syndrome;System;Techniques;Testing;Time;tool;Training;treatment effect;Treatment outcome;treatment response;trend;Universities;Variant;Veterans;Visual;Work;</t>
  </si>
  <si>
    <t>1IK2RX003227-01</t>
  </si>
  <si>
    <t>30-SEP-2024</t>
  </si>
  <si>
    <t xml:space="preserve">WOODBURY, ANNA </t>
  </si>
  <si>
    <t>Randomized ESRD Trial COmparing CBT alone VERsus with buprenorphine (RECOVER)</t>
  </si>
  <si>
    <t>Project Summary/AbstractThe rate of opioid prescribing for patients with kidney failure treated with long-term hemodialysis (HD) is morethan twice that in the general population. Even short-term and/or low-dose prescription opioids are associatedwith significant health risk to HD patients. A key driver of the high frequency of opioid use is the highprevalence of chronic pain in this patient population and hence, any intervention to reduce opioid use in HDpatients has to include strategies to effectively manage chronic pain. Behavioral interventions such ascognitive behavioral therapy (CBT) alone or augmented by safer drugs such as transdermal buprenorphinemay reduce opioid use while managing pain, but the safety and efficacy of these interventions for HD patientsremains untested. We propose to close the gaps in our knowledge with a multi-center parallel grouprandomized controlled trial to test the efficacy of two interventions to reduce opioid use in HD patients. In thistrial, 720 HD patients with significant and ongoing opioid use will be randomly assigned 1:1:1 to (1) telehealthCBT alone; (2) telehealth CBT augmented by transdermal buprenorphine; and (3) usual care, with follow-up forup to one year. We propose adapting CBT for pain to the needs of this patient population by incorporatingtherapy for insomnia, depression, and anxiety. Study participants will be identified by an efficient approach topre-screening by obtaining granular data on all prescriptions filled by the patient over the preceding 365 daysin any of 75,000 pharmacies nationwide. The primary outcome will be prescribed morphine milligramequivalent (MME) over the preceding 4 weeks and three patient reported outcomes, interference by pain,functional status, and quality of life, will comprise the secondary outcomes. While the primary and secondaryoutcomes will be assessed at six months, additional assessments will be made at 12 weeks and 1 year. Otheroutcomes will include other patient reported outcomes (severity of pain, depression, anxiety, and insomnia),significant events (hospitalizations, falls, altered mental status, fractures), and all-cause mortality. We alsopropose to follow any HD patient identified to have opioid use disorder prospectively while receiving medicationassisted treatment. The Clinical Center will be led by three co-Principal Investigators that have partnered withfive non-profit dialysis providers for access to a diverse group of HD patients in Albuquerque, New York, andSeattle, with a period prevalent census over 3 years of over 7000 patients. Our team has a track record ofcollaboration, extensive experience in conducting clinical trials in HD patients including trials of behavioralinterventions and delivering CBT via telehealth, large cumulative expertise in patient-reported outcomes for HDpatients and standardized blinded collection of data by computer-assisted telephone interviewing, painmanagement in patients with multi-morbidity, addiction medicine, and biostatistics. Our compelling preliminarydata, innovative approach, community support, and partnership with dialysis providers augur a high likelihoodthat our Clinical Center will be able to contribute to the success of the HOPE consortium.</t>
  </si>
  <si>
    <t>addiction;Anxiety;base;Behavior Therapy;Behavioral trial;Biometry;Blinded;Buprenorphine;Censuses;chronic musculoskeletal pain;chronic pain;Clinical;Clinical Trials;Cognitive Therapy;Collaborations;Communities;comparative efficacy;Computer Assisted;Conditioned Insomnia;Conduct Clinical Trials;Country;Data;Data Collection;design;Dialysis procedure;Dose;Effectiveness;efficacy testing;End stage renal failure;Enrollment;Event;experience;falls;FDA approved;follow-up;Fracture;Frequencies;functional status;General Population;Health;Health Care Visit;Hemodialysis;Heroin;High Prevalence;Hospitalization;innovation;Intervention;Kidney;Kidney Failure;Knowledge;Link;Measures;medication-assisted treatment;Medicine;Mental Depression;mental state;milligram;Morphine;mortality;Multicenter Trials;multidisciplinary;multiple chronic conditions;New York;non-opioid analgesic;Opioid;Opioid agonist;opioid mortality;opioid therapy;opioid use;opioid use disorder;Outcome;Outcome Measure;overdose death;Pain;Pain interference;Pain management;pain perception;painful neuropathy;Participant;Patient Outcomes Assessments;patient population;Patients;Persons;Pharmaceutical Preparations;Pharmacotherapy;Pharmacy facility;Population;Preparation;prescription opioid;Prevalence;primary outcome;Principal Investigator;prospective;Provider;Quality of life;Randomized;Randomized Controlled Trials;Research Personnel;Risk;Safety;screening;secondary outcome;Severities;Sleeplessness;Standardization;stem;success;telehealth;Telephone Interviews;Testing;treatment as usual;Treatment Efficacy;trial comparing;United States;Visit;</t>
  </si>
  <si>
    <t>1U01DK123786-01</t>
  </si>
  <si>
    <t xml:space="preserve">MEHROTRA, RAJNISH  </t>
  </si>
  <si>
    <t>Randomized trial of telephonic pain self-management to promote opioid tapering</t>
  </si>
  <si>
    <t>In our NIDA-funded R34 pilot study of pain self-management training for prescription opioid taper support, wedemonstrated that 22 weeks of opioid taper support promotes opioid dose reduction more effectively thanusual care (43% vs 19% dose reduction from baseline) with no increase in pain intensity and significantlyreduced activity interference. We now propose to adapt and test this intervention in a large integrated primarycare system. To address patients’ fears of opioid taper that limited recruitment into our pilot study, we will beginwith randomization to pain self-management training and then offer the option of self-paced opioid taper: PainSelf-Management Training for Opioid Taper (PSMOT). Specifically, we will test the effectiveness of thisintervention, compared with usual care, on opioid dose and pain outcomes among patients on high dose (≥ 50mg morphine equivalent dose) LtOT in a randomized controlled trial. This intervention will have 4 components:a) telephone-delivered evidence-based pain self-management training, b) web-based video of successfullytapered patients with motivational interviewing debriefing, c) a voluntary, self-paced opioid taper, and d) opioidand non-opioid prescribing guidance for the patient’s primary care provider. Specific Aim 1: To adapt ourpreviously developed prescription opioid taper support intervention into a telephone-delivered pain self-management training that provides the option for supported opioid taper (PSMOT). This will be delivered inmultiple primary care clinics by a nurse interventionist trained and supervised by a pain psychologist and willinclude guidance in opioid and non-opioid medication prescribing. Specific Aim 2: To test in a randomized trialthe effects of this PSMOT intervention on: a) opioid outcomes: daily opioid dose (primary outcome), percentdose reduction from baseline, problem opioid use (interview, questionnaire, and electronic health record textindicators), and patient-reported opioid problems; and b) pain-related outcomes: PEG (self-report of Painintensity, Enjoyment of life interference, General activity interference; primary outcome), pain self-efficacy, anddepression symptoms. Hypotheses pertaining to opioid use: Patients receiving LtOT for CNCP randomized tothe PSMOT intervention, as compared with those randomized to usual care, will have lower opioid doses,greater percent reduction of opioid dose, lower proportions with problem opioid use, and lower levels ofpatient-reported opioid-related problems at 6 and 12 months after randomization. Hypotheses pertaining topain outcomes: Patients receiving LtOT for CNCP randomized to the PSMOT intervention, as compared withthose randomized to usual care, will have lower PEG scores, higher levels of pain self-efficacy, and lowerlevels of depressive symptoms at 6 and 12 months after randomization. The proposed trial will determinewhether pain self-management training can promote prescription opioid taper in higher-dose long-term opioidtherapy patients without increasing pain levels or activity interference. If this trial is successful, then prescribersand patients may be able to pursue supported opioid taper without fear of escalating pain.</t>
  </si>
  <si>
    <t>Address;Adverse effects;Adverse event;Alcohol or Other Drugs use;care providers;care systems;Caring;chronic pain;Clinic;combat;Communities;depressive symptoms;design;Dose;Effectiveness;Effectiveness of Interventions;Electronic Health Record;evidence base;Exposure to;Family;Fright;Funding;Goals;high risk population;illicit opioid;improved;Integrated Health Care Systems;interest;Intervention;Interview;Lead;Life;Medicine;Mental disorders;Minority;morphine equivalent;motivational enhancement therapy;National Institute of Drug Abuse;non-cancer chronic pain;non-opioid analgesic;Nurses;Online Systems;Opioid;opioid abuse;opioid epidemic;opioid exposure;opioid therapy;opioid use;opioid use disorder;opioid withdrawal;Outcome;overdose death;Pain;Pain intensity;Pain interference;pain outcome;pain self-management;Patient Self-Report;Patient-Focused Outcomes;Patients;Physicians;Pilot Projects;Population;prescription opioid;Primary Health Care;primary outcome;Psychiatry;Psychologist;Questionnaires;Randomized;Randomized Controlled Trials;randomized trial;recruit;Reporting;Research;Risk;Self Efficacy;Supervision;systematic review;Telephone;Testing;Text;tool;Training;treatment as usual;Washington;</t>
  </si>
  <si>
    <t>5R01DA044970-03</t>
  </si>
  <si>
    <t>SULLIVAN, MARK D</t>
  </si>
  <si>
    <t>Randomized-controlled trial of virtual reality for chronic low back pain to improve patient-reported outcomes and physical activity</t>
  </si>
  <si>
    <t>PROJECT SUMMARY Chronic low back pain (cLBP) is a prevalent and costly condition that markedly impairs physical, emotional,and social function. Despite its overwhelming burden of illness, with one in four adults reporting frequent backpain, available drug therapies are limited in their ability to provide lasting benefits and improve health-relatedquality of life (HRQOL). Patients with cLBP frequently turn to opioids when other pharmacotherapies fail toprovide adequate analgesia, yet often discover that opioids also fall short in delivering meaningful pain reductionor improving HRQOL. Hence, there is a critical gap in pain management in cLBP; it is vital to address thisevidence gap in a way that maximizes benefits for patients while minimizing harms from medical therapy. Therapeutic virtual reality (VR) has emerged as a promising and evidence-based treatment modality formusculoskeletal pain, including cLBP. Users of VR wear a pair of goggles with a close-proximity stereoscopicscreen that creates a sensation of being transported into lifelike, three-dimensional worlds. By stimulating thevisual cortex while engaging other senses, VR modulates the user’s processing of nociceptive stimuli. Functionalmagnetic resonance imaging (fMRI) of the brain reveals that VR has similar effects on the sensory and insularcortex as opioids, and head-to-head trials show that VR achieves similar or greater analgesia as hydromorphone.However, there are few data regarding long-term efficacy and safety of VR in cLBP. To date, VR has been limitedto short-term clinical trials. In addition, limited research exists on VR modalities beyond mere distraction, suchas VR therapy that teaches exportable skills using cognitive behavioral therapy (CBT), guided meditation, andbiofeedback-based breathing exercises. To address these gaps, we propose to measure patient-reported outcomes (PROs), biometric outcomes, andopioid use in 360 nonspecific cLBP patients randomized among 3 groups and followed for 90 days: (1) immersiveskills-based VR therapy; (2) immersive distraction VR therapy; and (3) non-immersive sham VR using 2D videosdisplayed in a VR headset. The results will inform best practices for implementing VR in cLBP and identifypatient-level predictors of efficacy.</t>
  </si>
  <si>
    <t>Absence of pain sensation;Achievement;Acute Pain;Address;Adult;Back Pain;base;Biofeedback;Biometry;Brain imaging;Breathing Exercises;burden of illness;Burn injury;Calories;Chronic;Chronic low back pain;chronic pain;Clinic;Clinical;Clinical Trials;Cognitive Therapy;Comorbidity;Control Groups;cost;Data;Devices;Dimensions;disability;distraction;Economics;Emotional;Esthesia;Evidence based treatment;falls;Functional Magnetic Resonance Imaging;Goggles;Harm Reduction;Head;Health;health related quality of life;Heart Rate;High Performance Computing;Hydromorphone;Immersion Investigative Technique;Impairment;improved;Individual;Intervention;Linear Regressions;Literature;Logistic Regressions;Logit Models;Measures;Medical;Meditation;Mental Depression;Modality;Modeling;Monitor;mortality;Musculoskeletal Pain;Nociceptive Stimulus;Opiate Addiction;Opioid;Opioid Analgesics;opioid use;opioid use disorder;Outcome;Pain;Pain interference;Pain management;pain patient;pain reduction;Patient Outcomes Assessments;Patient Selection;Patient-Focused Outcomes;Patients;Pharmaceutical Preparations;Pharmacotherapy;Physical activity;Physical Function;predictive modeling;Predictive Value;primary outcome;Protocols documentation;Provider;psychological distress;Quality of life;Randomized;Randomized Controlled Trials;Receiver Operating Characteristics;Reporting;Research;response;Risk;Safety;Sampling;Sensory;Severities;skills;Sleep disturbances;sleep quality;Social Functioning;sociodemographics;stereoscopic;Testing;Therapeutic;Time;treatment group;treatment response;two-dimensional;United States National Institutes of Health;virtual reality;Visual Cortex;</t>
  </si>
  <si>
    <t>1UG3AR076573-01</t>
  </si>
  <si>
    <t xml:space="preserve">SPIEGEL, BRENNAN </t>
  </si>
  <si>
    <t>Rapid Assessment of Drug Abuse from Municipal Wastewater by Smart Surface-Enhanced Raman Scattering Technique</t>
  </si>
  <si>
    <t>Rapid Assessment of Drug Abuse from Municipal Wastewater by Smart Surface-Enhanced Raman Scattering TechniquePROJECT SUMMARYRapid assessment of drug abuse from municipal wastewater is a new strategy that can overcomemany limitations of traditional surveillance technologies by providing a more rapid and objectivemeasure of drug use, which can alert communities about raising problems in their earlier stage.However, existing detection techniques are almost exclusively based on complex laboratorychemistry analytical equipment such as high-performance liquid chromatography in tandem withmass spectrometry (HPLC-MS), which demand tedious sample preparation with expensivereagents and substantive operator expertise. These methods are ill-suited to large scale, frequentmonitoring of illicit drugs in municipal wastewater. In this NIH STTR Phase I proposal, E-LambdaLLC together with Oregon State University proposes to develop a rapid, portable, quantitative,and cost-effective assessment technique using smart surface-enhanced Raman scattering (S-SERS). The proposed S-SERS is a disruptive technique enabled by two game-changinginnovations in the PI’s research group, targeting practical technical hurdles of portable SERSsensing technique for rapid assessment of drug abuse from municipal wastewater. First, thediatomaceous SERS substrates, which are developed through previously funded researchprojects, will provide ultra-sensitive, uniform SERS enhancement factors to detect trace levelof illicit drugs and the metabolic products using commercial portable Raman spectrometers.Second, advanced machine-learning methods based on quaternion principal componentsanalysis and support vector regression algorithms, will resolve the grand challenges faced bytraditional SERS analysis in quantitative sensing. The proposed S-SERS technique is expectedto enable quantitative, multi-drug detection including opioid analgesics such as fentanyl, morphine,codeine, heroin, amphetamine, and other synthetic derivatives from municipal wastewater. Thenew wastewater testing technology proposed herein could provide a widespread and objectivepicture of drug use that would be consistent, scalable, cost-effective, and complement otherepidemiological studies. The team will also work with multiple stakeholders including BentonCounty Health Department, City of Corvallis, and Oregon State University Accelerator todemonstrate a clear value proposition of the S-SERS technology for rapid assessment of drugabuse from municipal wastewater.</t>
  </si>
  <si>
    <t>Address;Amphetamines;Analytical Chemistry;base;Chemical Interference;Chemicals;Cities;Codeine;Collaborations;commercialization;Communities;Complement;Complex;cost effective;County;Data;Databases;density;design;Detection;Devices;Diatomaceous Earth;Drug abuse;drug testing;Drug usage;Effectiveness;Engineering;enhancing factor;Epidemic;epidemiology study;Equipment;Fentanyl;Funding;Goals;Growth;Health;Heroin;High Pressure Liquid Chromatography;Hot Spot;Illicit Drugs;improved;In Situ;innovation;Laboratories;learning strategy;Location;Machine Learning;machine learning algorithm;Mass Spectrum Analysis;Measures;Metabolic;Methods;Microfluidic Microchips;Monitor;Morphine;Municipalities;nanoparticle;Nature;Opioid Analgesics;opioid misuse;Oregon;particle;Pharmaceutical Preparations;Phase;plasmonics;portability;Preparation;Prevalence;Prevention program;Principal Component Analysis;Process;Production;programs;prototype;rapid technique;Reagent;regression algorithm;Research;Research Project Grants;Sampling;Small Business Technology Transfer Research;success;Surface;System;Techniques;Technology;Technology Assessment;Testing;Thin Layer Chromatography;Training;treatment program;trend;United States National Institutes of Health;Universities;Variant;vector;water sampling;Work;</t>
  </si>
  <si>
    <t>1R41DA051094-01</t>
  </si>
  <si>
    <t>WANG, ALAN X</t>
  </si>
  <si>
    <t>Rapid Assessment of Illicit Drugs in Wastewater</t>
  </si>
  <si>
    <t>PROJECT SUMMARY/ABSTRACTOpioid misuse and abuse is an epidemic of global concern to public health and safety, causing over 60,000deaths annually in the United States. Obtaining real-time data on the misuse/abuse of opioids is a majorchallenge as this information is limited to population surveys and drug surveillance data. There is an urgency todevelop smart city tools that will measure and monitor illicit drug metabolites to achieve crucial insight into theprevalence of opioid misuse/abuse without stigmatizing communities. Monitoring opioid metabolites inwastewater is a proven strategy to identify areas needing intervention instead of relying on emergency-roomstatistics and overdose deaths. However, current wastewater drug analysis requires costly laboratory-basedtests that involves labor intensive sample collection, transportation, and analysis, resulting in long (days)turnaround times. Giner proposes to develop a compact, label-free Graphene Field Effect Transistor (G-FET)sensor utilizing high-specificity aptamers for rapid, accurate, and cost-effective monitoring of illicit drugs andtheir metabolites in wastewater samples. Since it generates rapid results compared to incumbent methodswhich rely on batch sampling of wastewater streams, and expensive, time consuming analysis, this technologywill provide actionable real time data at a fraction of the cost of incumbent methods, encouraging broad use.The goal of Phase I program is to demonstrate a proof-of-concept test for two major street heroine metabolitesin wastewater at pg/mL levels: Morphine and Norfentanyl. Multiple samples from wastewater treatment plantswill be analyzed with Giner’s assay and results will be cross-validated using the gold standard HPLC-MS/MSmethod. The Specific Aims of the Phase I effort incide: 1) Development of a wastewater G-FET assay forMorphine and Norfentanyl; 2) Validation of sensor sensitivity and specificity; and 3) Sensor performancetesting in real wastewater samples. Once developed, the technology will also be suitable for detection of anytarget illicit drug for which an aptamer can be prepared.</t>
  </si>
  <si>
    <t>Accident and Emergency department;Address;Algorithms;aptamer;Area;Back;base;Benchmarking;Biological Assay;Boston;Buffers;Cessation of life;Cities;college;Communities;Consumption;cost;cost effective;Crime;cross reactivity;Data;design;Detection;Development;Devices;District of Columbia;Drug abuse;drug misuse;Drug Monitoring;Drug usage;Drug user;early detection biomarkers;Early Diagnosis;electrical property;Epidemic;epidemiology study;experience;Fentanyl;Goals;Gold;graphene;Health;Health Personnel;Healthcare;Heroin;High Pressure Liquid Chromatography;Illicit Drugs;Individual;insight;Intervention;Label;Laboratories;Law Enforcement;Location;Massachusetts;Measurement;Measures;Methods;Monitor;Morphine;Mouth Diseases;Municipalities;National Institute of Drug Abuse;noninvasive diagnosis;Nucleic Acids;Opioid;opioid abuse;opioid epidemic;opioid misuse;opioid overdose;opioid use;Overdose;overdose death;performance tests;Pharmaceutical Preparations;Phase;Plants;population survey;portability;Prevalence;Productivity;professor;programs;Public Health;Public Health Schools;research and development;S Phase;Safety;Salivary;sample collection;Sampling;Sensitivity and Specificity;sensor;septic;Specificity;statistics;Stigmatization;Stream;Students;surveillance data;symposium;System;Technology;Test Result;Testing;Time;tool;Transistors;Transportation;United States;Universities;Validation;Work;Workplace;</t>
  </si>
  <si>
    <t>1R43DA051105-01</t>
  </si>
  <si>
    <t>ARGUN, AVNI A.</t>
  </si>
  <si>
    <t>Rapid initiation of buprenorphine/naloxone to optimize MAT utilization in Philadelphia</t>
  </si>
  <si>
    <t>With nearly 10% of the City’s population estimated to have an opioid use disorder and over 1200overdose deaths recorded in 2017, Philadelphia is an urban epicenter of the opioid epidemic inthe United States. The City has the highest rate of opioid overdose deaths of any of the largestcities in the country and there were more than 15,000 overdose responses made by theemergency medical services in 2017. Despite the prevalence of opioid use disorder and broadbased support for treatment expansion, approximately 20% of the City’s medication assistedtreatment capacity goes unused each year. While this treatment gap is multiply determined, thedelays embedded in the typical screening and enrollment process, distance to treatment facilities,and the inherent ambivalence to initiate treatment among opioid dependent individuals, combineto serve as a significant barrier to treatment engagement. The proposed 3-year effort willevaluate a new, mobile strategy for rapid initiation of buprenorphine/naloxone, counseling, peersupport and case management as a method for linkage to long term, evidence based medicationassisted treatment. Inductions will be initiated in the individual’s home community, either on ourmobile medical facility or via home visits. The mobile team will be led by a nurse practitioner (ableto prescribe buprenorphine/naloxone in PA) and include a peer recovery specialist, and a casemanager. The team will rapidly confirm opioid use disorder, complete informed consent, andbegin induction procedures for a “transitional” (one month) course of treatment withbuprenorphine/naloxone. During this time, the team will work with the participant to becomeengaged in existing medication assisted treatment programs. The type of ongoing treatment willbe determined on an individual basis and will include options of methadone maintenance,buprenorphine/naloxone treatment, or extended release naltrexone (XR-NTX). Rates oftreatment engagement and overdoses at six months will be compared to those participantsrecruited from the City’s existing assessment and linkage centers. A detailed cost analyses willbe conducted to inform future use of this model should it produce positive results. Implementationpartners will be Prevention Point Philadelphia and the Public Health Management Corporation.Scientific support will be provided by the University of Pennsylvania Injury Science Center, theCenter for Health Economics of Treatment Interventions for Substance Use Disorders, HIV, andHCV and the Center for Studies of Addiction. A Community Advisory Board comprised ofconsumers, providers and advocates for the health of people with opioid use disorder will help toguide the implementation of the project.</t>
  </si>
  <si>
    <t>5R01CE003049-02</t>
  </si>
  <si>
    <t>RCT of Brief Cognitive Behavioral Therapy for Chronic Pain</t>
  </si>
  <si>
    <t>The VHA's Stepped Care Model for Pain Management calls for biopsychosocial management of chronic painat all levels, including primary care where the majority of patients with chronic pain are treated. Behavioralhealth providers embedded in primary care as part of the Primary Care-Mental Health Integration (PC-MHI)program are well-positioned to support Veterans with chronic pain by delivering brief behavioral andpsychological therapies. However, VHA's gold standard behavioral treatment, cognitive behavioral therapy(CBT) for chronic pain, cannot feasibly be delivered by integrated care providers. Despite its effectiveness intreating pain, full-length CBT for chronic pain was developed as part of VA's evidence-based psychotherapyprogram for use in specialized care settings (e.g., multidisciplinary pain clinics) that can accommodate up totwelve 50-minute therapy sessions. In contrast, PC-MHI services are designed to be a brief (30-minuteappointments), time-limited (≤6 sessions) treatment that aligns with the PACT approach. To address the criticalgap in treatment options for Veterans in primary care, we have developed an abbreviated version of CBT, BriefCognitive Behavioral Therapy for Chronic Pain (Brief CBT-CP), specifically for use in PC-MHI.The first objective of the proposed study is to conduct a pilot randomized controlled trial of Brief CBT-CPcompared to primary care treatment as usual to assess feasibility (i.e., recruitment and retention ofparticipants, appropriateness of measures, and assessment of fidelity of service delivery). This trial will alsopreliminarily assess treatment effectiveness by examining changes in pain-related physical interference,psychological distress, pain intensity, and other related outcomes. This single-site study will be a two-arm,parallel randomized controlled trial. Thirty eligible participants will be randomized in a 1:1 ratio into either BriefCBT-CP and primary care treatment as usual or primary care treatment as usual only. Eligible Veterans willinclude those with chronic musculoskeletal pain and pain-related functional impairment identified from primarycare. Participants assigned to Brief CBT-CP will receive six weekly sessions of treatment in 30-minuteappointments. This intervention will include education and goal setting, activities and pacing, relaxation skills,cognitive coping, and relapse prevention. Assessments will include validated self-report measures that will takeplace at pre-treatment (baseline), post-treatment, and at 12-week follow-up. The second objective of this studywill be to explore primary care stakeholders' (patients and providers) perceptions of Brief CBT-CP to identifypotential modifications that will improve its quality and overall feasibility of delivery in future work. Participantswill include [up to 12] staff members as well as [up to 12] patients who were randomized to Brief CBT-CP.Participants will be interviewed by telephone about key components of the treatment. Participants will commenton the protocol and study procedures in terms of acceptability (the perception that a treatment is agreeable orthat its specific components are satisfactory), appropriateness (the perceived fit or compatibility of theintervention for a given provider or consumer), and feasibility (the extent to which a new treatment can besuccessfully carried out or is suitable for everyday use). This intervention has been designed specifically forPC-MHI providers and therefore has clear implications for translation to clinical practice and for improving paincare quality by providing an evidence-based protocol. The potential direct benefit to Veterans includes offeringa safe, accessible, non-pharmacological treatment for chronic pain early in the trajectory of VA care.</t>
  </si>
  <si>
    <t>Address;Aftercare;Appointment;arm;Award;Behavior Therapy;Behavioral;behavioral health;biopsychosocial;Buffaloes;care providers;Caring;chronic musculoskeletal pain;chronic pain;chronic pain patient;clinical practice;Cognitive;cognitive skill;Cognitive Therapy;coping;Data;design;disorder later incidence prevention;Education;Effectiveness;eligible participant;Evaluation;evidence base;follow-up;functional disability;functional outcomes;Future;Goals;Gold;Health Personnel;Health Status;Healthcare Systems;Impairment;improved;Intervention;Interview;Length;Measures;medical specialties;member;Mental Depression;Mental Health;Mission;Modification;multidisciplinary;Musculoskeletal Pain;New York;novel;Outcome;Pain;Pain Clinics;Pain intensity;Pain management;pain model;pain reduction;pain self-management;Participant;participant retention;patient oriented;Patient Self-Report;Patient-Focused Outcomes;Patients;Perception;Personal Satisfaction;Positioning Attribute;primary care services;primary care setting;Primary Health Care;Procedures;programs;Protocols documentation;Provider;psychologic;psychological distress;Psychotherapy;Published Comment;Quality of Care;Quality of life;Randomized;Randomized Controlled Trials;Recovery;Recovery of Function;recruit;Relaxation;Role;Self Efficacy;service delivery;Services;Site;skills;Societies;Structure;Telephone Interviews;Testing;Time;Translations;treatment as usual;Treatment Effectiveness;Veterans;Well in self;Work;</t>
  </si>
  <si>
    <t>5I21RX002741-02</t>
  </si>
  <si>
    <t>BEEHLER, GREGORY P</t>
  </si>
  <si>
    <t>RCT of tDCS-Augmented CBT for Veterans with Pain and Opioid Misuse</t>
  </si>
  <si>
    <t>DESCRIPTION (provided by applicant): Chronic low back pain (CLBP) is the most common pain condition among returning Veterans and is associated with high levels of opioid analgesic prescribing in VA clinics. Although prescription opioids are effective for acute pain, evidence does not support their long-term effectiveness and they are associated with increased risk of addiction, diversion, overdose and death. Substantial gaps in the non-pharmacologic treatment of chronic pain exist and there is little scientific evidence available to guide the provision of cre. Cognitive behavioral therapy (CBT) is the most widely used non-pharmacologic treatment for pain; however, its effects on pain are modest when used in isolation. Enhancing the effectiveness and durability of CBT is critical to providing a viable non-pharmacologic treatment option to the millions of Veterans suffering from chronic pain. Transcranial Direct Current Stimulation (tDCS) is a novel, minimally-invasive brain stimulation technique that demonstrates analgesic effects when applied over the dorsolateral prefrontal cortex (DLPFC). Accumulating data from our group and others suggest that tDCS may augment the treatment effects of CBT for chronic pain. However, no studies to date have directly investigated potential synergistic effects of combining these therapies. The proposed study directly addresses this gap in the literature by testing the feasibility and preliminary efficacy of tDCS in combination with CBT to reduce pain and opioid use severity among U.S. military Veterans who have served in Operation Enduring Freedom, Operation Iraqi Freedom or Operation New Dawn (OEF/OIF/OND) and have current CLBP and co-morbid prescription opioid use disorders. tDCS may prime and modulate prefrontal circuitry resulting in enhanced capacity to tolerate and down-regulate the emotional component of pain experience, while CBT can teach the skills necessary to maintain these gains, thus resulting in a synergistic effect. The primary objective ofthe proposed Stage II study is to evaluate the effects of CBT in combination with tDCS in (1) improving pain and functionality, (2) reducing severity of opioid use disorders, and (3) reducing impairment in associated mental health areas (e.g., other substance and prescription drug use, depression, anxiety, PTSD, sleep). To accomplish this we are: using a manualized, evidence-based CBT intervention; employing a randomized between-groups, double-blind experimental design (CBT + tDCS vs. CBT + sham tDCS); and examining standardized, repeated dependent measures of change at 5 time points (pre- and post-treatment; 1, 3 and 6 month follow-up). This project is directly responsive to the mission of the National Institute on Drug Abuse (NIDA) and the National Center for Complementary and Alternative Medicine (NCCAM) in that it seeks to accelerate clinical trial research on non-pharmacologic approaches to manage pain and comorbid conditions. The findings of this study will provide empirical evidence to inform polices and programs to better serve the needs of U.S. military personnel and Veterans.</t>
  </si>
  <si>
    <t>Acute;Acute Pain;addiction;Address;Affect;Afghanistan;Aftercare;Alcohols;Analgesics;Anxiety;Area;base;Brain;Brain region;Chronic;Chronic low back pain;chronic pain;Clinic;Clinical;Clinical Trials;Cognitive;Cognitive Therapy;Comorbidity;comparative efficacy;Data;Development;Double-Blind Method;Drug Prescriptions;Drug usage;effective therapy;Effectiveness;Emotional;evidence base;Evidence based intervention;experience;Experimental Designs;Family;follow-up;Freedom;Functional Magnetic Resonance Imaging;Health;Health Care Costs;health care settings;Health Expenditures;Healthcare Systems;Illicit Drugs;Impairment;improved;improved outcome;Investigation;Iraq;Literature;Measures;Mental Depression;Mental Health;Military Personnel;minimally invasive;Mission;Morbidity - disease rate;mortality;multidisciplinary;National Center for Complementary and Alternative Medicine;National Institute of Drug Abuse;neural correlate;novel;operation;Opioid;Opioid Analgesics;opioid misuse;opioid therapy;opioid use;opioid use disorder;Outcome;overdose death;Pain;Pain management;pain reduction;Participant;Patient Care;Placebos;Police;Policies;portability;Post-Traumatic Stress Disorders;Prefrontal Cortex;prescription opioid;Process;programs;Public Health;public health relevance;Quality of life;Randomized;Readiness;Regulation;relating to nervous system;Research;response;Risk;satisfaction;Science;Sensory;Services;Severities;skills;Sleep;Standardization;Substance Use Disorder;symptomatology;System;Techniques;Testing;Therapeutic Intervention;Time;tool;treatment effect;treatment strategy;Veterans;</t>
  </si>
  <si>
    <t>5R01DA038971-05</t>
  </si>
  <si>
    <t>15-AUG-2014</t>
  </si>
  <si>
    <t>BORCKARDT, JEFFREY J</t>
  </si>
  <si>
    <t>Real time biofeedback Tai Chi training for knee osteoarthritis: A feasibility study</t>
  </si>
  <si>
    <t>Program Director/Principal Investigator (Liu, Wei):AbstractThe overall goal of this mentored career development award (K23) is to support Wei Liu, PhD to become anindependent investigator in the field of complementary and alternative medicine (CAM) and chronic pain, with afocus on biofeedback Tai Chi intervention development and testing. Disabilities that arise from typicalimpairments of knee osteoarthritis (OA) include decreased muscle strength, reduced range of motion, anddecreased aerobic cardiovascular function. A large number of individuals with knee OA experience disabilityand require rehabilitation. Traditional Tai Chi intervention (TC) has been promising therapeutic intervention forpain reduction in knee OA, but the efficacy of TC as a knee OA intervention have proven inconclusive becauseindividual with knee OA performed TC with widely varying mechanical knee joint loads, this variation could be aconfounding factor in any study of TC. Therefore, Dr. Liu proposes a feasibility study in Aim 1 to quantifyexternal knee adduction moment (EKAM), a strong predictor of OA disease severity and progression during TCpractice, and in Aim 2, he will introduce real time biofeedback Tai Chi training (BTC) and see if it is feasible touse biofeedback of torque acting on the knee to modify some TC forms by reducing EKAM. In Aim 3, he willconduct a pilot study to determine the feasibility of using optimized BTC training for OA knee pain reduction.The proposed research represents the first study to identify the biomechanical mechanisms of TC exercise(Aim 1 and 2) and target EKAM by using real-time biofeedback approach and manipulate EKAM independentlyfor TC intervention (Aim 3). We can alter medial knee joint loading response of TC. EKAM would be abiomechanical marker for TC intervention associated with clinical outcomes in knee OA. At the completion ofthe pilot trial in Aim 3, the optimized BTC intervention will be ready to be tested in an R33 to evaluate itsefficacy. This proposal represents a 5-year comprehensive mentoring, training and research plan to transitionthe candidate, Dr. Liu, to a career as a successful independent investigator. By end of the award period, Dr.Liu will have contributed substantially to the field of CAM research. Already an expert on biomechanicalapproaches to Tai Chi, he will be positioned to become a leader in developing and testing novel CAMinterventions in this area, including conducting behavioural clinical trials.OMB No. 0925-0001/0002 (Rev. 03/16 Approved Through 10/31/2018) Page Continuation Format Page</t>
  </si>
  <si>
    <t>Aerobic;Affect;Area;Articular Range of Motion;Award;base;behavioral clinical trial;Biofeedback;Biofeedback Training;Biomechanics;Calibration;Cardiovascular Physiology;career;Chronic;chronic pain;Clinical;Clinical Investigator;Clinical Trials Design;Collaborations;Complementary and alternative medicine;Complementary Health;compliance behavior;Data;Degenerative polyarthritis;design;Development;Diagnostic radiologic examination;disability;Disease Progression;Doctor of Philosophy;Educational Intervention;Effectiveness;Equilibrium;Exercise;exercise intervention;Exercise stress test;experience;experimental analysis;Feasibility Studies;functional improvement;Future;Goals;Grant;Health;Impairment;improved;Individual;insight;Integrative Medicine;Intervention;Joint Instability;joint loading;K-Series Research Career Programs;Knee;Knee joint;Knee Osteoarthritis;knee pain;Knowledge;Learning;Measures;mechanical load;Mechanics;Medial;Mentored Patient-Oriented Research Career Development Award;Mentors;Mentorship;Mind-Body Intervention;Mission;Movement;muscle strength;Muscle Weakness;novel;osteoarthritis pain;Outcome;Pain;pain reduction;pain symptom;patient oriented research;Patients;Performance;Pilot Projects;pilot trial;Population;Positioning Attribute;Principal Investigator;programs;public health relevance;Publishing;recruit;reduced muscle strength;Rehabilitation therapy;Research;Research Personnel;Research Training;response;Rheumatology;Risk;Series;Severity of illness;Speed;Statistical Data Interpretation;Strategic Planning;Tai Ji;Technology;Testing;Therapeutic Intervention;therapy development;Time;Torque;Training;Training Programs;Variant;Walking;Western Ontario and McMaster Universities Arthritis Index;Work;</t>
  </si>
  <si>
    <t>5K23AT009568-02</t>
  </si>
  <si>
    <t xml:space="preserve">LIU, WEI </t>
  </si>
  <si>
    <t>Real Time Monitoring of Prescription Opioid and Cannabis Co-Use in Patients with Chronic Pain</t>
  </si>
  <si>
    <t>PROJECT SUMMARY The opioid epidemic in the US is associated with a dramatic increase in problematic opioid use andoverdoses. Chronic pain affects over 100 million Americans and opioids are frequently prescribed to aidpatients in managing pain. Approximately 25% of patients with chronic pain misuse prescription opioids andapproximately 10% have opioid use disorder (OUD). Clinical practice guidelines stress the importance of non-opioid medications or non-pharmacologicalinterventions for chronic pain and recent population-based studies suggest that patients use cannabis for painrelief. There is considerable interest in determining whether cannabis and cannabinoid products are viablealternatives to opioids for pain management. However, the potential opioid-sparing effect of cannabis is basedprimarily on studies of correlational findings that are limited by retrospective recall bias. Researchers havenoted the need for intensive longitudinal studies on near real-time co-use of these substances and painsymptoms in the natural environment. A novel method to evaluate opioid and cannabis use patterns amongpatients with chronic pain is Ecological Momentary Assessment (EMA). EMA is ideally suited to collect fine-grained data on substance use and pain, with low recall bias and high ecological or real-world validity. The overarching goal of this R21 exploratory research grant application is to conduct a smartphone-basedreal-time observational study using EMA to investigate the relationship between opioid use, cannabis use, andchronic pain. We have assembled a strong team of investigators with critical expertise in EMA, opioid and cannabisresearch, and chronic pain. Our preliminary studies have shown that we can conduct EMA studies focusing onsubstance use and co-use with different populations. Moreover, we have demonstrated that many cannabisusers report chronic pain as the most important reason for their cannabis use. We have also demonstrated thatthere is substantial day-to-day variability in pain and opioid use among patients with chronic pain and may beinfluenced by factors other than their prescriptive plan. The specific aims of this project are to: 1) Develop an EMA data collection protocol and investigateparticipant adherence among chronic pain patients who are using opioids and cannabis. 2) Explore thetemporal interplay of cannabis and opioid use on a day-by-day level and associations between use of thesesubstances and pain ratings. To attain these aims, we will conduct a study consisting of 2 phases. Phase 1 willconduct cognitive interviews to refine EMA measures and pilot a 14-day EMA data collection with N=20participants, including follow-up interviews. EMA questions will be refined and clarified based on participantfeedback. Phase 2 will consist of a 30-day EMA data collection with N=100 chronic pain participants.</t>
  </si>
  <si>
    <t>Address;Adherence;Adult;Affect;Alcohol or Other Drugs use;Alcohols;American;Applications Grants;associated symptom;base;Behavior;Cannabinoids;Cannabis;Cellular Phone;Characteristics;chronic pain;chronic pain patient;Clinical Practice Guideline;cognitive interview;Control Groups;Correlation Studies;Cross-Sectional Studies;Data;Data Collection;Diabetes Mellitus;Drops;Ecological momentary assessment;Environment;epidemiology study;evidence base;experience;Feedback;follow-up;General Population;Goals;Grain;Grant;Health Benefit;Heart Diseases;Individual;interest;Intervention;Interview;Longitudinal Studies;Malignant Neoplasms;marijuana legalization;marijuana use;marijuana user;Measures;Medical Marijuana;Methods;National Institute of Drug Abuse;non-opioid analgesic;novel;Observational Study;Opioid;opioid epidemic;opioid overdose;Opioid Rotation;opioid sparing;opioid use;opioid use disorder;Outcome;Pain;Pain management;pain patient;pain relief;pain symptom;Participant;patient registry;Patient Self-Report;Patients;Pattern;Phase;Pilot Projects;Policies;Population;Population Study;prescription opioid;prescription opioid misuse;Procedures;protocol development;Protocols documentation;Public Health;real time monitoring;recruit;Reporting;Research;Research Personnel;Research Project Grants;Strategic Planning;Stress;Surveys;Target Populations;Time;Tobacco;Work;young adult;</t>
  </si>
  <si>
    <t>1R21DA048175-01A1</t>
  </si>
  <si>
    <t xml:space="preserve">THRUL, JOHANNES </t>
  </si>
  <si>
    <t>Real-time fMRI neurofeedback of large-scale network dynamics in opioid use disorder</t>
  </si>
  <si>
    <t>PROJECT SUMMARYThe misuse of opioids, opioid addiction and overdose are a serious national public health crisis—the opioidepidemic—that despite increased scientific, clinical and government attention, continues to grow. Methadone isa generally effective treatment for opioid use disorder, however relapse rates remain high, and risk of overdoseis greatest during relapse. There is a need for improved mechanistic understanding of the factors thatcontribute to opioid relapse to improve our understanding of opioid use disorder and its treatment. Usingconnectome-based methods (i.e., functional connectivity) in functional magnetic resonance imaging (fMRI), werecently identified a large-scale brain network that predicted opioid relapse from both resting and task states.Connectome-based methods enable data-driven characterization of whole brain networks related to behaviorthat might be better suited to describe complex clinical phenomena (e.g., opioid relapse). Building on priorwork indicating the utility of real-time fMRI neurofeedback to test brain activation patterns related to specificfunctions and individual abilities to regulate these functions, the proposed project will use connectome-basedneurofeedback to target patterns of functional connectivity within our recently identified “opioid abstinencenetwork”. This information is critical to improve understanding of mechanisms of opioid relapse. Individuals onmethadone will be randomized to receive either active (n=12) or sham (n=12) connectome-basedneurofeedback at 3 weekly scanning sessions including feedback and transfer runs. Additional baseline andfollow-up scans will include resting state and reward and cognitive task runs. Craving, negative affect andopioid use will be measured weekly and at 1-mo follow-up. Based on our pilot data, connectome-basedfeedback will be targeted at the opioid abstinence network and we hypothesize that increased connectivity inthis network will be associated with improved clinical outcomes. Aim 1 will test the hypothesis that activefeedback is associated with reduced opioid use from baseline to follow-up scans (Aim 1a) and at 1-mo follow-up (Aim 1b). Aim 2 will test the hypothesis that active feedback is associated with increased opioid abstinencenetwork connectivity in resting state (Aim 2a) and task (reward, cognitive) state (Aim 2b) versus shamfeedback, as in our pilot work. Aim 3 will test the hypothesis that active feedback is associated with greaterimprovements in clinical features of opioid use disorder (craving, negative affect) than sham feedback (Aim 3a)and that increased opioid abstinence network connectivity will correlate with these improvements (Aim 3b).Overall, this project tests a potentially transformative hypothesis relating large-scale brain network dynamics tooutcomes in opioid use disorder, and tests a highly innovative method for real-time fMRI neurofeedback fromthe opioid abstinence network to improve clinical features of opioid use disorder. This project will provideunprecedented insight into the functional neurobiology of opioid relapse and more generally has the potentialto transform existing real-time fMRI paradigms in addictions.</t>
  </si>
  <si>
    <t>Abstinence;addiction;Alcohol or Other Drugs use;Attention;base;Behavior;Behavioral;Brain;brain behavior;Brain region;Characteristics;Clinical;Cognitive;cognitive process;cognitive task;Complex;connectome;craving;Data;Data Analytics;design;Dose;effective therapy;Feedback;follow-up;Functional Magnetic Resonance Imaging;Government;high risk;imaging study;improved;improved outcome;Individual;innovation;insight;Intervention;Learning;Link;Machine Learning;Measures;Methadone;methadone treatment;Methods;Modeling;negative affect;neural network;neural patterning;Neurobiology;neurofeedback;novel;Opiate Addiction;Opioid;opioid epidemic;opioid misuse;opioid overdose;opioid use;opioid use disorder;Outcome;overdose risk;Pathway interactions;Pattern;Population;prescription opioid;Public Health;Randomized;Refractory;Relapse;relating to nervous system;Reporting;Research;response;Rest;Rewards;Running;Scanning;Signal Transduction;Symptoms;Testing;Therapeutic;therapy development;Time;tool;Training;Work;</t>
  </si>
  <si>
    <t>1R21DA049583-01</t>
  </si>
  <si>
    <t xml:space="preserve">GARRISON, KATHLEEN A. </t>
  </si>
  <si>
    <t>Real-time prediction of emerging drug use epidemics in the United States</t>
  </si>
  <si>
    <t>Project summaryThe overdose epidemic in the United States has followed an exponential curve since 1979 with no sign ofabating. On the contrary, a series of political, economic and technological factors are fueling drug useepidemics in the country. Technological advances have led to an explosion in the emergence of powerfulsynthetic substances which can be produced with minimal equipment. Inequalities, poor mental healthservices and other social issues contribute to an increased susceptibility to drug use disorders. Improvedtransport and communication infrastructure, including the internet, facilitates the emergence of drugmarkets. As a result, polysubstance use is diversifying presenting new health risks and new challenges fortreatment. In 2017, over 70,000 people died of an overdose and HIV outbreaks were identified in twocities of Massachusetts. Curbing these alarming trends requires preemptive epidemic preparedness andthe latter should be based on a rigorous and systematic assessment of the factors influencing drug useepidemics. These factors, however, are dynamic and interacting. We will use an emerging infectiousdisease framework and dynamic mathematical modeling methods to predict emerging drug use epidemicsin the United States. Mathematical modeling has been used extensively to forecast emerging and re-emerging infectious disease epidemics because it allows to mechanistically represent the different factorsdetermining disease transmission and their dynamics over time. We will develop a mathematical model ofdrug use in the United States which represents current patterns of drug use across the country andassociated HIV, HCV and overdose incidence. It will explicitly represent heterogeneity in susceptibility todrug use disorders in the population, social networks and the influence of drug markets, law enforcementand healthcare services on drug use and associated health outcomes. This project will 1) systematicallyinvestigate the potential for emerging drug use epidemics; 2) identify the optimal allocation of resourcestowards combination of interventions to control them and limit associated harms and 3) pilot a targetedmass-media based intervention to increase access to appropriate prevention methods among a specificpopulation at risk of an emerging drug use in real time as identified by the model. This project has thepotential to significantly improve our public health response to emerging drug use epidemics and toreduce their toll on the health of the United States population.</t>
  </si>
  <si>
    <t>Abate;base;Cities;Communication;Country;Disease Outbreaks;disease transmission;drug market;Drug usage;Drug Use Disorder;Economics;Emerging Communicable Diseases;Epidemic;Equipment;Explosion;Health;health care service;Hepatitis C virus;Heterogeneity;HIV;improved;Incidence;Inequality;Infrastructure;Internet;Intervention;Law Enforcement;Mass Media;Massachusetts;mathematical model;Mental Health Services;Methods;Modeling;opioid epidemic;Outcome;Overdose;overdose death;Pattern;Politics;Population;Populations at Risk;Predisposition;Prevention;Public Health;Readiness;Resource Allocation;response;Risk;Rural Population;Series;social;Social Network;Time;trend;United States;</t>
  </si>
  <si>
    <t>1DP2DA049295-01</t>
  </si>
  <si>
    <t xml:space="preserve">BORQUEZ, ANNICK </t>
  </si>
  <si>
    <t>Recovery Initiation and Management after Overdose (RIMO) Experiment</t>
  </si>
  <si>
    <t>Emergency responders, including paramedics, fire fighters, and police, routinely come into contactwith individuals who have overdosed and play a critical role in administering naloxone to reverseopioid-related overdose. However, mechanisms to link these individuals to medication-assistedtreatment (MAT) following an overdose are lacking. This study targets individuals in Chicago whohave received naloxone administered by first responders within the past week to reverse an overdose,but who have not entered into MAT. Study participants will be recruited through partnerships with theChicago Fire Department (CFD) and Police Department (CPD); first responders will be trained to seekconsent from individuals who are alert and oriented after receiving naloxone for future contacts byresearch staff as part of the naloxone standard protocol. Those who consent will be contacted andscreened for study eligibility within one week of naloxone administration; eligible participants will berandomly assigned either to the control group, i.e., referral to MAT as usual, or to Recovery Initiationand Management after Overdose (RIMO), an assertive linkage and recovery support intervention.This intervention builds on an evidenced-based intervention for treatment linkage, monitoring, andrecovery support evaluated in 3 prior clinical trials by the study team.The Phase 1 (R21) Pilot Aim is to: Adapt and pilot test an assertive intervention (RIMO) to linkindividuals with opioid use disorders (OUD) whose overdose has been reversed by naloxoneadministered by first responders to MAT. Forty individuals will be recruited from two communities inChicago with high rates of opioid-related overdose and naloxone administrations and will be randomlyassigned to receive either the “referral only” control or “RIMO”. Assessments will be completed atbaseline and outcomes collected from treatment records. Recruitment referral methods and RIMO willbe refined based on pilot study findings, focus groups with RIMO participants, and input from studypartners and advisory board, and the existing intervention procedures manual will be adapted.The Phase 2 (R33) Experiment will use the study recruitment and RIMO procedures refined inPhase 1 to recruit a total of 400 individuals and randomly assign them either to the referral onlycontrol or RIMO. All participants will receive standardized assessments at baseline and 1, 3, 6, 9, and12 months post-randomization. Phase 2 Study Aims are to evaluate RIMO’s:1. direct effect on linkage to MAT, length of time on medication, dropout, and total days of MAT2. direct and indirect (via MAT) effects on time to relapse, opioid use, and opioid-related overdose3. direct and indirect (via MAT and opioid use) effects on opioid-related fatalities, OUD symptoms,physical health, mental health and the cost of health care utilization.</t>
  </si>
  <si>
    <t>Accident and Emergency department;Address;Affordable Care Act;Area;Assertiveness;base;Chicago;Clinical Trials;Communities;Consent;Control Groups;Data;Dropout;effective therapy;Eligibility Determination;eligible participant;Emergency Medical Technicians;emergency service responder;Environmental Risk Factor;Evidence based intervention;experimental study;Fire - disasters;first responder;Focus Groups;Funding;Future;Goals;Grant;Health Benefit;Health Care Costs;Health care facility;health care service utilization;heroin use;high risk;Illinois;Individual;Infrastructure;Intervention;Length;Link;Manuals;Medicaid;medication-assisted treatment;member;Mental Health;Methods;Monitor;Naloxone;Opioid;opioid epidemic;opioid overdose;opioid use;opioid use disorder;Outcome;Overdose;overdose death;Paramedical Personnel;Participant;Pharmaceutical Preparations;Phase;phase 2 study;physical conditioning;Pilot Projects;Play;Police;prescription opioid misuse;prevention service;Procedures;Protocols documentation;Public Health;public health priorities;Randomized;Randomized Controlled Trials;Records;Recovery;recruit;Relapse;Reporting;Research;residence;response;Restaurants;Risk;Role;Services;Standardization;Substance Use Disorder;Symptoms;System;Testing;Time;Training;treatment as usual;treatment effect;United States Substance Abuse and Mental Health Services Administration;</t>
  </si>
  <si>
    <t>5R33DA045774-03</t>
  </si>
  <si>
    <t>Recreational cannabis legalization in Nevada: a multi-method approach to evaluating changes in adolescent cannabis use and the influence of dispensary and outdoor advertising density</t>
  </si>
  <si>
    <t>ABSTRACT Legal recreational cannabis became available in Nevada on July 1st, 2017. As states legalize adultrecreational cannabis use, policymakers must regulate a new industry with little science to inform theirdecisions. A central question emerging from this process is how, if at all, cannabis legalization affectsadolescent cannabis use, and the role of dispensary availability or advertising density in adolescentconsumption. Population studies have yielded conflicting results, showing both increases and no change inadolescent cannabis use following adult recreational legalization, often depending on adolescents' age, astate's type of cannabis policy, or the specific cannabis use outcome used in analysis. This proposal presentsresearch to advance our understanding of how legalization of adult cannabis use affects adolescent cannabisuse by capitalizing on a natural experiment opportunity in Nevada and assessing potential mechanisms drivingchange such as cannabis dispensary and outdoor advertising density. We propose three aims. The first aim uses 2017 and 2019 Nevada and New Mexico Youth RiskBehavior Survey (YRBS) data in a difference-in-difference analysis to compare change in cannabis usebehaviors in Nevada to change in cannabis use behaviors in New Mexico, where recreational cannabis use isillegal. Next, we will use 2017 and 2019 Nevada YRBS data to detail within-state patterns in adolescentcannabis use and unique outcomes rarely examined in adolescents, such as preferred mode of administration(e.g., smoked, vaped, eaten) and vehicular risk behavior (e.g., driving while high). Finally, we propose primarycollection of geospatial and image data to examine how cannabis dispensary and outdoor advertising densityaffect adolescent cannabis use behaviors. Importantly, analyses will include both high school and middleschool students, which have rarely been included in prior studies of the effect of legalization on adolescentcannabis use behavior. The timing of this application is ideal, as geodata and advertising image will align withthe data collection period for the 2019 NV YRBS. UNR undergraduate, master's, and doctoral students will be integrally involved in data collection,analysis, presentation, and publication. The proposed research will not only contribute to our understanding ofhow recreational cannabis laws affect adolescent use, but will also help build a critical mass of student andfaculty capacity in cannabis research in support of future NIH grant proposals from UNR.</t>
  </si>
  <si>
    <t>Adolescent;Adolescent Risk Behavior;Adult;adverse childhood events;Advertisements;Advertising;Affect;Age;Alcohol consumption;Alcohols;American Indians;Applications Grants;Automobile Driving;Behavior;Cannabis;Child;Cities;Code;Collection;Communities;Complement;Conflict (Psychology);Consumption;County;Data;Data Collection;Decision Making;density;doctoral student;Environment;epidemiology study;Exposure to;Faculty;Field Workers;Future;Geography;Goals;high school;High School Student;Image;Industry;interest;junior high school;Latino;Laws;Legal;Location;marijuana legalization;marijuana use;Measures;Medical;member;Methods;Middle School Student;Military Personnel;mobile application;Natural experiment;neglect;Nevada;New Mexico;opioid use;Outcome;Parents;Pattern;Policies;Population;Population Study;Process;Public Health;Publications;Records;Regulation;Reporting;Research;Research Personnel;Risk Behaviors;Role;Rural;Sales;Sampling;Science;secondary analysis;Smoke;Students;Surveys;Taxation;Tobacco;tobacco products;Tobacco use;undergraduate student;United States National Institutes of Health;vaping;young adult;</t>
  </si>
  <si>
    <t>1R15DA047606-01</t>
  </si>
  <si>
    <t>PEARSON, JENNIFER LYNN</t>
  </si>
  <si>
    <t>Recruitment Platform to match Researchers with Substance Using Participants</t>
  </si>
  <si>
    <t>Project Summary This proposal seeks to determine the feasibility and acceptability of developing an online platform tofacilitate participant recruitment and enrollment in drug abuse studies. This is an urgent area of research;deaths from drug addiction and overdose, such as from opioids, have been rising steadily over the past twodecades and have become the leading cause of injury death in the United States. The federal governmentspends over 1 billion dollars annually to fund drug abuse research, however, a large percentage goes towardfinding, recruiting, and enrolling participants. Recruitment and enrollment are costly and time-consuming forinvestigators in all areas of research, but social and legal concerns further hinder participation in drug abuseresearch. Online registries exist and are growing in popularity, but suffer from important limitations. Due toadvancements in technology and online advertising, all of these limitations can be addressed with a newtechnology. We propose to build the first research volunteer website that streamlines the enrollment processinto an integrated, identity-validated platform—including participant registration recruitment, eligibilityscreening, informed-consent, and survey administration. This will reduce the effort and cost needed to begindrug abuse studies, provide an acceptable means for drug users to interact with researchers, and improve dataquality and security. We are first focusing this technology in the drug abuse space because of the tremendousdifficulty in recruiting drug abuse participants and the growing market in this area. As of this writing, there are400 clinical trials funded by NIDA actively recruiting participants. The pharmaceutical industry, which has alarge stake in drug addiction research, spends 1.89 billion dollars per year on participant enrollment in studies(40% of the industry's collective clinical trial budget). Once it has been tested in this area, the platform modelcan be scaled and commercialized to many other areas. More than $2.3 billion was spent on patientrecruitment to health research in 2010, and such expenditures are growing 15% annually. Therefore, thisplatform has enormous potential for both commercialization and public health impact. In Phase I, we will buildthe platform and conduct a 12-week pilot study with interested researchers and participants. We propose thefollowing specific aims to address this research: (1) assess the feasibility of the platform, (2) assess theacceptability/usability of the platform to participants, and (3) assess the acceptability/usability of the platform toresearchers. Our team includes the former CFO of Epic Systems (and two-time successful entrepreneur), theAssociate Chief Medical Information Officer for Cedars-Sinai, a patent attorney at a large Silicon Valleyintellectual property firm specializing in digital health portfolios, as well as clinical and research experts whoconducted the formative research studies leading up to this application.</t>
  </si>
  <si>
    <t>Address;Advertising;Alcohol or Other Drugs use;Area;Budgets;Cessation of life;Charge;Clinical Research;Clinical Trials;combat;commercialization;Consent;Consumption;cost;Data Quality;Data Security;design;digital;Drug abuse;drug abuse prevention;Drug Addiction;Drug Industry;Drug user;Effectiveness;Eligibility Determination;eligible participant;Enrollment;Environment;Expenditure;experience;Face;Federal Government;Feedback;Fees;Frequencies;Funding;Health;Health behavior change;Health Benefit;Human Resources;improved;Industry;Informed Consent;Injury;innovation;Intellectual Property;interest;intervention cost;Lawyers;Lead;Learning;Legal;Legal patent;Medical;meetings;Mental Health;Methods;Modeling;National Institute of Drug Abuse;new technology;off-patent;online registry;Opioid;opioid epidemic;Overdose;Participant;Patient Recruitments;Pharmacologic Substance;Phase;Pilot Projects;Prevention;Process;Public Health;Questionnaires;recruit;Recruitment Activity;Registries;Reporting;Research;Research Personnel;research study;response;screening;Services;Silicon;social;social stigma;Stigmatization;success;Surveys;System;Target Populations;Technology;technology development;technology validation;Testing;Time;time use;TimeLine;Translational Research;United States;usability;volunteer;web site;Writing;</t>
  </si>
  <si>
    <t>1R43DA048670-01</t>
  </si>
  <si>
    <t xml:space="preserve">GARETT, RENEE </t>
  </si>
  <si>
    <t>Reducing Chronic Pain and Opioid Use in Hemodialysis Patients</t>
  </si>
  <si>
    <t>Project Summary/ AbstractDespite the high prevalence of chronic pain and opioid use in hemodialysis patients, and compelling dataassociating chronic pain and opioid prescriptions with poor outcomes, evidence from clinical trials to addressthese problems in hemodialysis patients is lacking and signifies a pressing unmet clinical need. This proposalis to participate as a Clinical Center in the Hemodialysis Opioid Prescription Effort (HOPE) Consortium.Because pain is a multidimensional phenomenon with physical and psychosocial components, aunidimensional approach to pain management relying solely on analgesics is unlikely to be efficacious.Nonpharmacologic therapies for co-occurring chronic pain and opioid use in hemodialysis patients shouldtarget and alter cognitive-affective circuits that govern responses elicited by pain, stress, mood disorders, andopioid-related cues. These domains are directly addressed through the behavioral therapy program known asMORE (Mindfulness-Oriented Recovery Enhancement)—a multi-pronged mindfulness-oriented individualizedgroup therapy that integrates mindfulness training, cognitive reappraisal, and enhancement of natural rewardprocessing. The central hypothesis for this proposal is that MORE therapy will alter the dysfunctional cognitive,affective, and behavioral pathways that influence chronic pain perception and opioid use, resulting in significantreductions in pain severity and opioid use among hemodialysis patients, and that for patients with opioid usedisorder, engagement in the MORE program will increase the likelihood of starting buprenorphine treatment.Guided by MORE's demonstrated efficacy in the general population, the specific aims are: 1) Determine theimpact of MORE on chronic pain and opioid use in hemodialysis patients; and 2) Determine predictors ofchronic pain, opioid use, and response to MORE. The approach to Aim 1 is an open-label, assessor-blinded,randomized superiority trial (1:1 randomization) comparing assignments to MORE therapy versus controlconditions among adult hemodialysis patients with chronic pain treated with a ≥90-day prescription of opioids(120 patients per Clinical Center). The Aim 2 approach will assess which comorbidities, psychological factors,and social determinants of health predict baseline pain and opioid dose (cross-sectional) as well as responseto MORE (longitudinal) using data from patients enrolled in the clinical trial outlined in Aim 1. The proposedstudy will be critical to establish new avenues of research and clinical care that directly impact chronic painmanagement and opioid use in dialysis and general populations. The expected outcome is a comprehensiveunderstanding of the impact of the MORE program on co-occurring chronic pain and opioid use inhemodialysis patients, and identification of future therapy targets. The proposed research is significant as itstands to improve quality of life, satisfaction, morbidity, and mortality in hemodialysis patients.</t>
  </si>
  <si>
    <t>addiction;Address;Adult;Affective;Analgesics;Anxiety;arm;Behavior;Behavior Therapy;Behavioral;Blinded;Blood Vessels;Brief Pain Inventory;Buprenorphine;buprenorphine dependence;buprenorphine treatment;Centers for Disease Control and Prevention (U.S.);Chronic;chronic pain;chronic pain patient;Client satisfaction;Clinical;clinical care;Clinical Trials;Cognitive;cognitive reappraisal;Cognitive Therapy;common symptom;Comorbidity;coping;Cues;Data;Dialysis procedure;Dose;Educational Materials;Enrollment;Etiology;Exercise;falls;Fracture;Future;General Population;Group Processes;Group Therapy;Health;Hemodialysis;High Prevalence;Hospitalization;hospitalization rates;Hour;improved;Individual;innovation;International;Interview;Kidney Diseases;Medical Research;Medicine;Mental Depression;mental state;Metabolic;mindfulness;mindfulness meditation;Mindfulness Training;Mission;misuse of prescription only drugs;Mood Disorders;Morbidity - disease rate;mortality;multidisciplinary;Musculoskeletal Diseases;National Institute of Diabetes and Digestive and Kidney Diseases;Needles;neuropsychiatry;Nonpharmacologic Therapy;novel;open label;Opioid;opioid use;opioid use disorder;Outcome;Outpatients;Pain;Pain management;pain perception;Pain Research;Pathway interactions;Patients;Population;prescription opioid;primary endpoint;Problem Sets;Procedures;programs;psychoeducation;psychological distress;Psychological Factors;Psychopathology;psychosocial;Public Health;Quality of life;Randomized;Randomized Controlled Trials;Recovery;recruit;Renal Osteodystrophy;Research;response;reward processing;satisfaction;Screening procedure;secondary endpoint;Severities;social;social health determinants;Social Workers;Stress;Surveys;targeted treatment;Therapeutic;Time;Training;Vascular Diseases;</t>
  </si>
  <si>
    <t>1U01DK123818-01</t>
  </si>
  <si>
    <t xml:space="preserve">KALIM, SAHIR  </t>
  </si>
  <si>
    <t>Reducing CNS-active Medications to Prevent Falls and Injuries in Older Adults</t>
  </si>
  <si>
    <t>PROJECT SUMMARYFalls are the leading cause of fatal and non-fatal injuries among adults aged 65 and older. Medications thataffect the central nervous system (i.e., CNS-active medications) are a key modifiable risk factor for falls, andnational guidelines offer clear guidance on medications to avoid for those at risk of falls. However,healthcare provider and patient awareness of medications linked to falls is low, and to date the role ofpharmacists in facilitating medication review and reduction to prevent falls has been limited. Newapproaches to increase uptake of recommendations are thus greatly needed. A multifaceted approach isoften essential to successfully taper and discontinue certain CNS-active medications, such asbenzodiazepines and opioids. The objective of STOP-FALLS is to implement and evaluate a team-basedintervention involving pharmacists, primary care providers, and patients to reduce exposure to CNS-activemedications that increase the risk of older adult falls and unintentional injuries. Central to our intervention isdirect-to patient education and ongoing provider education and support. The aims are to: 1) ADAPT ANDPILOT-TEST approaches necessary for adoption and implementation of evidence-based medicationreduction strategies for use in an integrated health care system; 2) IMPLEMENT AND EVALUATE theintervention using an observational cohort design; and 3) ASSESS barriers and facilitators to interventionadoption, implementation and maintenance: clinical leadership influences, intervention adaptability, andimplementation costs. Our intervention cohort will consist of older adults who are taking one or more CNS-active medications after the start of intervention implementation by the health system. We will compare thisgroup with a recent historical comparison cohort from the same health plan using the same eligibility criteriafor whom we have comparable data on demographics, medical and medication history, and outcomes. Theprimary outcome will be medically treated falls at 24 months. Secondary outcomes will beunintentional overdose, injuries due to motor vehicle crashes, and direct medical costs of theintervention. Our application is significant because pragmatic approaches to curtail unnecessary CNS-active medication use, by discontinuation of current use and preventing future use, will greatly enhance thecapability of health systems to implement population-based fall and injury prevention. With a rapidly agingpopulation and the devastating effects of unintentional injuries and their associated costs, such approachesare greatly needed. Such models could also improve the quality of prescribing more generally in olderadults.</t>
  </si>
  <si>
    <t>5U01CE002967-02</t>
  </si>
  <si>
    <t xml:space="preserve">PHELAN, ELIZABETH ANNE </t>
  </si>
  <si>
    <t>Reducing Drug-Related Mortality Using Predictive Analytics: A Randomized, Statewide, Community Intervention Trial</t>
  </si>
  <si>
    <t>PROJECT SUMMARYOverdose deaths have skyrocketed in the United States since 1999. The epidemic has prompted widespreadfederal and state actions, yet the number of people who die of an overdose continues to increase. In light ofthe accelerating and rapidly evolving overdose epidemic, new strategies are needed to identify communitiesmost at risk, and to utilize resources more effectively to curb overdose deaths. To address these public healthpriorities, we will develop a forecasting tool to predict overdose deaths before they occur, and then conduct arandomized, statewide, community-level intervention to evaluate resource targeting based on thesepredictions. The study will take place in Rhode Island, a state with the 10th highest rate of overdose fatality in2016. The study has two phases. First, we will develop a predictive analytics model that forecasts futureoverdose mortality at the neighborhood-level, using publicly available information and data from amulticomponent overdose surveillance system. This tool, called PROVIDENT (Preventing Overdose usingInformation and Data from the Environment) will be used to predict the likelihood of magnitude of futureoverdose deaths in every neighborhood across Rhode Island. Next, we will conduct a randomized policyexperiment to evaluate whether targeting overdose prevention interventions to neighborhoods at highest riskreduces overdose morbidity and mortality. The state's department of health will receive PROVIDENT modelpredictions for half of the 39 cities/towns in Rhode Island. Within these cities/town, the health department willwork with stakeholders to target overdose prevention interventions to neighborhoods with the highestprobability of future overdose deaths. Interventions include efforts to: (1) prevent high-risk prescribing(through academic detailing and other educational efforts); (2) expand access to opioid agonist therapy,including buprenorphine and methadone; (3) increase naloxone distribution (through community andpharmacy-based efforts); and (4) expand street-based peer recovery coaching and referrals. Controlcities/town will continue to receive these interventions, but without targeting to specific neighborhoods. Fataland non-fatal opioid overdose rates in the control cities/towns will be compared to those that received thePROVIDENT model predictions. To achieve these aims, we will leverage a unique partnership between anacademic institution and a state's health department, which allows for unprecedented access to and sharingof population-based overdose surveillance data. Our results will improve public health decision-making andinform resource allocation to communities that should be prioritized for evidence-based prevention, treatment,recovery, and overdose rescue services. If found to be effective, the PROVIDENT forecasting model will bedisseminated to other states, which could adapt the tool to guide resource allocation and maximize publichealth impact. In sum, this project is highly responsive to a top research priority of the National Institute onDrug Abuse, and directly addresses one of the nation's most challenging public health crises.</t>
  </si>
  <si>
    <t>Academic Detailing;addiction;Address;Admission activity;American;Area;base;Buprenorphine;Censuses;Cities;Classification;Communities;Community Pharmacy;Data;Decision Making;Disease Outbreaks;Dose;Emergency medical service;Environment;Epidemic;evidence base;experience;experimental study;Future;Goals;Health;Health Priorities;high risk;Hospitals;improved;indexing;Institution;Intervention;Intervention Community Trial;Intervention Trial;learning strategy;Light;Machine Learning;Methadone;Modeling;Morbidity - disease rate;mortality;Naloxone;National Institute of Drug Abuse;Neighborhoods;novel;opioid agonist therapy;opioid misuse;opioid mortality;opioid overdose;opioid policy;opioid use disorder;Overdose;overdose death;overdose prevention;overdose risk;peer;Pharmaceutical Preparations;Phase;Policies;Population;population based;prediction algorithm;Predictive Analytics;predictive modeling;prescription opioid;prevent;Prevention;Prevention program;Preventive Intervention;primary outcome;Probability;programs;Public Health;public health priorities;Publishing;Randomized;Recording of previous events;Records;Recovery;referral services;Research Priority;Resource Allocation;resource guides;Resources;response;Rhode Island;Risk;Services;Source;spatiotemporal;Strategic Planning;Sum;surveillance data;System;Testing;tool;treatment arm;United States;Visit;Work;</t>
  </si>
  <si>
    <t>1R01DA046620-01A1</t>
  </si>
  <si>
    <t xml:space="preserve">MARSHALL, BRANDON DAVID LEWIS </t>
  </si>
  <si>
    <t>REduCing Immunogenicity to PegloticasE (RECIPE)</t>
  </si>
  <si>
    <t>Project SummaryPegloticase is highly efficacious therapy for chronic refractory gout patients (n = &gt; 400K in the US alone). Itdecreases serum urate (sUA) levels to often undetectable levels and reduces tophi burden. However, its long-term real world effectiveness is severely limited due to its immunogenicity caused by anti-pegloticase antibodyformation. REducing Immunogenicity to PEgloticase (RECIPE) is a Phase II, double-blind, placebo controlled,proof-of-concept trial in 32 subjects initiating pegloticase for treatment of chronic refractory gout. RECIPE willinvestigate the preliminary efficacy and safety of using immune modulating therapy with mycophenolate mofetil(MMF) to prevent immunogenicity conferred by pegloticase.  Subjects will be randomized 3:1 to receive MMFvs. placebo in addition to everyone receiving pegloticase. The co-primary aims of the RECIPE trial are to 1)determine if a 12 week course of immune modulating therapy with daily MMF can safely and significantlyattenuate immunogenicity to pegloticase as determined by the proportion of participants achieving andmaintaining an sUA less than or equal to 6 mg/dL through 12 weeks, compared to concurrent controls, and 2)to assess the incidence and types of adverse events and infusion reaction. After 12 weeks of co-administration, all participants will continue on pegloticase for an additional 12 weeks without combinationMMF immune modulating therapy to evaluate the longer term benefits (durability) and safety of this approach.The secondary aims are to: 1) Determine the 6 month durability of immune modulation after discontinuation ofthe short course of MMF by: a) assessing the absolute change in sUA from baseline to Week 24, and Week 12to Week 24 and b) determining the proportion of participants with sUA ≤ 6 mg/dL through 24 weeks, and Week12 to Week 24; 2) Identify and characterize the pegloticase immune response by immunoglobulin isotypes (IgGand IgM), specificities, and antibody titer; and 3) Examine patient reported outcomes (PROs) using the NIHsupported Patient Reported Outcomes Measurement Information System (PROMIS) and Gout Impact Scale(GIS) instruments. The University of Alabama at Birmingham (UAB) and the University of Michigan (UM), twolarge academic gout and immunology research centers, which in aggregate see nearly 10,000 gout patientsannually, will serve as the two study sites and are very well-positioned to address the clinical and immunologicquestions posed. Our collaborative expertise, complemented by the leveraged resources of the NIAMSsupported P50 UAB Center of Research Translation (CoRT) in Gout and Hyperuricemia will be used toexecute this novel proof-of-concept trial with a long-term objective of improving gout treatment and quality oflife and better understanding the mechanism of pegloticase immunogenicity.</t>
  </si>
  <si>
    <t>Address;Adverse event;Alabama;Antibodies;Antibody Formation;Antibody titer measurement;Attenuated;bone erosion;Cardiovascular Diseases;Chronic;chronic pain;Clinical;clinical investigation;clinical practice;Clinical Trials;Clinical Trials Design;Comorbidity;Complement;Diabetes Mellitus;Double-Blind Method;effective therapy;Effectiveness;Emergency department visit;Ensure;experience;Flare;Future;Goals;Gout;Grant;Health;Health Care Costs;Health Personnel;high risk;Hospitalization;Hyperuricemia;Immune response;Immune Tolerance;immunogenicity;Immunoglobulin Isotypes;Immunologics;Immunology;immunomodulatory therapies;immunoregulation;impaired productivity;Impairment;improved;Incidence;Information Systems;Infusion procedures;instrument;Kidney;Measurement;Michigan;Mycophenolate;mycophenolate mofetil;National Institute of Arthritis and Musculoskeletal and Skin Diseases;novel;Organ Transplantation;Outcome;Outpatients;Participant;Patient Outcomes Assessments;Patients;Performance;Persons;Phase;Placebos;Positioning Attribute;prevent;Quality of life;Randomized;Randomized Controlled Trials;Reaction;Recombinants;Refractory;Reporting;Research;Resources;Safety;Serum;Site;Specificity;Symptoms;Therapeutic;Translational Research;Transplant Recipients;treatment optimization;Treatment outcome;United States Food and Drug Administration;United States National Institutes of Health;Universities;Urate;Urate Oxidase;</t>
  </si>
  <si>
    <t>5R21AR071684-02</t>
  </si>
  <si>
    <t>SAAG, KENNETH G</t>
  </si>
  <si>
    <t>REDUCING INAPPROPRIATE PRESCRIPTION OPIOID PRESCRIBING AT HOSPITAL DISCHARGE</t>
  </si>
  <si>
    <t>Project Summary/AbstractPhysician opioid prescribing practices are a major upstream contributor to increases in chronic opioid use,opioid addiction and overdose deaths. Opioid prescribing after surgery is an important intervention target, asopioids are commonly overprescribed after surgery, post-operative opioid prescribing is a risk factor for chronicopioid use, and unused opioids prescribed for patients after surgery are an important reservoir of opioidsavailable for misuse and diversion. The scientific premise of our study is research in social psychology andbehavioral economics that suggest that people are strongly motivated by social approbation, which makesthem want to adhere to prevailing social norms. In other settings, social norms have been used to successfullyinfluence decision making, but have rarely been tested in the healthcare setting and have never been appliedin the inpatient setting or with opioid prescribing across a range of conditions. We propose a clusterrandomized trial to investigate the extent to which normative information, conveyed through “nudges” within theelectronic health record (EHR), can change post-surgical opioid prescribing behavior, and whether thebehavior change persists when the nudge is turned off. We also include a patient survey of pain intensity toensure that our efforts to reduce unnecessary opioid prescribing do not result in additional pain, and willconduct a qualitative evaluation of nudge implementation by examining nudge acceptability, appropriateness,and feasibility, which will provide relevant insights for future dissemination efforts. We will test different ways ofconveying and reinforcing social norms around opioid prescribing, including: (1) providing a descriptive norm(prescribing behavior of a best-practicing peer) without any additional reinforcement; (2) providing thedescriptive norm and also requiring written justification viewable to other EHR users when prescribing outsideof the norm (social accountability); (3) providing the descriptive norm and also providing cumulative feedbackon prescribing behavior relative to the norm (i.e., whether or not the provider is a “top performer”) through amonthly email outside of the EHR. To our knowledge, no previous study has investigated the extent to whichnormative information, conveyed within the EHR, can change opioid prescribing behavior, an important publichealth goal. By examining the comparative effectiveness of different ways of conveying and reinforcingnormative information for diverse practice areas, we also address a scientifically significant research questionand advance applied research in social psychology and behavioral economics. With 23 hospitals located indiverse geographic settings and using a common EHR vendor (Epic), our clinical partner, Sutter Health,provides the institutional commitments and sample sizes to deploy and test the proposed nudges in ascientifically rigorous fashion.</t>
  </si>
  <si>
    <t>Address;Applied Research;Architecture;Area;base;Behavior;behavior change;Behavioral;behavioral economics;behavioral health;Behavioral Research;Benefits and Risks;Caring;Chronic;Clinical;clinically significant;Cluster randomized trial;Cognitive;comparative effectiveness;cost effective;Decision Making;design;Development;Discipline;Electronic Health Record;Electronic Mail;Ensure;experience;falls;Feedback;Freedom;Future;Geography;Goals;Health;health care settings;health economics;health goals;Heroin;Hospitals;incentive-based intervention;Incentives;Individual;individual patient;Inpatients;insight;Intervention;Judgment;Light;Link;Methodology;milligram;Modeling;Morphine;morphine equivalent;Motivation;operation;Operative Surgical Procedures;Opiate Addiction;Opioid;opioid mortality;opioid overdose;opioid use;opioid use disorder;Overdose;Pain;Pain intensity;Pain management;Patients;peer;Physicians;Postoperative Period;prescription opioid;Provider;Psychological reinforcement;Psychologist;Public Health;Qualitative Evaluations;randomized trial;Reporting;Research;Risk Factors;Sample Size;social;Social Accountability;social norm;Social Psychology;Surveys;Testing;Thinking;Time;treatment as usual;Uncertainty;usability;Variant;Vendor;Work;</t>
  </si>
  <si>
    <t>1R01DA046226-01A1</t>
  </si>
  <si>
    <t>WATKINS, KATHERINE E</t>
  </si>
  <si>
    <t>Reducing morbidity and mortality from overdose, HIV, and hepatitis C in opioid-using persons</t>
  </si>
  <si>
    <t>ABSTRACT/SUMMARYThe United States is experiencing an epidemic of drug overdose deaths, most attributable to some type ofopioid. Opioid overdose deaths are surging because of increasing non-medical use of prescription opioidscombined with an increasingly available and cheaper alternative: heroin with or without admixed fentanyl.Naloxone is an effective and safe opioid antagonist that reverses the potentially fatal respiratory and/or centralnervous system depression caused from opioid overdose. While naloxone is effective in reducing the risk ofoverdose death, it does not address the underlying opioid use disorder or the hazards of opioid administrationby people who inject drugs, and therefore people who are injecting or who may do so in the future are at highrisk of contracting HIV and hepatitis C. Linking interventions to naloxone distribution, such as medical assistedtherapy to treat opioid use disorder (e.g., methadone or buprenorphine), HIV pre-exposure prophylaxis (PreP),and hepatitis C screening, has the potential to prevent new infections and their sequela and avoid costlytreatments. However, the high cost of PreP and hepatitis C treatment magnifies the importance of employingthese interventions successfully and with favorable value. In order to weigh these tradeoffs systematically andto inform future overdose prevention programs we seek to employ a decision analytic model to comparealternative strategies for linking naloxone distribution with medical assisted therapy, HIV prevention, and HCVscreening. Accordingly, our Aims compare alternative scenarios for treating OUD and preventing overdose, HIVinfection, and HCV infection, to compare life expectancy, quality-adjusted life expectancy (QALY), and value. Ourproposal extends our fruitful collaboration with the CT DPH and initiates a new collaboration with the VA DPH,emphasizing policy options that build on existing infrastructure, in particular OEND, Syringe Exchange Programs(SEP) where applicable, and settings for MAT. We analyze separately strategies directed at persons who useopioids (Aim 1) and strategies directed at overdose responders (Aim 2) because these strategies are often distinctlyadvocated, funded, administered, and implemented.</t>
  </si>
  <si>
    <t>Accident and Emergency department;Advocate;AIDS prevention;base;Buprenorphine;C10;Cessation of life;Collaborations;Communities;Contracts;cost;County;Domiciles;Drug Modelings;Education;Epidemic;experience;Fentanyl;Funding;Future;hazard;Hepatitis;Hepatitis C;Hepatitis C Therapy;Heroin;heroin use;high risk;HIV;HIV Infections;HIV/HCV;Homeless persons;Infection;Infection prevention;Infrastructure;Injecting drug user;Intervention;Law Enforcement;Life Expectancy;Link;Liver Failure;Malignant neoplasm of liver;Medical;Medical Care Costs;Mental Depression;Methadone;Modeling;Morbidity - disease rate;mortality;Naloxone;Naltrexone;Needle-Exchange Programs;Neuraxis;nonmedical use;Opioid;opioid agonist therapy;Opioid Antagonist;opioid injection;opioid mortality;opioid overdose;opioid use;opioid use disorder;Overdose;overdose death;overdose prevention;overdose risk;Persons;Pharmaceutical Preparations;Pharmacy Distributions;Pharmacy facility;Policies;Population;pre-exposure prophylaxis;prescription opioid misuse;prevent;Prevention program;programs;Quality-Adjusted Life Years;Reporting;respiratory;screening;social;Stigmatization;successful intervention;Syringes;Treatment Cost;United States;Virginia;</t>
  </si>
  <si>
    <t>5R01DA043815-02</t>
  </si>
  <si>
    <t>BRAITHWAITE, RONALD SCOTT</t>
  </si>
  <si>
    <t>Reducing Non-Medical Opioid Use: An automatically adaptive mHealth Intervention</t>
  </si>
  <si>
    <t>﻿   DESCRIPTION (provided by applicant): In recent years in the U.S., problems associated with opioid prescriptions, including non-medical use and overdose, increased to historically unprecedented levels and represent a public health crisis. Emergency departments (EDs) play an important role in opioid prescribing, particularly to individuals at high risk for adverse opioi-related outcomes. Half of all ED visits are for a painful condition, and one third of all ED visitsresult in an opioid being prescribed. Moreover, in our pilot work, a quarter of patients surveyed at the ED study site reported non-medical opioid use in the prior three months. Despite the importance of this problem, strategies to reduce non-medical opioid use after an ED visit have not been well-studied. Our recent trial of a motivational intervention delivered to patients in theED by a therapist resulted in modest reductions in non- medical use after the ED visit compared to a control condition. However, the intervention was unable to address the implications of opioids prescribed as a result of the ED encounter on post-ED opioid use behavior. This project will adapt the intervention for delivery after the ED visit through mobile technology in order to directly address the use of ED-provided opioids. Patients (n=600) will be recruited during an ED visit for a randomized controlled trial of the adapted intervention based on having used opioids non-medically in the prior three months and being given an opioid by an ED prescriber. In the intervention condition, interactive voice response calls will repeatedly assess non-medical opioid use and pain level and deliver intervention content. The intervention will include several potential actions that vary in intensity: assessment only, a brief message, extended messaging, or connection to a therapist by phone. Because the most helpful intensity of intervention is unknown and likely to vary between patients, the project will use an artificial intelligence stratey called reinforcement learning (RL). The RL system will continuously 'learn' from the success of prior actions in similar situations with similar patients in order to select the action most likelyto reduce non-medical opioid use for each participant during each call. The RCT will be complemented by qualitative interviews to inform later implementation. The specific aims are to: (1) Adapt and enhance an existing motivational intervention to decrease non-medical opioid use after an ED visit by optimizing intervention intensity and duration through RL; (2) Examine the impact of the intervention on non-medical opioid use level during the six months post-ED visit; (3) Examine the impact of the intervention on driving after opioid use, overdose risk behaviors, and subsequent opioid-related ED visits. Secondary Aims are: (1) to examine differences in intervention effects between participants with high and low baseline levels of non-medical opioid use; and (2) to understand barriers and facilitators of implementation. This project will use a highly innovative strategy, artificial intelligence, to address a highly significant problem, non-medical opioid use. Ultimately, this study can lead to reductions in opioid- related harms and move forward the field of mobile health.</t>
  </si>
  <si>
    <t>Abnormal coordination;Accident and Emergency department;Acute;Address;Adult;adverse outcome;Artificial Intelligence;Automobile Driving;base;Behavior;behavioral outcome;brief motivational intervention;Caring;Clinical;clinical practice;Complement;drugged driving;Emergency Care;Emergency Department patient;Emergency department visit;Ensure;experience;Future;Guidelines;Health Technology;high risk;improved;Individual;individualized medicine;Injury;innovation;Intervention;intervention effect;Interview;Lead;Learning;learning progression;Medical;Methodology;mHealth;mobile computing;Monitor;motivational intervention;multidisciplinary;new technology;nonmedical use;Opioid;Opioid Analgesics;opioid misuse;opioid therapy;opioid use;Outcome;Outpatients;Overdose;overdose risk;Pain;Participant;Patients;Play;post intervention;prescription opioid;Process;Psychological reinforcement;Psychotherapy;Public Health;public health priorities;public health relevance;Randomized;Randomized Clinical Trials;Randomized Controlled Trials;Recording of previous events;recruit;Reporting;Research;Research Methodology;Resources;response;Risk Behaviors;Role;Safety;screening;Severities;Site;skills;success;Surveys;System;Telephone;Testing;Therapeutic;Time;treatment as usual;Treatment Efficacy;United States National Institutes of Health;Voice;Work;</t>
  </si>
  <si>
    <t>5R01DA039159-04</t>
  </si>
  <si>
    <t>BOHNERT, AMY S.B.</t>
  </si>
  <si>
    <t>Reducing Opioid Mortality in Illinois (ROMI)</t>
  </si>
  <si>
    <t>PROJECT ABSTRACTMore than 2,700 Illinois residents died of opiate overdose in 2017—a number that surpassed the state’scombined fatalities from road accidents and gun homicide. Individuals leaving jail and prison may be at highestrisk of fatal overdose and other drug-related harms. Severely vulnerable men and women face these risks atprecisely the moment they cross boundaries of fragmented criminal justice, social service, and public healthsystems, and are thus most vulnerable to lost follow-up and disengagement from services, or to have otherbasic needs left unattended. The challenge may be most acute for detainees who rapidly flow through jailsettings, where unpredictable departures hinder discharge planning and care coordination, and where justicestakeholders may hold attitudes that stigmatize substance use or resistant to harm reduction interventions.Individuals returning to Chicago communities of color are near relatively rich resources for both treatment andharm reduction. Yet they must navigate epicenters of illicit narcotics distribution that feature particularly highincidence of fatal overdose from heroin, fentanyl, and other synthetic opioids. Rural individuals in SouthernIllinois, may have long travel distances from any methadone facility or any DEA-waivered physician available toprescribe buprenorphine. Rural patients also face geographic barriers to the provision of naloxone and SSPs.Many harm reduction services have been designed and implemented to serve urban populations in traditionalcenters of opioid use. The acceptability and cultural competence of such rural services remains understudied.Our proposed multi-site ROMI trial (Reducing Opioid Mortality in Illinois) seeks to address this public healthchallenge through improved supports and service linkages to medication-assisted treatment (MAT), naloxonedistribution, and syringe support services (SSPs) provided to justice-involved individuals living with opioid usedisorders. We seek to test whether a unified case management approach that includes peer recovery coachescan improve treatment engagement and retention in five diverse urban and rural contexts that all experiencehigh rates of opioid disorders, overdose, and related harms.We request funds to implement a five-site Randomized Controlled Trial, enrolling at least 1,000 individualsliving with OUD. The ROMI trial will be carried out using a hub-and-spoke model, with centralized long-standing social services infrastructure at the Community Outreach Intervention Projects (COIP) hosted at theUniversity of Illinois at Chicago (UIC). COIP provides case management/transition of care services to justice-involved opioid users, extending resources and technical assistance to less-populated rural areas hardest-hitby the opioid epidemic. Using a hybrid type-one effectiveness implementation design, we propose a simple buteffective package of treatment and harm reduction interventions to reduce subsequent opioid use and relatedharms in diverse contexts. Our pragmatic trial is thus well-positioned to test effectiveness while collectingcontextual data for implementation.</t>
  </si>
  <si>
    <t>Accidents;Acute;Address;Alcohol or Other Drugs use;Attitude;base;Buprenorphine;buprenorphine treatment;care coordination;care systems;Caring;Case Management;Chicago;Color;Communities;Community Outreach;community partnership;Control Groups;Criminal Justice;cultural competence;Data;design;Discharge Plannings;Disease;Effectiveness;Effectiveness of Interventions;Enrollment;Ensure;Evidence based treatment;experience;Face;Fentanyl;follow-up;Funding;Future;Geography;gun homicide;Harm Reduction;Health;Health system;heroin overdose;Heterogeneity;high risk;Hybrids;Illinois;Imprisonment;improved;Incidence;Individual;Infrastructure;Insurance;Intervention;Jail;Justice;Left;medication-assisted treatment;member;men;Mental Health Services;Methadone;Methods;Modeling;mortality risk;Naloxone;Narcotics;National Institute of Drug Abuse;Opioid;opioid epidemic;opioid mortality;opioid overdose;opioid use;opioid use disorder;Opioid user;Outcome;Overdose;Participant;Patients;peer;Persons;Pharmaceutical Preparations;Physicians;Positioning Attribute;pragmatic trial;primary outcome;Prisons;Provider;Public Health;Randomized Controlled Trials;randomized trial;Recovery;relapse risk;Research Design;Research Personnel;Resistance;Resources;Risk;Rural;rural area;rural patients;rural setting;secondary outcome;service engagement;Services;Site;Social status;Social Work;Stigmatization;synthetic opioid;Syringes;System;Testing;Therapeutic;Travel;treatment arm;treatment group;Universities;Urban Population;urban setting;Visit;waiver;Woman;Work;</t>
  </si>
  <si>
    <t>1UG1DA050066-01</t>
  </si>
  <si>
    <t xml:space="preserve">POLLACK, HAROLD ALEXANDER </t>
  </si>
  <si>
    <t>REDUCING OPIOID OVERPRESCRIBING BY COLLECTING PATIENT REPORTED OUTCOMES AND ESTABLISHING EMPIRICALLY-INFORMED STANDARD PRESCRIBING ORDER SETS.</t>
  </si>
  <si>
    <t>The objective of this proposal is to develop a scalable system for reducing excess opioid prescribing byestablishing right-sized prescription defaults for common surgical procedure based on patient reported postsurgicalopioid usage.</t>
  </si>
  <si>
    <t>Administrator;Algorithms;base;Client satisfaction;digital;Health system;insight;Operative Surgical Procedures;Opioid;opioid use;Paper;Patient Outcomes Assessments;Patients;Phase;prescription opioid;Reporting;response;Surveys;System;Telephone;Testing;Text;Triage;</t>
  </si>
  <si>
    <t>75N95019C00065-0-9999-1</t>
  </si>
  <si>
    <t xml:space="preserve">CRONIN, JOHN </t>
  </si>
  <si>
    <t>Reducing Overdose After Release from Incarceration (ROAR)</t>
  </si>
  <si>
    <t>PROJECT SUMMARYDrug overdose is the leading cause of death after release from prison, and this risk is significantly higheramong women compared to men (Binswanger, Blatchford, Mueller, &amp; Stern, 2013; Binswanger et al., 2007).Within the first two weeks after release, the risk of death from drug overdose is 129 times higher than thegeneral population, and although female inmates have higher rates of opioid use disorder (OUD) and post-release overdose fatality, females are underrepresented in studies of corrections populations and MATinterventions (Lee et al., 2016). We propose to pilot and evaluate the cross-disciplinary opioid overdoseprevention program “Reducing Overdose After Release from Incarceration” (ROAR). ROAR combinesprovision of medications for addiction treatment (MAT) for opioid use disorder (OUD) with support fromCertified Recovery Mentors (CRMs) to reduce overdose risk in adult female inmates when they are releasedfrom prison. ROAR is a collaboration between Oregon's public health, criminal justice, and medicalcommunities. Our long-term goal is to reduce opioid overdose deaths among women released to thecommunity following incarceration. ROAR has two specific aims:Specific Aim 1: Pilot the ROAR intervention to reduce risk of overdose among adult women releasedfrom prison. ROAR is offered to all eligible female inmates being released to one of Oregon's four mostpopulated counties over the 18-month recruitment period. The pilot (expected n=100) includes a processevaluation using quantitative and qualitative measures grounded in the Consolidated Framework forImplementation Research.Specific Aim 2: Evaluate the effect of the ROAR pilot on opioid overdose among adult women releasedfrom prison. We evaluate the association between ROAR participation and the primary outcome of opioidoverdose, including either a fatal or non-fatal overdose event. Fatal and non-fatal opioid overdoses areassessed for all adult females released from CCCF during the 18 month study period (expected n=1,000)regardless of participation in the ROAR intervention. Using administrative data provided by the OregonDepartment of Corrections (e.g., dates of incarceration) and Oregon Health Authority (i.e., Medicaid claimsand encounters), we compare the odds of overdose among ROAR participants (expected n=100) versus acomparison group of at least 100 females released from prison during the study period.The ROAR intervention and evaluation provide critical information on improving interventions to prevent opioidoverdose in an overlooked, high-risk population: incarcerated women re-entering the community. Theproposed comprehensive administrative data linkage is the first of its kind in our state and offers a uniqueopportunity to follow the health and safety of justice-involved women in the years following release.</t>
  </si>
  <si>
    <t>Overdose, Drug,Other: XR-NTX and Certified Recovery Mentor,Any Opioid Overdose</t>
  </si>
  <si>
    <t>5R01CE003008-02</t>
  </si>
  <si>
    <t>WADDELL, ELIZABETH NEEDHAM</t>
  </si>
  <si>
    <t>Reducing Prescription Opioid Misuse:  Dental Provider Intervention Development</t>
  </si>
  <si>
    <t>DESCRIPTION (provided by applicant): Prescription opioids are the most commonly prescribed medication of any drug category in the United States, exceeding 200 million prescriptions annually. As prescriptions for opioid analgesics have increased significantly over the past two decades, so has the incidence of medication misuse, rates of abuse and dependence, overdoses, and unintentional fatalities. Prescription opioid misuse accounts for over $50 billion in public health expenditures each year and has been declared a national epidemic by the White House Office of National Drug Control Policy. Dental practitioners are the second leading prescriber - following primary care physicians - of prescription opioids. Dentists prescribe one out of every ten prescription opioids dispensed. Despite their significant role as prescribers of opioids for the management of acute dental pain, there is a dearth of empirical information available to guide intervention development for this group of frontline healthcare providers. Information regarding dental practitioners' knowledge, [motivations,] and prescribing practice behavior is necessary to inform the development, dissemination, and implementation of best practices and safe opioid prescribing interventions to curtail misuse and diversion. [The current K23 Mentored Patient- Oriented Research Career Development Award application will provide the required time, resources, and training necessary for the candidate to accomplish the proposed training and research goals under sound mentorship, and ultimately achieve the long-term goal of independence as a patient-oriented drug abuse researcher with the requisite skills and knowledge to disseminate and implement evidence-based interventions in frontline healthcare settings. In order to accomplish this long-term goal, the candidate will complete of a series of rigorous formal coursework, as well as receive hands-on state-of-the-science mentorship in addictions science (Primary Mentor: Kathleen T. Brady, MD, PhD), dissemination and implementation research (Cathy L. Melvin, PhD, MPH), and pain management - including clinical observation of dental clinic- based opioid prescribing (Roger B. Fillingim, PhD, Renata Leite, DDS). In tandem with the proposed training, the immediate aims of this research are to: (a) examine opioid prescribing knowledge and practices of dentists and identify viable targets for intervention, and (b) develop and conduct a pilot randomized controlled trial of a dental provider intervention to address identified critical gaps in provider knowledge, enhance provider motivation, and improve provider ability to identify prescription opioid misuse behaviors. The candidate will use findings from South Carolina Prescription Drug Monitoring Program data (Aim 1) and a statewide survey of dentists' opioid prescribing practices (Aim 2) to inform the development and evaluation of a brief, web-based, educational intervention (Aim 3). The intervention will target increased opioid misuse screening, use of existing prescription drug monitoring programs, and provision of patient-education among dental practitioners. A pilot randomized controlled trial, comparing the developed intervention with an attention control condition, will be conducted to demonstrate feasibility of methodology and assessments and generate the preliminary data necessary to support a subsequent R01 application to fund a full-scale evaluation of the intervention. The proposed projects will provide critical information regarding dental prescribing practices, including knowledge gaps and viable intervention targets. Further, this project will result in a fully developed and pilot tested provider-level intervention to help reduce misuse of opioid analgesics in dental practices. The training and mentorship received throughout the award period will ensure that the candidate has the necessary knowledge, demonstrated competencies, and critical preliminary data to support subsequent application for funding of a full-scale randomized controlled trial of the dental provider intervention, as well as establish the candidate as an independent investigator capable of promoting the dissemination and implementation of opioid risk mitigation strategies in dental practices across the nation.]</t>
  </si>
  <si>
    <t>Accounting;Acute;Acute pain management;addiction;Address;Adopted;American;attentional control;Award;base;Behavior;Behavioral;career development;Categories;Characteristics;Clinical;Competence;Data;Databases;Dental;Dental Clinics;Dental General Practice;Dentists;Dependence;design;Development;dissemination research;Doctor of Philosophy;Doctor shopping;dosage;Drug abuse;Drug Controls;drug misuse;Drug Monitoring;Drug Prescriptions;Educational Intervention;Ensure;Epidemic;Evaluation;evidence base;Evidence based intervention;Friends;Funding;Goals;Guidelines;Health Care Costs;health care settings;Health Expenditures;Health Personnel;Health Services;implementation research;improved;Incidence;Intervention;Knowledge;Mentored Patient-Oriented Research Career Development Award;Mentors;Mentorship;Methodology;Motivation;National Institute of Drug Abuse;Online Systems;Opioid;Opioid Analgesics;opioid misuse;opioid use;Overdose;Pain management;Patient Care;Patient Education;patient oriented;Patient Self-Report;Patients;Pattern;Pharmaceutical Preparations;pilot trial;Policies;Practice Guidelines;prescription monitoring program;prescription opioid;prescription opioid misuse;Prevalence;Primary Care Physician;Primary Health Care;Provider;provider intervention;Public Health;public health relevance;Randomized Controlled Trials;Recommendation;Reporting;Research;research data dissemination;Research Personnel;Resort;Resources;Risk;risk mitigation;Risk Reduction;Role;Science;screening;Series;service providers;skills;sound;Source;South Carolina;Surveys;System;Testing;therapy development;Time;Toothache;Training;trial comparing;United States;Work;</t>
  </si>
  <si>
    <t>5K23DA036566-05</t>
  </si>
  <si>
    <t>MCCAULEY, JENNA L.</t>
  </si>
  <si>
    <t>Reducing the Impact of Opioid Use Disorder on the Acquisition and Management of HIV and on Comorbidities</t>
  </si>
  <si>
    <t>The project is led by DCPFAP investigators with the active collaboration of NIMH, NIDA, NINDS, and NIAID. The goal of the DC Partnership for AIDS Progress has been to reduce the impact of HIV on Washington, D.C. It is apparent that substance use disorder is a major co-morbidity of HIV both in terms of increasing the likelihood of needle sharing which contributes to transmission of HIV and other blood borne pathogens, and increases the likelihood of high risk behavior that increase the likelihood that HIV and HCV  will be transmitted due to behaviors by HIV and HCV  infected and uninfected individuals. For the first study, a phase I study carried out at the NIH Clinical Center, investigators met with FDA to determine what studies needed to be done prior to a Phase II study. An interaction study between ANS 6697 and midazolam was indicated to determine whether cytochrome p450 metabolism was affected by ANS 6697. Twelve normal volunteers were enrolled, No interaction was detected. No effect on circulating dopamine metabolism was detected which was the anticipated result in individuals who had no substance use disorder and no stimulus for cravings. A phase II study is anticipated to start in fourth quarter 2019 or first quarter 2020 at the DC Clinics of DC PFAP.</t>
  </si>
  <si>
    <t>Acquired Immunodeficiency Syndrome;Affect;Behavior;Blood-Borne Pathogens;Clinic;Clinical;Collaborations;Comorbidity;craving;Cytochrome P450;Dopamine;Enrollment;Goals;high risk behavior;HIV;HIV/HCV;Individual;Metabolism;Midazolam;National Institute of Allergy and Infectious Disease;National Institute of Drug Abuse;National Institute of Mental Health;National Institute of Neurological Disorders and Stroke;Needle Sharing;opioid use disorder;phase 1 study;phase 2 study;Research Personnel;Stimulus;Substance Use Disorder;transmission process;United States National Institutes of Health;volunteer;Washington;</t>
  </si>
  <si>
    <t>1ZIACL090058-01</t>
  </si>
  <si>
    <t xml:space="preserve">MASUR, HENRY </t>
  </si>
  <si>
    <t>Reducing the Transition from Acute to Chronic Musculoskeletal Pain among Older Adults</t>
  </si>
  <si>
    <t>Project SummaryChronic musculoskeletal pain is a major health burden for older adults in the U.S., decreasing quality of life,increasing disability, and predisposing patients to long-term opioid use. One important cause of chronic painamong older adults is persistence of acute traumatic or atraumatic musculoskeletal pain. Consistent with this,the NIH has identified reducing the transition from acute to chronic musculoskeletal pain among older adults asa research priority. Effective early treatment of acute pain is essential for preventing the transition to chronicpain but is challenging in older adults for two reasons. First, the selection of analgesics is complicated bycontraindications and high rates of side effects and adverse events. Second, recovery promoting behaviors arerarely explained to patients by providers and, as a result, rarely practiced by patients. Shared decision-making,which involves the exchange of information between patients and providers to support treatment decisions,provides an important clinical approach for improving the effectiveness and safety of the initial management ofpain in older adults. The proposed study will test a three component intervention to support shared decision-making during the early recovery phase for older adults who present to the emergency department (ED) withacute musculoskeletal pain. The first component is a brief interactive video to enhance patient knowledge andself-efficacy regarding treatment options with the intent of facilitating conversations between patients andemergency providers. The second component is a protocol-guided phone conversation (telecare) between anurse care manager and the patient 48-72 hours following ED discharge to assess pain severity andinterference with daily activities, review analgesic use and side effects and recovery-promoting behaviors, anddiscuss adjustments to the patient's treatment. The third component is communication with the patient'sprimary care provider following the telecare call to inform them of the patient's condition and treatment plan.The short-term objective of this project is to test the efficacy of this intervention to reduce the transition fromacute to chronic musculoskeletal pain and reduce long-term opioid use and other key secondary outcomes.This objective will be achieved via a three-arm randomized controlled trial with adults aged 50 years and olderwho present to the ED with acute musculoskeletal pain. Patients will be randomized to (1) the full intervention(video + telecare + communication with primary provider), (2) video alone, or (3) usual care. The primaryoutcome will be pain, measured longitudinally over the course of a year following the ED visit. Secondaryoutcomes will include opioid use, physical function, analgesic side effects and adverse events, depression andanxiety symptoms, sleep duration and quality, and healthcare utilization at one, three, six, and twelve months.We will also examine whether the intervention has its effect by promoting shared decision-making and assessthe cost-effectiveness of the intervention. The long-term goal of this work is to identify and implement effectiveinterventions into clinical care to improve outcomes for older adults with acute musculoskeletal pain.</t>
  </si>
  <si>
    <t>Accident and Emergency department;Acute;Acute Pain;Acute pain management;addiction;Address;Adult;Adverse event;Age-Years;aged;Analgesics;anxiety symptoms;arm;base;Behavior;Care given by nurses;care providers;Caring;Case Manager;chronic musculoskeletal pain;chronic pain;Clinical;clinical care;Communication;Constipation;cost;Cost Analysis;cost effectiveness;Data;Decision Making;depressive symptoms;disability;Early treatment;Education;effective intervention;effective therapy;Effectiveness;Effectiveness of Interventions;efficacy testing;Elderly;Emergency Department patient;Emergency department visit;Emergency Nursing;Emergency Situation;Ensure;Equilibrium;experience;falls;follow-up;functional decline;functional outcomes;Goals;Health;health care service utilization;Home environment;Hour;improved;improved outcome;Individual;Information Resources Management;Intervention;intervention effect;Knowledge;Link;Measures;Mediating;Medicine;Musculoskeletal Pain;National Institute of Drug Abuse;Nurses;Nursing Protocols;Observational Study;opioid use;Outcome;Outcome Assessment;Pain;Pain management;pain outcome;Patient Care;patient subsets;Patients;Persistent pain;Pharmaceutical Preparations;Phase;Physical Function;Physicians;preference;prevent;primary outcome;Protocols documentation;Provider;public health priorities;Quality of life;Randomized;Randomized Controlled Trials;randomized trial;Recovery;Research;Research Priority;Risk;Safety;secondary outcome;Self Efficacy;Severities;shared decision making;side effect;Site;Sleep;telecare;Telephone;Testing;therapy design;Time;treatment arm;treatment as usual;Treatment Efficacy;treatment planning;United States National Institutes of Health;Work;</t>
  </si>
  <si>
    <t>5R01AG058702-02</t>
  </si>
  <si>
    <t>PLATTS-MILLS, TIMOTHY FORTESCUE</t>
  </si>
  <si>
    <t>Reducing Unused Prescribed Opioids After Cesarean Birth</t>
  </si>
  <si>
    <t>PROJECT SUMMARY/ABSTRACTOver the past 15 years, the United States has seen the emergence of an opioid epidemic with drug overdoseranking as the most common cause for accidental death. The rise in drug overdose deaths mirrors the rise inlegal opioid prescribing. Unfortunately, most persons using opioids for non-medical purposes obtain them froma family member or friend who was legitimately prescribed opioids. While significant attention has beendevoted to prescribing recommendations for individuals with chronic pain and for acute post-surgical pain,much less attention has been given to post-surgical opioid prescribing after hospital discharge. As the mostcommon abdominal surgery in the United States, cesarean birth is the ideal setting to examine methods toreduce unused prescribed opioids. My preliminary work demonstrates that most women have unused opioidsafter cesarean birth, however a significant proportion of women use all opioids and have unmet pain needs. Inaddition, current opioid prescribing practices appear to be largely based on prescriber habits rather thanpatient need. This body of work endeavors to 1) characterize post-discharge opioid use patterns and identifydemographic and obstetric variables associated with differential use 2) create and validate a clinical decisionsupport tool that predicts customized post-discharge opioid need and 3) conduct a pilot randomized clinical trialcomparing prescribing guided by the CDS tool to standard care to test whether this tool reduces unusedopioids without increasing unmet pain after cesarean birth. The overarching objective of this mentored careerdevelopment experience is to emerge as an independent clinical investigator leading a multidisciplinaryresearch program to improve opioid prescribing after hospital discharge. To accomplish this goal, I willaugment my prior research training with advanced coursework and skills development in predictive modelingand conducting clinical trials as well as leadership training focused on opioid prescribing and maternal andinfant public health systems. Throughout the award period, the I will work closely with a multidisciplinary teamof mentors and advisors—including experts in obstetrics and gynecology, biostatistics, anesthesiology, publichealth, and epidemiology—to carry out my stated career objectives and specific aims.</t>
  </si>
  <si>
    <t>Abdomen;Acute;Analgesics;Anesthesiology;Attention;Award;base;Biometry;Birth;career;career development;Caring;Cesarean section;Cessation of life;Characteristics;chronic pain;Clinical;clinical decision support;Clinical Investigator;Clinical Trials;clinically significant;Conduct Clinical Trials;Custom;Data;Development;Development Plans;Discipline of obstetrics;Effectiveness;Electronic Health Record;Emotional;Epidemiology;experience;Family;Family member;Feeling;Flushing;Foundations;Friends;Goals;Guidelines;Gynecology;Habits;Health system;Heroin;Hospitals;illicit opioid;improved;Individual;Infant;innovation;instrument;Interdisciplinary Study;Interview;K-Series Research Career Programs;Leadership;Legal;Location;Measures;Mental Depression;Mentors;Methods;Minority;Mothers;multidisciplinary;National Institute of Drug Abuse;nonmedical use;Operative Surgical Procedures;Opioid;opioid abuse;opioid epidemic;opioid misuse;opioid mortality;opioid overdose;opioid use;Overdose;overdose death;Pain;Pain management;Pain Measurement;pain outcome;pain relief;pain score;Patients;Pattern;Persons;Pharmaceutical Preparations;Postoperative Pain;predictive modeling;predictive tools;prescription opioid;programs;Provider;Public Health;Randomized Clinical Trials;Randomized Controlled Trials;Readiness;Recommendation;Reporting;Research;Research Personnel;Research Training;Risk;Role;Safety;satisfaction;Scholarship;skill acquisition;Smoking;standard care;support tools;Testing;Time;tool;Training;treatment as usual;trial comparing;United States;United States Food and Drug Administration;Woman;Work;</t>
  </si>
  <si>
    <t>1K23DA047476-01A1</t>
  </si>
  <si>
    <t>OSMUNDSON, SARAH SCHEIDERICH</t>
  </si>
  <si>
    <t>Reduction of postoperative opioids dispensed in surgical patients</t>
  </si>
  <si>
    <t>Operative Surgical Procedures;Opioid;Patients;Postoperative Period;</t>
  </si>
  <si>
    <t>1I01HX002946-01</t>
  </si>
  <si>
    <t xml:space="preserve">GIORI, NICHOLAS </t>
  </si>
  <si>
    <t>Re-entry XR-NTX for rural opioid dependent women</t>
  </si>
  <si>
    <t>ABSTRACTThe overall aim of this R34 proposal is to examine the feasibility, acceptability, and short-term outcomesassociated with an innovative service delivery model to increase adherence to extended-release naltrexone (XR-NTX) during the transition from jail to the community for rural women with opioid use disorder (OUD). Thesignificance of this study is grounded in the public health crisis associated with the opioid epidemic in ruralAppalachia, the increased vulnerability of rural women with OUD, and the dearth of available and accessibleevidence-based treatment in the region. This R34 has potential to make a significant contribution to the OUDtreatment field by advancing knowledge on innovative service delivery models to increase access to evidence-based treatment to reduce high-risk opioid use and related health disparities among hard-to-reach, high-risk,underserved populations. The study will be accomplished through two specific aims: (1) Adapt XR-NTX servicesfor use in community supervision (P&amp;P) offices to increase adherence during re-entry from jail for rural womenwith OUD. (2) Examine feasibility, acceptability, and short-term outcomes of XR-NTX adherence and relapse toopioid use through a small pilot trial with 60 rural women with OUD. The pilot trial will include OUD screening,medical evaluation, XR-NTX initiation prior to jail release, and random assignment to one of two community re-entry treatment models to receive on-going XR-NTX injections in the community after release in either: (1) Alocal rural P&amp;P office (n=30), or (2) Services as Usual (n=30, referral to a community clinic). If this studyestablishes feasibility of this innovative community-based treatment model for XR-NTX in a rural, underservedarea, findings will be used to develop an R01 application to test the approach in a larger RCT during communityre-entry from jail among high-risk rural women with OUD in Appalachia. The long-term goal of this research is toincrease access to evidence-based treatment for OUD among high-risk, underserved populations.</t>
  </si>
  <si>
    <t>Adherence;Alcohol or Other Drugs use;American College of Obstetricians and Gynecologists;Appalachian Region;Area;Attitude;Cessation of life;Client;Clinical;Communities;community based treatment;community clinic;community reentry;Consent;Country;Coupling;Criminal Justice;Dependence;disability;disease transmission;Dose;Drug user;Economics;Education;Evaluation;evidence base;Evidence based treatment;follow-up;Goals;health care availability;health disparity;Health Service Area;Hepatitis C;Hepatitis C virus;high risk;high risk behavior;HIV Infections;Impairment;Imprisonment;Injections;innovation;Jail;Kentucky;Knowledge;Life;Link;Location;Medical;meetings;men;Modeling;Morbidity - disease rate;Naltrexone;Needle Sharing;Opiate Addiction;Opioid;opioid epidemic;opioid injection;opioid use;opioid use disorder;Outcome;parole;Participant;Pharmaceutical Preparations;pilot trial;Poverty;prescription opioid;Prevalence;primary outcome;Prisons;probation;procedure safety;Procedures;Protocols documentation;Provider;Public Health;Quality of life;Randomized;Randomized Clinical Trials;Recording of previous events;recruit;Relapse;Research;Rural;Rural Appalachia;rural area;Rural Community;rural setting;rural underserved;Savings;screening;service delivery;Service delivery model;Services;Severities;sex;standard care;Standardization;Supervision;System;Testing;Time;Transportation;Underserved Population;Vulnerable Populations;Woman;</t>
  </si>
  <si>
    <t>5R34DA045856-02</t>
  </si>
  <si>
    <t>Rehabilitation of Executive Function in Aging Veterans with History of TBI</t>
  </si>
  <si>
    <t>The goal of this project is to investigate the feasibility and acceptability of using technology to implement home-based executive function training for aging Veterans with history of traumatic brain injury (TBI).Background: Problems with attention and executive control are some of the most common sequelae of TBI,and these areas of cognition are also known to be vulnerable to aging. Goal Oriented Attentional Self-Regulation (GOALS) is a manualized cognitive training intervention for problems with attention and executivecontrol that has been shown to improve cognitive, emotional, and functional outcomes in civilians and Veteranswith history of TBI, including Veterans 65 and older, and healthy older adults.Relevance and significance to Veteran’s health: TBI is prevalent among Veterans. Home-based telehealth(HBT) may be an effective tool to address lack of access to health care for aging Veterans.Aim 1: Complete adaptation of the IP-GOALS protocol for a) HBT use and b) use with older Veterans viacollection of feedback from [n=8] Veterans 65+ with history of TBI and cognitive complaints. Aim 2: Examinethe feasibility (defined as recruitment yield, dropout after randomization, retention, and adherence) andparticipant-rated acceptability of [IP and] HBT-GOALS in n=36 Veterans 65+ with history of TBI and cognitivecomplaints. Hypothesis 2: Feasibility will be demonstrated by achieving targeted recruitment goals withreasonable rates of dropout after randomization, retention, and adherence, and high levels of participant-ratedacceptability in both groups. Aim 3: Estimate effect sizes for [HBT-GOALS and IP-GOALS using a double-baseline control] on improving a) cognitive performance and self-reported b) emotional regulation and c) dailyfunctioning in the same Aim 2 study cohort to inform sample size requirements for a future clinical trial.Hypothesis 3: Effect size estimates will provide evidence of clinically meaningful improvement on a) cognitivefunctioning (Attention and Executive Function Composite), b) emotional regulation (Profile of Mood StatesTotal Mood Disturbance Score), and c) daily functioning outcomes (Mayo-Portland Adaptability Inventory TotalScore). Exploratory analysis a) will examine whether Veteran characteristics (e.g., age, sex, family/caregiversupport, distance to nearest clinic, and health/mobility issues including chronic pain) are associated withdifferences in participant-rated acceptability and feasibility (i.e., recruitment yield, dropout after randomization,retention and adherence), and [response to IP/HBT-GOALS vs. double baseline control.] Exploratoryanalysis b) will examine distribution of responses to select criteria to define responders in future studies.Methods: Adaptation phase (Aim 1): Adaptation of the existing GOALS protocol for a) HBT use and b) usewith older Veterans will be completed by collecting post-training feasibility and acceptability data. Pilot phase(Aims 2 and 3 and Exploratory Analyses): Feasibility, acceptability, cognitive, emotional, and daily functioningdata will be collected from n=36 Veterans 65 or older before (baseline and delay baseline) and afterparticipation in GOALS training delivered in person (IP) or via HBT. Veterans will be randomly assigned to IPor HBT. Outcome measures include participant-rated acceptability; feasibility (i.e., recruitment yield, dropoutafter randomization, retention, and adherence); standardized and validated measures of neurocognitivefunctioning; self-report of symptoms of depression, PTSD, mood disturbance, and daily functioningInnovation: The proposed study is the first to investigate implementation of an established cognitiverehabilitation intervention for use with aging Veterans with history of TBI and delivery via in-homevideoconferencing technology.Implications: This research may promote improved daily functioning for aging Veterans with history of TBIthrough rehabilitation of executive function, and increase access to such treatment.</t>
  </si>
  <si>
    <t>Address;Adherence;Adult;affective disturbance;Age;Aging;Area;Attention;attentional control;Award;base;Caregiver support;Characteristics;Chronic;chronic pain;Clinic;Clinical;Clinical Trials;Cognition;Cognitive;cognitive benefits;cognitive function;cognitive performance;cognitive rehabilitation;cognitive training;Cohort Studies;Collection;comparative efficacy;Complex;daily functioning;Data;Dementia;depressive symptoms;Dropout;Educational Intervention;effective therapy;Elderly;emotion regulation;Emotional;Enrollment;Equipment and supply inventories;evidence base;Evidence based program;executive function;experience;Face;Family Caregiver;Feedback;functional disability;Functional disorder;functional outcomes;Future;General Population;Goals;Health;health administration;health care availability;Health Services Accessibility;Healthcare;High Prevalence;Home environment;Improve Access;improved;Informal Social Control;innovation;Intervention;Measures;Mental Depression;Mentors;Methods;mindfulness;Moods;neurobehavioral;Neurocognitive;normal aging;Outcome;Outcome Measure;Participant;Patient Self-Report;Patients;Persons;Phase;Pilot Projects;Population;Post-Traumatic Stress Disorders;Prevalence;programs;Protocols documentation;psychoeducational;Randomized;randomized trial;Recording of previous events;recruit;Rehabilitation Research;Rehabilitation therapy;Reporting;Research;research study;response;Risk;rural area;Sample Size;sex;Standardization;Symptoms;Technology;telehealth;Telemental;Testing;tool;Training;Transportation;Traumatic Brain Injury;urban area;Veterans;Videoconferencing;Work;</t>
  </si>
  <si>
    <t>1IK2RX003073-01A2</t>
  </si>
  <si>
    <t>1-DEC-2019</t>
  </si>
  <si>
    <t>8-MAR-2025</t>
  </si>
  <si>
    <t>KORNBLITH, ERICA S</t>
  </si>
  <si>
    <t>Reid Aging and Pain Research Training Program</t>
  </si>
  <si>
    <t>Reid Aging and Pain Research Training ProgramThe specific aim of this Midcareer Investigator Award in Patient-Oriented Research is to provide the PrincipalInvestigator with sufficient time to: 1) expand and maintain a premier program in patient-oriented researchrelated to later life pain and palliative care that attracts a steady stream of trainees interested in patientoriented research careers and produces the next generation of leaders in aging research that work to improvecare and care outcomes among older adults; 2) measurably expand his research activities directed atdeveloping, testing, and disseminating innovative strategies to improve pain and pain-related outcomes inolder adults and building capacity to deliver palliative care services to underserved older adults; 3) participatein career development activities (e.g., leadership skills training programs) that help to expand his skills andability to provide expert mentorship; and 4) obtain new funding to support research that capitalizes on hiscompleted and ongoing research, thereby expanding opportunities to attract and train new mentees throughoutthe award period. The candidate's mentorship program will consist of structured educational and careerdevelopment experiences. A supervised research experience tailored to the trainees' experience, interests,and needs will constitute the core mentorship activity. This will be supplemented by access to a rich array ofeducational and other career building resources and the development of an individualized training plan alongwith regularly scheduled evaluations will help to ensure timely trainee progress and achievement of mutuallyagreed upon goals. The Cornell environment offers extensive resources to support the candidate's proposedresearch and mentoring programs and will provide a rich array of trainee pipelines. Cornell's NIA-fundedRoybal Center (which the candidate directs) constitutes a major leveraged resource. The development ofinvestigators from diverse disciplines committed to translational research on the topics of aging and later-lifepain constitutes a core aim of this Center. Investigator development activities include 1) a monthly work-in-progress seminar series, 2) a pilot study program, and 3) multiple opportunities for trainees to present theirfindings during center-sponsored conferences and webinars. Bringing together the career developmentresources of the Center with the mentoring resources of the proposed K24 will provide a unique opportunity todevelop a truly exceptional mentoring program.</t>
  </si>
  <si>
    <t>Achievement;Acute;Address;Administrative Supplement;Affect;Aging;Alcohol or Other Drugs use;Area;Assessment tool;Award;Back Pain;base;Behavioral;care delivery;care outcomes;care systems;career;career development;Career Mobility;Case Management;Chronic Disease;Chronic low back pain;chronic pain;Client;Cognitive;Cognitive Therapy;Communication;Communities;community based participatory research;Comorbidity;compare effectiveness;cost;Data;design;Development;disability;Discipline;Disease;Educational Status;Elderly;Emotions;Engineering;Enrollment;Ensure;Environment;Epidemiology;Evaluation;Exercise;exercise program;experience;Faculty;falls;functional decline;Funding;Goals;Gold;Grant;Habits;Health;Health Technology;HIV;hospital readmission;improved;improved functioning;Individual;Infrastructure;innovation;Institute of Medicine (U.S.);interest;Intervention;Investigation;Leadership;Length of Stay;Measurable;medical schools;Mental Depression;Mentors;Mentorship;Methods;mHealth;Midcareer Investigator Award in Patient-Oriented Research;mild cognitive impairment;mobile application;Monitor;Morbidity - disease rate;National Institute on Alcohol Abuse and Alcoholism;Needs Assessment;New York City;next generation;Numeric Rating Scale;Older Population;Outcome;Pain;Pain management;Pain Measurement;pain reduction;Pain Research;pain self-management;Palliative Care;patient home care;patient oriented research;Patient-Focused Outcomes;Pattern;Personal Satisfaction;physical therapist;Pilot Projects;Postoperative Pain;preference;Principal Investigator;problem solving therapy;Process;professor;Program Development;programs;protective factors;Protocols documentation;Provider;Psychology;Public Health;Randomized Clinical Trials;randomized trial;ranpirnase;Research;Research Activity;Research Design;Research Infrastructure;Research Personnel;Research Support;Resource Development;Resources;Retirement;Risk Factors;Role;Safety;Schedule;screening;Series;Services;skills;skills training;Sleep disturbances;social;Social isolation;Stream;Structure;Subgroup;Substance abuse problem;Supervision;Support Groups;symposium;Symptoms;Tai Ji;Technology;technology development;Testing;Text Messaging;Time;tool;Training;Training Programs;Translational Research;treatment as usual;Treatment Efficacy;Underserved Population;United States Agency for Healthcare Research and Quality;Universities;webinar;Work;</t>
  </si>
  <si>
    <t>5K24AG053462-04</t>
  </si>
  <si>
    <t>REID, MANNEY CARRINGTON</t>
  </si>
  <si>
    <t>Remote observed dosing to improve Suboxone compliance in clinical practice</t>
  </si>
  <si>
    <t>PROJECT SUMMARYOpioid Use Disorder (OUD) is a major public health problem. Although several effective treatments thatmitigate withdrawal and promote abstinence have been developed and are widely used, physicians haveexpressed hesitation in prescribing them due to misuse and diversion. The most recent of these treatments,buprenorphine (Suboxone®), can be prescribed by physicians in private practice. While Suboxone® has alower abuse liability and decreased risk of overdose than methadone, compliance is low and diversion is anongoing problem. The goal of this project is to develop and test the preliminary efficacy of using remotecompliance monitoring in buprenorphine (Suboxone®) treatment for OUD. To that end, 40 subjects with OUDwill be recruited through the University of Pennsylvania's Treatment Research Center, an outpatient substanceabuse treatment facility. All subjects will receive a smartphone (and data plan); buprenorphine (Suboxone®)(16 mg/day, adjusted as needed according to individual requirements); and counseling in the form of weeklyMedication Management (MM) for 12 weeks. Participants will be randomized into one of two groups: remotecompliance monitoring or an attention match group that mirrors current clinical care. Using an iterative processwe propose to develop an innovative, low cost, and scalable platform physicians can easily integrate into theirprivate practice. Findings from the study will be used to support an R01 application to test the use of remotecompliance monitoring in a larger prescription opiate-dependent sample in clinical practices. This methodologyhas broad applications for increased compliance in office-based treatment for addiction and other chronicmedical conditions.</t>
  </si>
  <si>
    <t>Abstinence;Accounting;addiction;Address;Adherence;Agonist;American;Attention;attentional control;base;Behavior monitoring;Behavior Therapy;behavioral pharmacology;Buprenorphine;buprenorphine treatment;Cellular Phone;Cessation of life;Chronic;clinical care;clinical practice;Cognitive;Communicable Diseases;Communities;Control Groups;cost;Counseling;Data;design;Dose;Drug Screening;effective therapy;Effectiveness;Emergency department visit;Evaluation;experimental group;Funding;Goals;Health;health disparity;Health Services Accessibility;Hepatitis B;Hepatitis C;HIV;illicit drug use;improved;Individual;innovation;Intervention;Logistics;Matched Group;Measures;Medical;medication compliance;Medication Management;Methadone;methadone treatment;Methodology;misuse of prescription only drugs;Monitor;Moods;Morbidity - disease rate;Opioid;opioid agonist therapy;opioid mortality;opioid use;opioid use disorder;Outcome Measure;Outpatients;Overdose;overdose death;overdose risk;Participant;Patient Self-Report;Patients;Pennsylvania;Pharmaceutical Preparations;Physicians;Physicians' Offices;prescription opioid;prescription pain reliever;primary care setting;primary outcome;Private Practice;Process;programs;Public Health;Randomized;Randomized Clinical Trials;Records;recruit;Regulation;Relapse;Research;Risk;Risk Behaviors;Sampling;Screening Result;secondary outcome;Secure;side effect;Suboxone;substance abuse treatment;Surveys;Telephone;Testing;Treatment outcome;treatment program;Universities;urinary;Urine;Visit;Weight Gain;Withdrawal;</t>
  </si>
  <si>
    <t>5U34DA045177-02</t>
  </si>
  <si>
    <t>KAMPMAN, KYLE MATTHEW</t>
  </si>
  <si>
    <t>Remote vital sign and opioid overdose detection via a non-invasive wearable sensing patch</t>
  </si>
  <si>
    <t>PROJECT SUMMARY/ ABSTRACTApproximately 2 million Americans are living with an opioid use disorder, and in 2017, 17,029 peopleoverdosed on prescription opioids. Opioids cause respiratory depression; however, fatal overdose usuallyoccurs over a period of 1–3 hours, leaving a window of opportunity to intervene with the inexpensive drugnaloxone, an opioid antagonist, that can reverse the effects of opioids, quickly restoring normal respirationrates. VivaLNK proposes to enhance the currently marketed Vital Scout wellness wearable sensing patch foruse in people at risk for opioid overdose, by detecting physiologic indicators of an opioid overdose (slowrespiration rate, low heart rate and low blood pressure), and the ability to send a potentially life-savingoverdose alert, which could be received by an emergency contact/caregiver and hasten treatment with anopioid antagonist such as naloxone. Health monitoring emergency notification systems that can remotelymonitor patient vital signs for indications of deterioration and send a potentially life-saving alert to emergencycontacts/caregivers, have the potential to greatly reduce the number of fatal opioid overdoses in the US. TheVital Scout patch is already strategically positioned to monitor overdose parameters utilizing the built in ECGsensor to continuously register waveforms from which respiration rate, heart rate, heart rate variability, andactivity are calculated. While several devices are currently being developed for overdose alerts, the VitalScout is the only alert which has the potential to capture the three critical vital signs indicative of anoverdose, and simultaneously monitor physical activity, providing additional context to the vital signs data.The vital signs collected by the Vital Scout patch are based on a machine-learning algorithm which wepropose to further develop by the following specific aims: 1) Refinement and optimization of the Vital Scoutto incorporate an overdose algorithm with an alert function by improving the sensitivity in order to detect lowerrespiration and heart rate indicative of a potential overdose. 2) Expand the sensing capabilities of the VitalScout system to include blood pressure monitoring. The algorithm will be optimized using three volunteercohorts (~20/ cohort) (i) healthy volunteers, (ii) elderly patients over the age of 65 (more likely to have low BPdue to medically-induced hypotension) and (iii) low BP patients (represented by elite student-athletes). Datafrom these cohorts will provide the initial broad range of data for the machine-learning linear regressionalgorithm. We will assess whether these are appropriate designations for providing accurate blood pressuremeasurements, similar to what is seen within the opioid population. Meeting all of these goals will result in anenhanced Vital Scout that will be the most sensitive device for opioid overdose detection to remotely monitorthe vital signs of people addicted to opioids and those at-risk for opioid overdose, including but not limited to,people with pulmonary disease or those taking antidepressants.</t>
  </si>
  <si>
    <t>Accelerometer;Address;Aftercare;Algorithms;Ambulatory Blood Pressure Monitoring;American;Antidepressive Agents;base;Blood Pressure;Blood Pressure Monitors;Capnography;Caregivers;Clinical Data;cohort;Dangerousness;Data;Depressed mood;Detection;Deterioration;Development;Devices;Drops;Electrocardiogram;Emergency Situation;Equipment;experience;FDA approved;feature detection;Fever;flexibility;Goals;Health;healthy volunteer;Heart Rate;heart rate variability;Home environment;Hour;human old age (65+);Hypotension;improved;improved functioning;Intervention;IV Fluid;Life;Linear Regressions;Lung diseases;Machine Learning;machine learning algorithm;Measurement;Measures;Medical;meetings;Modeling;Monitor;Naloxone;Noise;Notification;older patient;Opioid;Opioid Antagonist;opioid epidemic;opioid mortality;opioid overdose;opioid use disorder;Orthostatic Hypotension;Outpatients;Output;Overdose;Patient Monitoring;Patients;Pharmaceutical Preparations;Phase;Physical activity;Physiological;Population;Positioning Attribute;prescription opioid;prescription opioid abuse;regression algorithm;Reproducibility;Respiration;response;Risk;Savings;sensor;Signal Transduction;sound;student athlete;success;Symptoms;System;Temperature;Upper arm;user-friendly;Ventilatory Depression;volunteer;Wireless Technology;</t>
  </si>
  <si>
    <t>1R43DA050344-01</t>
  </si>
  <si>
    <t xml:space="preserve">LI, JIANG </t>
  </si>
  <si>
    <t>Repeated-dose behavioral intervention to reduce opioid overdose: a two-site randomized-controlled efficacy trial</t>
  </si>
  <si>
    <t>Project Summary/AbstractThe United States is amidst an epidemic of opioid overdose, including opioid analgesics, heroin, and illicitly-manufactured fentanyl and related synthetic opioids. Multiple interventions to address opioid overdose havebeen employed, such as lay access to naloxone to reverse opioid overdose, yet the number of people dyingeach year from opioid overdose continues to increase each year. In addition to efforts to reduce mortality,efforts are needed to reduce the occurrence of any opioid overdose, particularly given the rapidity of syntheticopioid overdoses, which may restrict the time available to intervene once an overdose occurs. Opioidstewardship activities, necessary to avert yet another generation affected by the opioid epidemic, mayparadoxically contribute to the illicit opioid epidemic, and expanded access to opioid use disorder treatment,while essential, is limited by resources, stigma, and the willingness of patients to accept the intervention. TheNIDA-funded pilot study of REBOOT (repeated dose behavioral intervention to reduce opioid overdose), amotivational interviewing-based brief intervention addressing experienced and witnessed overdose events,resulted in substantial reductions in the occurrence of any opioid overdose, as well as the number of opioidoverdoses that occurred during 16 months of follow-up. This full trial of REBOOT includes two regions of theUnited States – San Francisco, largely unaffected by the fentanyl epidemic – and Boston, at the epicenter offentanyl use, overdose, and mortality. REBOOT will enroll 300 persons with opioid use disorder who arecurrently using opioids, have previously received take-home naloxone, and are at high-risk for recurrentoverdose. Participants will be randomized to the intervention or attention-control and seen every four monthsfor 16 months, with interval assessments for overdose events, overdose risk factors, engagement in substanceuse disorder treatment, and substance use. Medical records will be reviewed to capture unreported overdoseevents, including death. Results will determine if addressing overdose through motivational interviewing canreduce the occurrence of overdose, contributing to efforts to respond to this national emergency.</t>
  </si>
  <si>
    <t>Address;Adult;Affect;Alcohol or Other Drugs use;attentional control;authority;base;behavior change;Behavior Therapy;Behavioral;Boston;brief intervention;Cessation of life;Client;comparative efficacy;Computer Assisted;Counseling;Country;Cox Proportional Hazards Models;Data;Dose;Drug usage;drug use behavior;Education;Educational Curriculum;Effectiveness;efficacy trial;Emergency Situation;Enrollment;Ensure;Epidemic;Event;experience;Fentanyl;follow-up;Funding;Future;Generations;Health;Heroin;high risk;Home environment;illicit opioid;Individual;Intervention;Interview;Knowledge;mathematical model;Medical;Medical Records;Modeling;mortality;Motivation;motivational enhancement therapy;Naloxone;National Institute of Drug Abuse;New England;Opiate Addiction;Opioid;Opioid Analgesics;opioid epidemic;opioid mortality;opioid overdose;opioid use;opioid use disorder;Opioid user;Overdose;overdose prevention;overdose risk;Participant;Patients;Persons;Pharmaceutical Preparations;Pilot Projects;Poisoning;Population;Population Intervention;prevent;Printed Media;Process;programs;Randomized;Randomized Controlled Trials;randomized trial;Recommendation;Recruitment Activity;Recurrence;reduced substance use;Reporting;Resources;Risk;Risk Behaviors;Risk Factors;San Francisco;screening;service programs;Site;skills;social media;social stigma;Substance Use Disorder;synthetic opioid;Syringes;Testing;Time;Training;treatment as usual;treatment services;trend;United States;Validation;Visit;willingness;</t>
  </si>
  <si>
    <t>5R01DA045690-03</t>
  </si>
  <si>
    <t>Repetitive Transcranial Magnetic Stimulation for Dementia</t>
  </si>
  <si>
    <t>﻿   DESCRIPTION (provided by applicant):   The purpose of this study is to evaluate the effectiveness of repetitive transcranial magnetic stimulation (rTMS) as a treatment for Alzheimer's disease (AD). The primary hypothesis is that rTMS applied to the dorsolateral prefrontal cortex will lead to improved memory, language and executive function compared to patients who receive a sham, control treatment. The improvement is defined as having higher performance on the California Verbal Learning Test (CVLT-II). Secondary Hypothesis are that 1)rTMS- will lead to higher performance on secondary cognitive measures relating to executive function and naming compared to performance by participants in the sham treatment group at the termination of treatment; and that 2) rTMS-induced memory improvement parallels changes in BDNF levels after treatment. Alzheimer's disease (AD) is extremely common among older adults, and is the most frequent cause of dementia in the general population (Kukull et al., 2002; National Institute of Health, 2010). Current treatments of AD are limited in their effectiveness and do not halt the progress of the disease. rTMS has been found to be effective in several conditions related to AD, and there is emerging evidence to suggest that it may be effective in treating AD (Bentwich et al., 2011; Ahmed et al., 2012, Rabey et al., 2013, Tezzon et al., 2014). Studies show that rTMS modifies the neuronal networking function (Hamidi et al., 2010; van der Werf et al., 2010). Although the exact mechanism by which rTMS causes improvement in cognitive function is unknown, it has been observed that rTMS reversed a decline in brain-derived neurotrophic factor (BDNF), lead to up-regulated NMDA-receptor expression in the hippocampus in mice (Tan et al., 2013) ), and caused increased level of BDNF in chronic pain patients (Dall'Agnol et al., 2014). This study aims to obtain better understanding how rTMS affect BDNF levels and how the change in BDNF level corresponds to cognitive improvement. The literature on rTMS and AD includes several studies, but all have significant limitations. First, studies have not involved comprehensive memory assessment (Bentwich et al., 2011; Cotelli et al., 2006, 2008, 2011), despite memory impairment being a primary deficit in AD (McKhann et al., 2011). Second, some studies have not included a control group or controlled for practice effects on cognitive testing. Third, studie have been limited by small sample sizes, limiting the power to detect effects of rTMS on cognitive functioning. Lastly, no studies have been completed with Veteran patients. This study will include 52 Veterans with a diagnosis of Mild Cognitive Impairment due to AD or Dementia due to AD over a period of two years. To account for an estimated 20% attrition rate, we will recruit an additional 10 participants to ensure a sufficient sample size and power to complete analyses (final sample n = 62). This double-blinded, randomized clinical trial will consist of two groups: Group 1) rTMS treatment group, two treatments applied to the dorsolateral prefrontal cortex 5 days a week for 2 weeks (similar to another ongoing protocol at this site) and Group 2) sham treatment (same frequency and duration). Participants will complete a battery of neuropsychological measures at three time points: initial baseline evaluation, immediately after treatment, and 4 months after cessation of treatment. Adverse effects of rTMS will be recorded carefully. The primary outcome measure will be the California Verbal Learning Test, second edition. Secondary outcome measures will include the Naming subtest of the Neuropsychological Assessment Battery and the NIH EXAMINER (Executive Abilities: Measures and Instruments for Neurobehavioral Evaluation and Research; Kramer et al., 2014). Serum and CSF levels of BDNF and choline acetyltransferase will be collected and analyzed. Apo-e and BDNF genotypes will be determined. Apo-E and BDNF genotypes will be used as moderator of the response. ANOVAs will be used to compare performance on the neuropsychological measures by the treatment and control group at and 4 months after the cessation of treatment.</t>
  </si>
  <si>
    <t>Adverse effects;Affect;Aftercare;Age;Alzheimer's Disease;Analysis of Variance;Apolipoprotein E;Brain-Derived Neurotrophic Factor;California;Choline O-Acetyltransferase;chronic pain patient;Cognitive;Cognitive deficits;cognitive function;cognitive skill;cognitive testing;Control Groups;cost effectiveness;Dementia;design;Diagnosis;Disease;Double-Blind Method;Effectiveness;Elderly;Ensure;Evaluation;Evaluation Research;executive function;Exhibits;Frequencies;Frontotemporal Dementia;General Population;Genetic;Genotype;Goals;Hippocampus (Brain);Impaired cognition;improved;improved functioning;individual response;instrument;Intervention;Language;Lead;Literature;Magnetism;Measures;Mediating;Medical center;Memory;Memory impairment;mild cognitive impairment;Mus;N-Methyl-D-Aspartate Receptors;Names;neurobehavioral;Neurons;Neuropsychology;Outcome;Outcome Measure;Participant;Patients;Performance;Placebos;Prefrontal Cortex;primary outcome;Protocols documentation;public health relevance;Randomized Clinical Trials;receptor expression;recruit;repetitive transcranial magnetic stimulation;Research;Research Design;response;Risk;Sample Size;Sampling;secondary outcome;Serum;Site;Testing;Time;treatment group;United States National Institutes of Health;Verbal Learning;Veterans;Vietnam;Withholding Treatment;</t>
  </si>
  <si>
    <t>5I21RX001889-05</t>
  </si>
  <si>
    <t>1-JAN-2016</t>
  </si>
  <si>
    <t>CHENG, JAUHTAI J.</t>
  </si>
  <si>
    <t>Research Grants for the Primary or Secondary Prevention of Opioid Overdose (R01) - 2018</t>
  </si>
  <si>
    <t>No abstract available.</t>
  </si>
  <si>
    <t>5R01CE003167-02</t>
  </si>
  <si>
    <t>SIMMONS, JANIE ELIZABETH</t>
  </si>
  <si>
    <t>Research Project-Pain: Culturally Adapted Cognitive Behavioral Based Physical Therapy for Latinos with Chronic Spine Pain</t>
  </si>
  <si>
    <t>RESEARCH PROJECT-PAIN – Project SummarySpine pain is among the most common musculoskeletal complaints in the workplace, with a high prevalenceamong racial/ethnic minorities and an estimated annual cost of up to $100 billion in reduced productivity andlost wages. Spine pain also reduces quality of life for affected individuals and their families. Hispanics/Latinosreport more frequent and severe episodes of work-related musculoskeletal pain than Caucasians, yet mostexisting interventions for chronic spine pain have been developed and tested in predominantly Caucasianpopulations. Consistent with the Department of Human Health National Pain Strategy, our long-term goal is todevelop accessible, effective, and culturally informed management strategies for individuals with chronic spinepain to reduce disparities in pain prevention and management. The current application proposes a multi-siterandomized controlled clinical trial (RCT) to assess the feasibility, acceptability, and efficacy of a 6-weekcognitive-behavioral-based physical therapy (CBPT) tele-rehabilitation intervention for Hispanics/Latinos withchronic spine pain from medically underserved urban and rural communities. In Phase I, we will conductformative research with focus groups to adapt a CBPT intervention that has proven effective for optimizingrehabilitation outcomes after lumbar spine surgery to the conservative management of chronic spine pain inHispanics/Latinos. In Phase II, we will conduct a multi-site RCT to assess the efficacy of the adapted CBPTtele-rehabilitation program compared to usual care in Hispanics/Latinos from urban and rural communities. Wealso will use ecological momentary assessment and wearable sensor technologies to explore psychological,behavioral, and environmental predictors and mediators of treatment response. Together, these aims willinform the design of future studies to determine best practices for dissemination and implementation of theCBPT tele-rehabilitation intervention among Hispanics/Latinos with chronic spine pain with the ultimate goal ofreducing health disparities in pain management.</t>
  </si>
  <si>
    <t>Acute;Address;Affect;Analgesics;base;Behavioral;Benchmarking;Brief Pain Inventory;burden of illness;care seeking;Caucasians;Characteristics;Child Care;Chronic;chronic pain;chronic painful condition;Clinical;Cognitive;cognitive benefits;Consumption;cost;design;disability;Disease;disparity reduction;Ecological momentary assessment;Employment;Enrollment;Environmental Risk Factor;Ethnic group;ethnic minority population;evidence base;experience;Family;Focus Groups;Fright;Future;General Population;Goals;Health;health care availability;Health Care Costs;health disparity;Health Personnel;Healthcare;High Prevalence;high risk population;Hispanics;Human;Individual;individualized prevention;Infrastructure;Intervention;Knowledge;Latino;Leisures;Low Back Pain;Manuals;Measures;Mediator of activation protein;medically underserved;member;Mental Health;Moods;Movement;Musculoskeletal;Musculoskeletal Pain;Neck Pain;Neighborhoods;Occupations;Pain;Pain intensity;Pain interference;Pain management;Participant;personalized care;personalized health care;Phase;Physical therapy;Population;Prevention;primary outcome;Productivity;programs;psychologic;Psychosocial Stress;Quality of life;racial and ethnic;racial and ethnic disparities;Randomized Controlled Clinical Trials;Randomized Controlled Trials;Recurrence;Rehabilitation Outcome;Reporting;Research;Research Project Grants;Resources;response;Rural Community;Sampling;satisfaction;sedentary lifestyle;Site;social;Societies;Spine pain;Spine surgery;success;Symptoms;Target Populations;telerehabilitation;Testing;Therapeutic Intervention;Time;treatment adherence;treatment as usual;Treatment outcome;treatment response;urban underserved;Wages;walkability;wearable sensor technology;Work;Workplace;</t>
  </si>
  <si>
    <t>5U54MD012397-02</t>
  </si>
  <si>
    <t>MALUF, KATRINA S.</t>
  </si>
  <si>
    <t>Research Training Fellowship in Complementary and Integrative Healthcare</t>
  </si>
  <si>
    <t>ABSTRACT Building on our initial success, this application requests five years of renewed funding for expandedimplementation of the UNC Complementary and Integrative Healthcare (CIH) Research Training Program. Thegoal of this T-32 Research Fellowship is to cultivate well-trained, independent researchers for leadership ininvestigating efficacy, effectiveness, safety and mechanisms of action of complementary therapies andintegrative health-care approaches. Our program highlights interdisciplinary collaboration, with areas ofresearch and training to emphasize the study of mind-body techniques of healing, manual medicine and CAMnatural-product and nutritional therapies and their applications in health promotion, chronic pain, diabetes,cancer and other high impact disorders. The Fellowship provides a rigorous, comprehensive three-year curriculum featuring: 1) formal advancedtraining in research methods and biostatistics through course work in the UNC School of Public Health; 2)faculty-mentored, hands-on participation in one or more complementary and integrative healthcare-relevantresearch projects; 3) coursework in concepts and practices of a wide range of CAM therapies and models ofintegrative care; 4) interaction with other fellows and colleagues for purposes of developing presentation skills,analysis of others’ work and collegial support; and 5) additional training in practical academic skills, includinggrant preparation, teaching methodology and clinical work. The program will accept two postdoctoral training positions and one pre-doctoral position each year. Keytraining elements include: a) recruitment of strong, diverse candidates with backgrounds and interests likely tomove the field of CIH forward; b) early identification of research mentors with interests consonant with thetrainee; c) focus on early and sustained productivity and collegiality via a weekly 1.5 hour CIH Fellows CoreSeminar; d) complementary therapies and integrative medicine education via our CAM/IM practitioners lectureseries; e) observation of CAM/IM clinical activities; and f) targeted research outcomes - publications,presentations and funding proposals. The newly re-designed CIH Fellows Core Seminar consolidates severalkey educational components: presentations by core CIH Research Education Faculty (CREF) on“Contemporary Challenges in Complementary and Integrative Healthcare Research”; “Meet the Mentor” and“Meet the Dataset” presentations by senior mentors; journal article reviews; and fellows’ works-in-progresspresentations. Trainee performance will be closely monitored by Fellowship Directors and faculty mentors, aswell as annual departmental performance reviews. The program will continue to utilize UNC’s institutional strengths and resources in public health, basicscience, clinical, and health services research. Experienced faculty mentors will provide guidance in researchdesign, implementation, data interpretation and presentation of results. Career development facilitation will bedirected to successful post-fellowship research in CIH-related areas of health care.</t>
  </si>
  <si>
    <t>Fellowship;Healthcare;Research Training;</t>
  </si>
  <si>
    <t>5T32AT003378-13</t>
  </si>
  <si>
    <t>1-JUL-2007</t>
  </si>
  <si>
    <t xml:space="preserve">GAYLORD, SUSAN  </t>
  </si>
  <si>
    <t>Researching Effective Strategies to Prevent Opioid Death (RESPOND)</t>
  </si>
  <si>
    <t>PROJECT SUMMARYThe misuse of and addiction to opioids is an epidemic in the U.S. that now reduces U.S. life expectancy.Overdose is the leading cause of premature death among Americans under the age of 50. More than 2 millionAmericans struggle with an opioid use disorder (OUD). Buprenorphine-naloxone, naltrexone, and methadoneare all FDA-approved medications for OUD (MOUDs) that decrease opioid use and mortality and are the gold-standard of care. At this time, however, fewer than 20% of patients with OUD receive those treatments. We donot have a functioning system to treat OUD. Innovation to the way that we deliver OUD treatment could providethe OUD care we now need. Our team works with colleagues at Massachusetts Department of Public Health toinvestigate the OUD epidemic in MA and also recently convened a national stakeholder conference to identifyfeasible action plans for the OUD epidemic. What is clear is that state policy makers seek evidence to informsystem-level change. System-level thinking investigates how systems operate and how they can be modified toproduce desired outcomes. At this time, system-level data about OUD treatment are very limited andinconsistent. Simulation models integrate data from multiple sources to translate outcomes from clinical studiesto policy-relevant data about population health and cost. A model that simulates the population with OUD in astate can be used to investigate delivery system innovations and project the impact on public health outcomesand cost and will be invaluable in the fight against OUD. Our goal is to inform state-level innovation for low-barrier access to MOUDs. Our objective is a five-year research program, Researching Effective Strategies toPrevent Opioid Death (RESPOND), that will develop a simulation model of OUD treatment and use it to informsystem-level change. Our specific aims are: Aim 1: To develop and validate a state-level, population simulationmodel of OUD treatment and OUD care delivery. To build the simulation, we will leverage the MA “chapter 55”dataset, a first-in-the-nation administrative records registry to study OUD. Aim 2: To develop priorities fordelivering low-barrier access to MOUDs and identify epidemiologic and economic factors that should drivepriorities at the state-level. We will investigate the benefits and cost of six models for implementing low-barrieraccess to MOUDs. We will identify innovations that provide the greatest benefit given available resources, andthereby develop priorities for policy. Aim 3: To simulate state-level regulations that govern insurance coveragefor MOUDs to investigate how regulatory change could be coupled to innovation in OUD care delivery. We willsimulate changes including requiring payers to reimburse MOUD treatment, prohibiting cost-sharing, andeliminating prior-authorization. Our team assembles national leaders in addiction medicine, simulationmodeling, healthcare policy, and health economics to apply the power of simulation models to the OUDepidemic. Our innovative work will make RESPOND a national resource to inform a new kind of OUD care.</t>
  </si>
  <si>
    <t>addiction;Age;American;care delivery;Caring;Cessation of life;Clinical Research;cost;cost effective;Cost Sharing;Costs and Benefits;Coupled;Criminal Justice;Data;Data Set;Data Sources;Economic Factors;Epidemic;Epidemiologic Factors;Evidence based treatment;Exercise;experience;FDA approved;fight against;Funding;Goals;Gold;Health Care Costs;health economics;Health Policy;illicit opioid;improved;innovation;Insurance;Insurance Coverage;Intervention;Knowledge;Life Expectancy;Literature;Massachusetts;Medical;Medicine;Methadone;Modeling;models and simulation;Morals;mortality;multiple data sources;Naltrexone;Operating System;Opioid;opioid mortality;opioid overdose;opioid use;opioid use disorder;Outcome;Overdose;Patients;Pharmaceutical Preparations;Policies;Policy Maker;Population;population health;Positioning Attribute;premature;prescription opioid;prevent;prior authorization;Process;programs;Public Health;public health emergency;Records;Registries;Regulation;Research;Research Personnel;Resources;simulation;skills;Social Functioning;Societies;standard of care;stem;Suboxone;Substance Use Disorder;symposium;Symptoms;synergism;System;Thinking;Time;Translating;Work;</t>
  </si>
  <si>
    <t>5R01DA046527-03</t>
  </si>
  <si>
    <t>LINAS, BENJAMIN P.</t>
  </si>
  <si>
    <t>Resilience Skills Self-Management for Chronic Pain</t>
  </si>
  <si>
    <t>PROJECT SUMMARY / ABSTRACTChronic spinal pain is associated with loss of function and significant disability. When spine pain is comorbidwith fibromyalgia, symptom severity and disability are amplified. Interventions capable of improving functionalstatus, reducing symptoms, and enhancing well-being are critically needed. Both medications and cognitive-behavioral therapy (CBT) have demonstrated similar, modest effects for reducing symptoms in chronic pain.Behavioral treatments for chronic pain like CBT act predominantly by decreasing negative states rather than byResilience-based interventions target the enhancement ofpositive emotions and well-being rather than focusing solely on negative emotions and behaviors. Althoughrelatively under-used in chronic pain populations, resilience-based interventions have been used successfullyin other clinical settings including depression, cardiovascular disease, diabetes, and HIV.promoting positive states associated with resilience.Thus, addingresilience-enhancing strategies to CBT for pain holds promise for further enhancing the effectiveness of CBT.In addition, most current behavioral interventions require specialized training and as such are not widelyavailable. Medical assistants (MAs) are well-positioned in the healthcare system to play a pivotal role in helpingindividuals with chronic pain improve their functional abilities through innovative self-management strategies.The MA-led self-management programs proposed herein leverage the unique training and capabilities of MAs,while considering minimizing costs and maintaining the flow of clinical practice. The benefits of resilience-enhanced CBT that targets increasing patient well-being are also expected to extend beyond pain to potentiallyinclude genomic effects. Telomere shortening is predictive of disease and mortality and is considered an indexfor premature cellular aging. Our pilot data suggest that in addition to age and other physical and psychologicalstressors, inadequately managed pain can also affect telomere attrition. Thus, in addition to demonstrating theefficacy of online CBT self-management with resilience-enhancing activities (CBTRE), this application seeks toevaluate the impact of CBTRE on telomere health. Our central hypothesis is that our MA-supported CBTREprogram will demonstrate superior efficacy to standard MA-supported online CBT self-management (eCBT)alone (Aim 1) through the enhancement of well-being (Aim 2). Both the CBTRE and eCBT interventions willimprove telomere health with greater benefits being attributable to the CBTRE condition due to the mediatingbenefits of well-being (Aim 3). Therefore, we will conduct a randomized controlled trial of 300 individuals withspinal pain who also meet fibromyalgia criteria to investigate the effectiveness of the CBTRE program inpromoting functional status, improved symptoms, and genomic health using resources already in most medicalsettings (i.e., MAs). By demonstrating the ability of this self-management intervention to improve physicalfunction, pain and other symptoms, as well as telomere health, we hope to improve the options available forthe care of millions of people who suffer with chronic spinal pain.</t>
  </si>
  <si>
    <t>Activities of Daily Living;Address;Adult;Affect;Age;age related;American;Anxiety;arm;Back;base;Behavior;Behavior Therapy;Behavioral;Cardiovascular Diseases;Caring;Cell Aging;Chronic;chronic pain;chronic pain patient;Clinical;clinical practice;Cognitive;cognitive enhancement;Cognitive Therapy;Comorbidity;Coronary heart disease;cost;Data;Development;Diabetes Mellitus;disability;Disease;Effectiveness;Emotions;evidence base;Fatigue;Fibromyalgia;functional status;General Practices;Genomics;Health;Health Professional;Healthcare Systems;HIV;improved;indexing;Individual;innovation;Institute of Medicine (U.S.);Intervention;Lead;Length;loss of function;Malignant Neoplasms;Mediating;Medical;Mental Depression;Moods;mortality;Neck;online resource;Online Systems;Outcome Study;Pain;Pain interference;Pain management;pain outcome;pain patient;pain self-management;pain symptom;painful neuropathy;Patients;Persistent pain;Personal Satisfaction;Pharmaceutical Preparations;Physical Function;Play;Population;Positioning Attribute;positive emotional state;post intervention;practice setting;premature;primary outcome;profession allied to medicine;programs;psychological stressor;Public Health;public health relevance;Quality of life;Randomized Controlled Trials;Recommendation;reduce symptoms;Reporting;resilience;Resources;response;Role;secondary outcome;Self Management;self-management program;Severities;skills;Sleep;Specialist;Spine pain;Standardization;Surveys;symptomatic improvement;Symptoms;targeted treatment;Telephone;Telomerase;telomere;Telomere Shortening;Therapeutic Intervention;Training;treatment as usual;treatment group;</t>
  </si>
  <si>
    <t>5R01NR017096-04</t>
  </si>
  <si>
    <t>9-MAY-2017</t>
  </si>
  <si>
    <t xml:space="preserve">HASSETT, AFTON L </t>
  </si>
  <si>
    <t>Respiratory Diseases, Genetics, and Rheumatoid Arthritis Risk</t>
  </si>
  <si>
    <t>Project SummaryRheumatoid arthritis (RA) is a systemic autoimmune disease affecting nearly 1% of adults that causes apainful, destructive inflammatory arthritis with long-term serious consequences including chronic pain,disability, accumulation of morbidities, and excess mortality. Cyclic citrullinated peptide (CCP) and rheumatoidfactor (RF) are elevated in the serum of two-thirds of RA patients. Seropositive RA patients are more likely todevelop serious respiratory outcomes including interstitial lung disease and chronic obstructive pulmonarydisease (COPD). Patients with seropositive RA have 3-fold excess respiratory mortality compared to thegeneral population. Lung involvement is known to be an important contributor to excess RA morbidity andmortality, however less is known about its role in RA risk. Previous studies suggest that mucosal surfaces ofthe lung may be an initiating site, after smoking or exposure to other inhalants, where CCP and RF may beformed years before joint symptoms first develop. Therefore, patients with respiratory diseases such as asthmaand COPD may be more likely to develop RA.These investigations will study whether individuals with respiratory diseases are more likely to develop RA. Inthe first aim, we will perform a prospective cohort study within the Nurses’ Health Studies, two longitudinalstudies with up to 40 years of follow-up where we have we have already identified women who developed RAand collected data including RA serologic status. We will investigate whether women with asthma or COPD aremore likely to develop RA overall, and by serologic status, compared to women without these diseases whileadjusting for important confounders or mediators such as smoking. In the second aim, we will perform a case-control study in the Partners Biobank and replicated in the Nurses’ Health Studies to test whether geneticfactors related to respiratory diseases and function are related to RA risk. The Partners Biobank is a largeresearch repository recruited from patients seen at Brigham and Women’s Hospital, Massachusetts GeneralHospital, and affiliated satellite clinics in Boston, Massachusetts. We will analyze genotype data that hasalready been collected in the Partners Biobank and the Nurses’ Health Studies.Dr. Jeffrey Sparks (the PI) is an Assistant Professor of Medicine at Brigham and Women’s Hospital andHarvard Medical School. He has made significant progress in his ongoing K23 studies funded by NIAMS thatare investigating RA-specific factors and subsequent respiratory outcomes. These proposed studies willcomplement those findings by using RA as the outcome instead of the exposure thereby describing a bi-directional association between respiratory diseases and RA. These will be secondary analyses of dataalready collected in datasets that the PI has access to and familiarity with analyzing. Together, the results ofthese studies will provide strong preliminary data supporting an R01 application to further investigate the effectof RA-related autoantibodies on respiratory function, structure, and outcomes.</t>
  </si>
  <si>
    <t>Adult;Affect;Asthma;Autoantibodies;base;biobank;Boston;Bronchiectasis;Case-Control Studies;chest computed tomography;Chronic;chronic autoimmune disease;Chronic Obstructive Airway Disease;chronic pain;Clinic;Clinical;Complement;cyclic citrullinated peptide;Data;Data Analyses;Data Set;Development;Diagnosis;disability;Disease;Dyspnea;Epidemiology;Excess Mortality;Exposure to;Familiarity;Fibrosis;First Degree Relative;follow-up;Funding;General Hospitals;General Population;Genes;Genetic;Genetic Predisposition to Disease;genome wide association study;Genotype;Goals;Hospitals;idiopathic pulmonary fibrosis;Image;improved;Individual;Inflammatory Arthritis;Inhalant dose form;Interstitial Lung Diseases;Intervention;Investigation;Joints;Lead;Life Style;Longitudinal Studies;Lung;Lung diseases;Lymphoid;Massachusetts;Measures;Mediating;Mediator of activation protein;Medical Records;medical schools;Medicine;Methodology;Methods;Mission;Morbidity - disease rate;mortality;Mucous Membrane;multidisciplinary;Musculoskeletal;National Institute of Arthritis and Musculoskeletal and Skin Diseases;neoantigens;Nested Case-Control Study;Newly Diagnosed;Nurses' Health Study;Outcome;Pain;Participant;Pathogenesis;Pathway interactions;Patient Recruitments;Patient-Focused Outcomes;Patients;Phenotype;Play;pleiotropism;Positioning Attribute;Predisposition;prevent;Prevention strategy;professor;Prospective cohort;Prospective cohort study;Proteins;Proxy;pulmonary function;Pulmonary function tests;repository;Research;respiratory;Respiratory physiology;Rheumatoid Arthritis;Rheumatoid Factor;Risk;Risk Factors;Role;secondary analysis;Serological;seropositive;Serum;Single Nucleotide Polymorphism;Site;Smoker;Smoking;Sputum;Statistical Methods;Structural Models;Structure;Surface;Symptoms;systemic autoimmune disease;Testing;United States National Institutes of Health;Woman;Work;</t>
  </si>
  <si>
    <t>1R03AR075886-01</t>
  </si>
  <si>
    <t>3-JUL-2019</t>
  </si>
  <si>
    <t>SPARKS, JEFFREY ANDREW</t>
  </si>
  <si>
    <t>Results of Ercp in Sphincter of Oddi Dysfunction</t>
  </si>
  <si>
    <t>Project summary The concept that sphincter of Oddi dysfunction (SOD) can cause pain and attacks of acute pancreatitisby raising bile and pancreatic duct intraductal pressure is intuitive. Each year in the U.S., thousands of patientsare assigned a diagnosis of “suspected SOD.” SOD has been considered in patients with persistent orrecurrent biliary pains after undergoing cholecystectomy, and also in patients with idiopathic acute pancreatitis.The concept that SOD can cause biliary pain in patients without any objective abnormalities (a.k.a., type IIISOD) was strongly contested by the EPISOD study, which irrefutably demonstrated comparable outcomesbetween patients who underwent sphincterotomy or sham ERCP. Following the results of the EPISOD study,the most recent consensus definition for Functional biliary sphincter of Oddi disorder (Rome IV) still reliesheavily on abnormal blood chemistries and post-cholecystectomy bile duct diameter. These are the only“objective criteria” used to distinguish patients who might still benefit from ERCP. A similar condition, functionalpancreatic sphincter of Oddi disorder (FPSD), is considered for patients with idiopathic, recurrent acutepancreatitis. Given their high risk for post-ERCP pancreatitis, patients undergoing ERCP for suspected SOD areamong the ideal candidates for the ongoing Stent vs. Indomethacin (SVI) trial (U01DK104833). We propose astringent, longitudinal cohort study that is comprised of patients currently enrolled in or being considered for theparent study because of the high-risk indication of “suspected SOD.” Unlike SVI, which terminates follow-up 30days after randomization and ERCP, this ancillary study will follow patients for 12 months after ERCP. At thetime of index ERCP, patients will undergo a systematic baseline assessment to objectively quantify theirdisease burden and measure potential covariates associated with response to ERCP (including paincharacteristics, prior surgical history, history of emotional and physical abuse, opiate utilization, quality of life,pain-related disability, expectation of response, among others). All patients will undergo a systematic follow-upassessment at 3, 6, 9, and 12 months after their index ERCP. Using a validated tool, Patient GlobalImpression of Change, the primary outcome is “improved” or “much improved” as reported by the patient 12months after undergoing ERCP. Additional validated instruments will be measured throughout the study period,including those developed for the Patient-Reported Outcomes Measurement Information System (PROMIS)and a prior study of SOD (Recurrent Abdominal Pain Intensity and Disability (RAPID).</t>
  </si>
  <si>
    <t>Abdominal Pain;acute pancreatitis;Ancillary Study;base;bile duct;Biliary;Blood Chemical Analysis;burden of illness;Caliber;Characteristics;Chemistry;Cholecystectomy;Clinical;Clinical Trials;Cohort Studies;Common bile duct structure;Consensus;Data;Development;Diagnosis;Diagnostic;disability;Disease;Duct (organ) structure;emotional abuse;Endoscopic Retrograde Cholangiopancreatography;Enrollment;Etiology;Evaluation;expectation;follow up assessment;follow-up;Future;Goals;Guidelines;high risk;impression;improved;Incidence;indexing;Indomethacin;Information Systems;instrument;Intervention;Intuition;Laboratories;Lesion;Liver;Longitudinal cohort study;Measurement;Measures;Methodology;Methods;Modeling;Monitor;Operative Surgical Procedures;Opioid;Outcome;Pain;Pain intensity;Pancreas;Pancreatic duct;Pancreatitis;Parents;Patient Outcomes Assessments;Patient-Focused Outcomes;Patients;Pattern;Perceived quality of life;physical abuse;Population;predicting response;predictive modeling;pressure;prevent;primary outcome;Probability;Procedures;prospective;Quality of life;Randomized;Recording of previous events;Recurrence;Reporting;Research Design;response;Risk;risk minimization;Rome;Severities;Smoking Status;Societies;Sphincter of Oddi Dysfunction;Sphincter of Oddi structure;Stents;Subgroup;Symptoms;Testing;Time;tool;</t>
  </si>
  <si>
    <t>5R01DK115495-03</t>
  </si>
  <si>
    <t xml:space="preserve">COTE, GREGORY A </t>
  </si>
  <si>
    <t>Revisiting safety signals: Examining a separate safety mechanism for social support figures</t>
  </si>
  <si>
    <t>Project Summary/Abstract Almost one fifth of the adult population in the United States is afflicted with fear-related disorders,including diagnoses such as generalized anxiety disorder, phobias, and PTSD. Yet, despite significantadvances in research regarding fear reduction, treatments for these disorders are only moderately effective.Therefore, building our understanding of how to reduce harmful fears is of paramount importance. One step inthis process is to further explore the safety signal category. Current views hold that all safety signals areharmful in the context of fear reduction, such that their presence prevents fear extinction from occurring.However, recent findings indicate that certain safety signals—social support figures—may enhance, notprevent, fear extinction. Thus, the proposed research seeks to investigate the as-yet unexplored mechanismby which social support has the unique ability to enhance fear extinction, paving the way for future researchinvestigating whether social support can enhance treatment outcomes for fear-related disorders. Given the important role of the opioid system in both supporting the negative feedback model of fearlearning and reinforcing and maintaining social relationships, it is possible that by triggering the release ofendogenous opioids, social support disrupts the typical function of the neurobiological associative circuit thatthat regulates fear learning. This associative circuit relies on opioid processes for fear extinction to occur, suchthat if opioid processes are blocked, fear extinction is prevented, or if opioid processes are augmented by thepresence of a concurrent excitor (an additional fearful stimulus which increases fear and consequent opioidrelease), fear extinction is enhanced. Thus, unlike learned safety signals, which inhibit opioid processes andprevent fear extinction, social support stimuli might have the unique effect of increasing opioid release withoutincreasing fear, ultimately enhancing fear extinction. This work will seek to more closely examine thismechanism by 1) distinguishing social support stimuli from typical, learned safety signals and determiningwhether social support stimuli perform the same functions as concurrent excitors but without increasing fearand 2) examining whether opioid processes underlie these effects. In the first study, we will examine whetherhealthy, adult participants (n=30, 15 females) undergo greater fear extinction when extinction procedures areconducted in the presence of social support stimuli or concurrent excitors compared to in the presence oflearned safety signals. In the second study, we will examine whether these effects are still present in healthy,adult participants who are administered placebo (n=30, 15 females) vs. naltrexone (an opioid antagonist knownto cross the blood brain barrier and block central opioid processes; n=30, 15 females). Together, the proposedstudies will illuminate the mechanism whereby social support enhances fear extinction and may have thepotential to shed light on simple, inexpensive ways to enhance current treatments for fear-related disorders.</t>
  </si>
  <si>
    <t>Adult;Anxiety;base;Blood - brain barrier anatomy;Categories;classical conditioning;Cues;Diagnosis;Disease;Distress;endogenous opioids;expectation;Extinction (Psychology);Eye;Feedback;Female;Fright;Future;Generalized Anxiety Disorder;Human;improved;Individual;inhibitor/antagonist;Intervention;Laboratories;Lead;Learning;Light;Modeling;Naltrexone;Neurobiology;One-Step dentin bonding system;Opioid;Opioid Antagonist;Outcome;Participant;Pharmacology;Phobias;Placebos;Population;Post-Traumatic Stress Disorders;Prevalence;prevent;Procedures;Process;Protocols documentation;Research;Role;Safety;Signal Transduction;social;Social support;Social Values;Stimulus;System;Targeted Research;Testing;Thinking;Treatment outcome;treatment strategy;United States;Work;</t>
  </si>
  <si>
    <t>5R21MH115287-02</t>
  </si>
  <si>
    <t>18-SEP-2017</t>
  </si>
  <si>
    <t>EISENBERGER, NAOMI ILANA</t>
  </si>
  <si>
    <t>Revitalization vs. relocation: impacts of community development on opioid and other drug abuse</t>
  </si>
  <si>
    <t>Project SummaryFor more than two decades, U.S. affordable housing policy has centered on redeveloping public housingcomplexes into mixed-income communities and providing public housing residents with vouchers to relocate tosubsidized housing in the private housing market. The health impacts of this housing strategy have beenevaluated in studies that neither investigate their impacts on opioid and other drug abuse in contexts wherethere have been longstanding opioid epidemics, nor have they determined whether relocating to otherneighborhoods, including to those with better amenities, is more beneficial to health than remaining incommunities that are redeveloping. The proposed study will be among the first prospective investigations ofthe impacts of public housing redevelopment on opioid and other drug abuse and related health outcomes(e.g., HIV, HCV, mental disorders) among residents who remain in a redeveloping community (n=125) andresidents who relocate from a redeveloping community (n=125), relative to residents who remain in a non-redeveloping comparison public housing community (n=125). We will adapt and refine our recruitment andretention strategies to establish the three sub-cohorts of public housing residents and apply rigorous (e.g.,propensity scores) and innovative methodologies (e.g., walking ethnographies) to accomplish the followingspecific aims: Aim 1a: Assess similarities and differences in opioid and other drug abuse, related healthoutcomes (HCV, HIV, mental disorders), health service use (e.g., drug treatment), and micro-levelenvironmental conditions (e.g., social, housing, neighborhood) among the three sub-samples of public housingresidents prior to redevelopment (e.g., new construction, relocation, etc.) Aim 1b: Evaluate initial impacts ofresiding in the redeveloping community and of relocating from the redeveloping community, relative to residingin the non-developing community on opioid and other drug abuse and related outcomes, one-year postenrollment Aim 2: Elicit narratives on micro-level environmental conditions and health among 20 adults fromeach sub-cohort prior to redevelopment and one-year post enrollment. By accomplishing these aims we willestablish sub-cohorts for a novel R01 that will strengthen evidence on the impact of affordable housing policieson opioid and other drug abuse and related outcomes, and inform how future housing policies in Baltimore andother cities can be designed to be more health-promoting. The strong team of collaborators with expertise inestablishing cohorts of hard-to-reach populations and public housing residents, ethnographic research, andcausal inference, will increase feasibility, rigor and successful achievement of the proposed aims.</t>
  </si>
  <si>
    <t>Achievement;Adult;Affect;Area;authority;Baltimore;Cities;cohort;Communities;Community Developments;Complex;design;Drug abuse;drug market;Drug Prescriptions;economic determinant;Economically Deprived Population;Economics;Enrollment;Environment;Environmental Risk Factor;Ethnography;experience;Exposure to;falls;Foundations;Funding;Future;Goals;Health;Health Benefit;Health Promotion;health service use;Hepatitis C;Heroin;HIV;Home environment;Household;Housing;Income;Infection;Infrastructure;innovation;Investigation;longitudinal analysis;Low income;Mental disorders;Methodology;Methods;migration;Modeling;National Institute of Drug Abuse;Natural experiment;Neighborhoods;non-opioid analgesic;novel;Opioid;opioid abuse;opioid epidemic;Outcome;overdose death;Pharmaceutical Preparations;Pharmacotherapy;Policies;Population;Poverty;Privatization;programs;prospective;Prospective Studies;psychological distress;psychosocial;Public Housing;recruit;Reporting;Research;Research Personnel;retention rate;Risk;Sampling;social;Structure;theories;Time;U.S. Department of Housing and Urban Development;Ursidae Family;Violence;voucher;Walking;</t>
  </si>
  <si>
    <t>1R21MD014627-01</t>
  </si>
  <si>
    <t>LINTON, SABRIYA L</t>
  </si>
  <si>
    <t>Reward-based technology to improve opioid use disorder treatment initiation after an ED visit</t>
  </si>
  <si>
    <t>Project Summary/AbstractMillions of people in the US misuse opioids each year, leading to thousands of deaths and costing billions ofdollars in total economic burden. Medication assisted treatment (MAT) for opioid use disorder (OUD) is highlyefficacious, but only a fraction of OUD persons access MAT, and treatment non-adherence is common andassociated with poor outcomes. This STTR Fast Track proposal is designed to increase rates of Suboxone(buprenorphine/naloxone) treatment initiation and adherence among OUD patients recruited from emergencyand inpatient acute care. To accomplish these aims, the project will enhance the Opioid Addiction RecoverySupport (OARS), an existing Q2i company technology, with a new evidence-based reward, contingencymanagement (CM) function. CM interventions systematically reward (reinforce) specific behaviors like treatmentinitiation and adherence with therapy attendance and drug-free urine tests, and are highly efficacious. An OARSsolution enhanced with a CM component (OARS+CM) that allows for the automatic calculation, delivery, andredemption of rewards contingent on objective evidence of treatment behaviors may be key to improvingSuboxone initiation and adherence. In Phase 1 of this proposal, the existing OARS clinician portal and patientmobile application will be modified to accommodate entry into the software system from an acute care settingand to automatically manage and deliver rewards to create OARS+CM using patient-centered design principles.Usability sessions with OUD patients and other key stakeholders will inform design. Primary usability outcomeswill be examined and the program iteratively updated. On meeting milestones, there will be proof-of-concept pilotof usability, acceptability, and effects on initial behavior targets with approximately 20 patients and at least 4providers. On meeting milestones, a RCT will follow, in which acute care OUD patients appropriate for outpatientSuboxone (N = 150) are recruited and allocated to one of three study conditions: 1) treatment as usual (TAU),comprised of screening, brief intervention, and referral to treatment by a trained clinician, 2) OARS, and 3)OARS+CM. The active intervention window for the two intervention groups will be 12 weeks. Patients will beonboarded prior to discharge from acute care. In the outpatient Suboxone setting, data on treatment adherenceand opioid use will be captured from clinical records for six months. Telephone follow-up assessments and vitalstatics registry reviews will be at month 1, month 3 (end-of-study intervention period), and month 6. PrimarySuboxone treatment initiation outcomes will be scheduling and completing the Suboxone intake. PrimarySuboxone treatment outcomes will be sustained abstinence at Month 6 and longest duration of abstinence.Analysis will examine data on cost avoidance and cost savings through reduced acute care visits between studyconditions.</t>
  </si>
  <si>
    <t>Abstinence;Accident and Emergency department;Acute;Adherence;Ambulatory Care;base;Behavior;Behavior Therapy;Caring;Cessation of life;Clinical;Computer software;contingency management;cost;cost effectiveness;Cost Savings;Data;design;Devices;Drug Metabolic Detoxication;Economic Burden;Economics;Education;Emergency department visit;Emergency Situation;evidence base;experience;Feedback;flexibility;follow up assessment;group intervention;Health;improved;indexing;Individual;innovation;Inpatients;Intake;Intervention;Intervention Studies;Maintenance;Medical Care Team;medication-assisted treatment;meetings;Methods;mHealth;mobile application;Monitor;Morbidity - disease rate;mortality;novel;Opiate Addiction;Opioid;opioid misuse;opioid use;opioid use disorder;Outcome;Outpatients;Participant;patient oriented;patient population;Patient Recruitments;Patients;Persons;Pharmaceutical Preparations;Phase;Population;Positioning Attribute;preference;programs;Protocols documentation;Provider;public health relevance;Randomized;Randomized Controlled Trials;Records;Recovery;recruit;Registries;Research;Rewards;Schedule;screening, brief intervention, referral, and treatment;Small Business Technology Transfer Research;smartphone Application;software systems;Suboxone;System;Technology;Telephone;Testing;tool;Training;treatment adherence;treatment as usual;Treatment outcome;Treatment Protocols;Update;Urine;usability;user centered design;Visit;Work;</t>
  </si>
  <si>
    <t>1R42DA049448-01</t>
  </si>
  <si>
    <t>BOUDREAUX, EDWIN D</t>
  </si>
  <si>
    <t>Risk and Benefits of Overdose Education and Naloxone Prescribing to Heroin Users</t>
  </si>
  <si>
    <t>DESCRIPTION (provided by applicant): Heroin overdose is the leading cause of premature mortality among heroin users (Smyth et al., 2007), and is the second most common drug responsible for poisoning deaths in New York City. Although deaths due to unintentional drug overdose decreased overall by 24% in NYC between 2005 and 2009, prescription opioid deaths increased by 20% during this same time period (Epi Data Brief, New York City Department of Health and Mental Hygiene (NYC DOHMH), 2011). A new harm reduction approach attempts to decrease opioid overdose by educating users in recognizing its symptoms and in using naloxone to reverse opioid-induced respiratory depression. In the proposed studies, we will attempt to obtain data on the impact that these programs may have on the health and outcomes of a population of opioid users at high risk for witnessing and experiencing an opioid overdose. We have preliminary evidence supporting the need for modifications of existing training programs to improve accurate identification of opioid overdose. Furthermore, a review of the literature has revealed that more extensive research, including proactive, long-term follow-up, is needed to better identify all of the benefits and risks associated with this approach. Specifically our investigation will recruit ongoing and recently detoxified opioid abusers from several sites throughout the NYC area. All participants will receive standard opioid overdose education training and naloxone to carry should they witness another person experiencing an overdose, or overdose themselves. One-third of the participants will be randomized to receive additional in-depth psychosocial education focusing on recognition and prevention of opioid overdose, and appropriate use of naloxone. Another one-third of the participants will receive the extensive training and be required to engage a spouse, partner, relative, or friend in this supplementary intervention. We expect that these psychosocial interventions (extensive training and training of a significant other) will improve overdose outcome measures. We also expect that the occurrence of naloxone-related adverse events will be minimal, and that access to naloxone will not significantly alter drug use patterns. The results of this study should provide one of the firs prospective and systematic assessments of the risks and benefits of this novel practice in the U.S., and educate the field on how we may improve upon current practices. In addition to conducting a prospective study, we also propose to conduct a retrospective analysis of the overall impact of overdose education and training in the use of naloxone by examining data collected by the NYC DOHMH. Specifically, both fatal and non-fatal opioid overdose rates will be compared in neighborhoods with facilities that offer overdose prevention training and naloxone to those that do not. We anticipate that the prevalence of fatal opioid overdose will be significantly lower in neighborhoods where opioid overdose prevention training and naloxone are offered.</t>
  </si>
  <si>
    <t>Abstinence;Address;Adverse event;Affect;Area;Benefits and Risks;Cessation of life;Data;Drug Combinations;Drug Metabolic Detoxication;Drug usage;drug use behavior;Education;Effectiveness;Effectiveness of Interventions;Emergency Situation;experience;follow-up;Frequencies;Friends;Funding;Grant;Harm Reduction;Health;Health Personnel;Heroin;heroin overdose;Heroin Users;high risk;illicit drug use;Imprisonment;improved;Incentives;Individual;Instruction;Intervention;Investigation;Knowledge;Location;Measures;Medical;Mental Health;Methods;Modification;mortality;Naloxone;Needle-Exchange Programs;Neighborhoods;New York City;novel;novel strategies;Opioid;opioid abuse;Opioid abuser;Opioid Antagonist;opioid mortality;opioid overdose;opioid use;Opioid user;opioid withdrawal;Outcome;Outcome Measure;Overdose;overdose prevention;Participant;Patient Self-Report;Pattern;Persons;Pharmaceutical Preparations;Poisoning;Population;Premature Mortality;prescription opioid;Prevalence;Prevention;Prevention program;programs;prospective;Prospective Studies;psychosocial;Public Health;public health relevance;Randomized;Recording of previous events;recruit;Reporting;Research;response;Resuscitation;Retrospective Studies;Review Literature;Risk Assessment;Safety;Sedation procedure;Services;Site;Sodium Chloride;Spouses;substance abuser;Symptoms;Techniques;Time;Training;Training and Education;Training Programs;treatment as usual;Ventilatory Depression;Water;</t>
  </si>
  <si>
    <t>5R01DA035207-05</t>
  </si>
  <si>
    <t>COMER, SANDRA D</t>
  </si>
  <si>
    <t>Risk and resilience pathways linking community adversity, decision making, and alcohol misuse: A prospective study of Appalachian adolescents</t>
  </si>
  <si>
    <t>Abstract: Early adolescent alcohol use impairs psychosocial and neurocognitive developmentand increases vulnerabilities to drug abuse, academic failure, and mental health problems. Theproposed research focuses on youth alcohol use in rural areas of West Virginia (WV), within theAppalachian region. Marginalized in American society, many Appalachian communities sufferchronic poverty and epidemic levels of opioid abuse. Emerging neurocognitive researchstresses the maturation and integration of reward-salience and cognitive control systems asso-ciated with adolescent emotion regulation and healthy decision-making abilities. Development indecision making systems forecasts alcohol misuse, however, the factors that contribute to differ-ences in decision making trajectories are poorly understood. Also, accumulating research by ourteam and others links widespread use of caffeinated beverages by rural youth to alcohol usevulnerabilities. A psychostimulant possessing arousal, motor activation, and reinforcing proper-ties, even moderate doses of caffeine produce symptoms in children and adolescents, includingheadache, nausea, drowsiness, fatigue, mood disturbances, and sleeplessness. Despite thesedangers, prospective investigations of routine caffeine use and the mechanisms through which itconfers alcohol use vulnerability are virtually non-existent. We propose to investigate contextualprotective factors hypothesized to attenuate the influence of community disadvantage on nega-tive emotionality, maladaptive health behavior, and decision-making trajectories. These factorsinclude regulated, affectively positive family environments, health promoting classroom andschool environments, and collective efficacy in local communities. We propose to address theseissues in a prospective study of ~2,400 middle school youth from a range of rural, small town,and small city (&amp;lt; 30k) public schools in WV. Our specific aims are:1. To test pathways linking community disadvantage to alcohol misuse. We expect communitydisadvantage to forecast slower growth in decision making processes directly and indirectly vianegative emotionality which is reinforced by use of caffeine and attendant problems with sleep.In turn, we expect negative emotionality and decision making trajectories to forecast alcoholmisuse via proximal vulnerability factors (affiliation with risky peers, academic disengagement).2. To test hypotheses of contextual factors that protect youth from community disadvantage. Weexpect contextual protective factors to attenuate the influence of community disadvantage on (a)negative emotionality, (b) caffeine use, sleep problems, and (c) decision making.3. To explore these alcohol antecedents in the onset of nicotine, marijuana, and other drug use.</t>
  </si>
  <si>
    <t>Address;Adolescent;Adolescent Development;Adult;Affective;alcohol and other drug;Alcohol consumption;alcohol misuse;Alcohol or Other Drugs use;alcohol use disorder;Alcohols;American;Appalachian Region;Area;Arousal;Attention;Attenuated;Behavior Therapy;Behavioral inhibition;Behavioral Mechanisms;Beverages;Caffeine;Censuses;Child;Child Rearing;Chronic;Cities;cognitive control;Communities;Consumption;contextual factors;Data;Data Collection;Decision Making;Development;Disadvantaged;discount;discounting;disturbance in affect;Dose;Drowsiness;drug abuse vulnerability;Drug usage;early alcohol use;eighth grade;emotion regulation;Emotional;Emotions;Ensure;Environment;Epidemic;Failure;Family;Fatigue;Frustration;Future;Geographic state;Growth;Headache;Health behavior;Health Promotion;Impairment;Individual Differences;Investigation;junior high school;Learning;lifestyle factors;Link;Literature;Marijuana;Mental Health;Methods;Middle School Student;Modeling;Motor;Nausea;Neighborhoods;Neurocognitive;Nicotine;novel;opioid abuse;Pathway interactions;Patient Self-Report;peer;Poverty;Prevalence;Process;Program Effectiveness;Property;prospective;Prospective Studies;protective factors;psychosocial;psychostimulant;Reporting;Research;resilience;Resources;Rewards;Risk;Risk Factors;Rural;rural area;Rural Community;rural poverty;rural setting;Schools;Sleep;Sleep Disorders;Sleeplessness;social;Societies;Specific qualifier value;Stress;Students;Substance abuse problem;Symptoms;System;Task Performances;teacher;Testing;underage drinking;urban setting;virtual;Well in self;West Virginia;Youth;</t>
  </si>
  <si>
    <t>1R01AA027241-01A1</t>
  </si>
  <si>
    <t xml:space="preserve">KRISTJANSSON, ALFGEIR </t>
  </si>
  <si>
    <t>Risk for opioid abuse and misuse in adolescence</t>
  </si>
  <si>
    <t>Risk for Opioid Abuse and Misuse in AdolescenceAbstractCurrent rates of prescription opioid misuse are rising to epidemic levels among adults. These rates may beeven higher among adolescents, who have elevated levels of substance exploration and misuse during thisprecise developmental period. Adolescents who are exposed to opioids via legitimate prescriptions are atincreased risk for misuse after high school. However, there is a substantial gap in our knowledge of whatfactors might contribute to the development of misuse and related poor outcomes in these high-risk youth.Identifying factors that convey risk for increasing opioid use and problematic use would inform adolescentmodels of opioid abuse and inform the development of preventive interventions to modify risk in the medicalsetting. The pediatric medical setting, where adolescents are exposed to opioids via legitimate prescription is aunique point of entry into opioid use, and a key setting in which to examine adolescent outcomes. Theproposed study will utilize a developmental model of the impact of opioid exposure by legitimate prescriptionduring late adolescence, with consideration for pain and psychological characteristics of the individual withinthe family and peer context. Predictors and mechanisms of increasing opioid use and problematic use will beexamined over a 2 year time period during late adolescence. The central hypothesis is that adolescent paincharacteristics will influence opioid use and problems over time, and that opioid availability will mediate thisassociation. Pain medication specific parent factors will also be examined, including parental chronic pain andopioid prescriptions, attitudes about pain medications, and pain catastrophizing. Longitudinal models of opioiduse and opioid problems will be tested in a sample of 14-18 year olds receiving opioid prescriptions for non-cancer pain in outpatient medical settings (n= 500 adolescents and a parent will be enrolled). Theseadolescents will be assessed every 6 months for 2 years, and will report on pain characteristics, opioid andother substance use and problems, peer factors, as well as pain catastrophizing and other pain-relatedpsychological factors. Objective data on dispensed opioid medications will be obtained from prescription drugmonitoring databases. Daily associations between adolescent pain, pain catastrophizing, and opioid use willalso be examined. Determining mechanisms and moderators of risk during this developmental transition willprovide critical information for the design of interventions aimed at reducing opioid use disorders in at-riskyouth.</t>
  </si>
  <si>
    <t>18 year old;Acute Pain;addiction;Address;Adolescence;Adolescent;Adolescent and Young Adult;Adolescent Risk Behavior;Adult;Alcohol or Other Drugs use;Amphetamines;Analgesics;Ankle;Area;Attenuated;Attitude;Caring;Centers for Disease Control and Prevention (U.S.);Characteristics;Child;Childhood;Chronic Headaches;chronic pain;chronic painful condition;Clinical Research;Consumption;Data;Databases;Development;Drug Monitoring;Drug Prescriptions;Drug usage;Enrollment;Epidemic;Ethnic Origin;Exposure to;Family;Family member;Frequencies;Friends;Future;Growth;high risk;high school;Household;Hydrocodone;Individual;Injury;intergenerational;Intervention;Knowledge;Location;Mediating;Medical;Methods;Michigan;misuse of prescription only drugs;Modeling;Monitor;multidisciplinary;National Institute of Drug Abuse;non-cancer pain;Opioid;opioid abuse;opioid exposure;opioid misuse;opioid use;opioid use disorder;Oregon;Outcome;Outpatients;Oxycodone;Pain;pain catastrophizing;Pain management;Pain Nature;Parents;peer;Peer Group;Pharmaceutical Preparations;Postoperative Pain;Predictive Factor;prescription opioid;prescription opioid misuse;Preventive Intervention;Process;prospective;protective factors;psychologic;psychological distress;Psychological Factors;Publishing;Reporting;Research;resilience;Risk;Risk Factors;Role;Sampling;Self Efficacy;Source;Sprain;Surveys;Symptoms;System;Testing;therapy design;Time;transmission process;twelfth grade;Universities;Xanax;Youth;</t>
  </si>
  <si>
    <t>5R01DA044778-03</t>
  </si>
  <si>
    <t xml:space="preserve">WILSON, ANNA CAMILLE </t>
  </si>
  <si>
    <t>Risk of Acute Asthma Associated with the Pediatric Use of Opioids</t>
  </si>
  <si>
    <t>Project Summary:6.2 million US children and adolescents have an asthma diagnosis and nearly half experience an asthma attackannually, which is responsible for significant healthcare utilization and costs. Opioids might worsen asthmasymptom by directly causing bronchoconstriction or through central nervous system mediated effects such asanalgesia and respiratory depression. The use of many prescription opioids are contraindicated in anunmonitored setting or in the absence of resuscitative equipment for patients with acute or severe bronchialasthma. Given that children may be more sensitive to the respiratory side effects associated with opioids, theFDA issued three additional contraindication warnings to specifically tighten the regulation on opioid use inchildren. Despite of these warnings, outpatient prescription opioid analgesics including codeine, hydrocodone,and tramadol use was found to be 58% to 77% higher in those with a diagnosis of asthma than for the generalpediatric population, and nearly a half of these asthmatic children with opioid exposure have filled three or moreopioid prescriptions. The incidence of adverse opioid effects for children with asthma during routine medical useremains unknown. A recent Food and Drug Administration advisory committee meeting stressed the need fordata on outcomes in pediatric patients to support informed decision for pain management and protect children’shealth. Guided by the conceptual framework of Andersen Behavioral Model (ABM), we proposed to assess theadverse drug effect of using opioids in children with asthma. We would also identify the provider and patientcharacteristics associated with this practice using the data from Texas Children’s Health Plan (TCHP), a largepediatric Managed Care Organization (MCO) that covers 400,000 Medicaid and CHIP enrolled children andadolescents. The proposed study has three specific aims: Aim I: To assess the patient and prescribercharacteristics associated with the use of prescription opioid analgesics versus alternative pharmacotherapiesin children and adolescents, and to identify the unique risk factors associated with the contraindicated use ofprescription opioids in those with active asthma. Aim II: To examine the risk of asthma exacerbation associatedwith the use of prescription opioid analgesics. Aim III: To identify the individual opioid analgesic associated withrelatively lower risk of asthma exacerbation. Using a propensity score adjusted retrospective cohort design, wewill test the Hypotheses that exposing children and adolescents to prescription opioid analgesics is associatedwith increased risk of asthma attack, measured as asthma-related emergency room visits or asthma-relatedhospitalizations. Of those exposed to opioid analgesics, the risk of having an asthma attack varies by the typeof opioid (hydrocodone, tramadol, codeine) after controlling for opioid dosage and duration of action. ThisInnovative and Significant study is the first population based study that will quantify the risk associated with usingprescription opioids in children with asthma. The risk, if verified as significant, will lead to an intervention that hasthe potential to change the existing practice paradigm and protect minors’ safety.</t>
  </si>
  <si>
    <t>1R03HS026790-01A1</t>
  </si>
  <si>
    <t>8-AUG-2019</t>
  </si>
  <si>
    <t xml:space="preserve">CHEN, HUA </t>
  </si>
  <si>
    <t>Risk of Incident Knee OA &amp; Clinical Outcomes Based on Imaging Biomarkers</t>
  </si>
  <si>
    <t>DESCRIPTION (provided by applicant): Osteoarthritis (OA) is a complex, heterogeneous condition that is the most common cause of disability in the aging population. The hallmarks of the pathophysiology of OA are the breakdown of cartilage in joints and the associated changes in adjacent soft tissue and subchondral bone that lead to debilitating joint symptoms such as pain. The public health impact of OA, especially knee OA, has and will continue to increase dramatically, but there are no FDA-approved disease-modifying OA drugs (DMOADs), i.e., drugs designed to delay or avert the OA-related structural changes to cartilage and bone. Recent advances in magnetic resonance imaging (MRI) have been made, however, that have improved our understanding of the relationship between pathology and the structural changes to cartilage, subchondral bone and the surrounding soft tissues of the joint in OA. The proposed study builds on the strengths of two ongoing studies, the Osteoarthritis Initiative (OAI) and the Pivotal OAI MRI Analyses (POMA), an ancillary proposal to the OAI. The OAI was designed to address the lack of biomarkers for the development and progression of knee OA. Through POMA, we have utilized the OAI MRIs to identify imaging biomarkers of knee OA development and progression up to 48 months prior to the onset of radiographic knee OA (ROA). The overall objective of this proposal is to take advantage of a time-limited opportunity to build on our priorwork and leverage the wealth of longitudinal data, including high-resolution MRI imaging at 3 Tesla(T), which has already been accumulated in the OAI. We will be able test whether structural changes detectable by MRI predict the onset of radiographic knee osteoarthritis (ROA) and the development of important clinical outcomes 24 months to 120 months later, and therefore much earlier in the disease course than currently established. A 120-month visit will be added to the OAI for participants with knees that did not have ROA at baseline. The specific aims are to identify imaging biomarkers of the development of incident radiographic knee OA (ROA) earlier in the disease course; and to identify the association of imaging biomarkers with changes in pain, function and performance associated with the onset of radiographic knee OA. Ultimately, this line of research will help to identify key risk factors for the development of OA and OA structural disease progression, and to identify potential targets for preventative and/or therapeutic interventions.</t>
  </si>
  <si>
    <t>Address;Aging;aging population;base;biomarker development;bone;Bone Marrow;Cartilage;Clinical;cohort;Collection;Complex;Data;Data Set;Degenerative polyarthritis;design;Development;Diagnostic radiologic examination;disability;disabling disease;Disease;Disease Progression;Drug Design;effusion;Epidemic;FDA approved;follow-up;Functional disorder;Funding;Image;Image Analysis;imaging biomarker;imaging study;improved;interest;Joints;Knee;Knee Osteoarthritis;knee replacement arthroplasty;Lead;Lesion;Magnetic Resonance Imaging;meter;Morphology;Obesity;Outcome;Pain;Participant;Pathology;Performance;Persons;Pharmaceutical Preparations;Population;prevent;Preventive Intervention;Protocols documentation;Public Health;public health relevance;Reading;Research;Research Design;Research Personnel;Resolution;Resources;Risk;Risk Factors;soft tissue;Structure;Study of magnetics;subchondral bone;Symptoms;Synovitis;Techniques;Testing;Therapeutic Intervention;Time;Visit;Walking;web site;Western Ontario and McMaster Universities Arthritis Index;Work;</t>
  </si>
  <si>
    <t>5R01AR066601-05</t>
  </si>
  <si>
    <t xml:space="preserve">KWOH, C KENT </t>
  </si>
  <si>
    <t>Risks of Cannabis Use Among Veterans on Long-term Opioid Therapy</t>
  </si>
  <si>
    <t>Background: Despite increasing cannabis use among the general population, very little data exists onpotential harms associated with use. In randomized controlled trials examining the effect of THC-basedpharmaceuticals on the management of pain, adverse events included dizziness, sedation, confusion, loss ofbalance, nausea, vomiting, and hallucination. These side effects suggest that cannabis used in combinationwith opioids—which also cause, dizziness, sedation, confusion, respiratory depression, nausea, vomiting andconstipation—may be particularly harmful. Older Veterans, and those with underlying respiratory and cardiacconditions, may be at higher risk of adverse effects from combined opioid and cannabis use. On the otherhand, several ecological studies suggest that state-based recreational legalization may be associated with adecrease in opioid related deaths. Thus, it is plausible that cannabis use, by reducing the use of opioids,reduces respiratory depression and the risk of overdose. However, ecological studies examining the effect oflegalization on opioid related deaths do not inform our understanding of the effects of combined use ofcannabis and opioids on individual health. Understanding the effects of the combined use of cannabis andopioids on individual patient outcomes is critically important. No evidence base is currently available to informVA guidelines on cannabis use among chronic pain patients who receive opiates. Significance: Although cannabis use is common among Veterans with chronic pain, the risk or benefitsof cannabis use among Veterans on long-term opioid therapy (LTOT) is unknown. This proposal is directlyresponsive to research gaps identified by VA practice guidelines and the HSR&amp;D priority area focused on“Studying safety and efficacy issues related to long-term opioid therapy among aging Veterans and Veteranswith mental health (non-pain) conditions”. Our proposal is also responsive to the HSR&amp;D priority area:“Assessing the feasibility of LTOT cohort studies using data-mining strategies.” Innovation: To address the gaps in the literature on the potential harms (or benefits) of cannabis useamong patients on long-term opioid therapy, we propose an innovative approach to cohort construction using acombination of urine drug screen data, text processing algorithms (developed by our team), and national VAand Medicare data to categorize exposure status (concomitant cannabis plus opioid vs. opioid withoutcannabis) to address the following aims: Specific Aims: Aim 1: To examine the association of cannabis use on the outcome of all-causemortality among Veterans ≥18 years-old who use long-term opioids. Aim 2: To examine the association ofcannabis use on the primary outcome of all-cause mortality and the secondary outcomes of hospitalizationamong Veterans ≥65 years-old on LTOT with chronic obstructive lung disease, congestive heart failure orsleep apnea. Aim 3: To examine the association of cannabis on the primary outcome of all-cause mortality andthe secondary outcomes of any hospitalization, fall-related injury, any injury, and hospitalization for mooddisorders among Veterans ≥65 years-old on LTOT. Methodology: We will leverage VA data sources and use data extracted from progress notes, urinetoxicology data, and national VA and Medicare administrative data to answer a clinically relevant question. Wewill use propensity score methods to compare one-year outcomes among cannabis users and non-users. Next Steps: Next steps include dissemination of the findings to VA researchers and clinical andoperational leaders. Study findings will be informative to VA guidelines and clinical practice.</t>
  </si>
  <si>
    <t>18 year old;Address;Adverse effects;Adverse event;Aging;Algorithms;Area;base;Behavior;Benzodiazepines;Cannabis;Cardiac;Chronic Obstructive Airway Disease;chronic pain;chronic pain patient;Clinical;clinical practice;clinically relevant;cocaine use;Cognition;cohort;Cohort Studies;Confusion;Congestive Heart Failure;Constipation;Data;data mining;Data Sources;District of Columbia;Dizziness;dosage;Drug Screening;epidemiology study;Equilibrium;evidence base;falls;Frequencies;General Population;Guidelines;Hallucinations;Health;Heart Diseases;high risk;Hospitalization;human old age (65+);Individual;individual patient;Injury;innovation;Institutes;Lead;Legal;Literature;marijuana use;marijuana user;Medicare;Memory impairment;Mental Health;Methodology;Mood Disorders;mortality;Nausea and Vomiting;Opioid;opioid mortality;opioid therapy;opioid use;Outcome;overdose death;overdose risk;Pain management;Patient Care;patient screening;Patient-Focused Outcomes;Patients;Pharmaceutical Preparations;Pharmacologic Substance;Policies;Population;Post-Traumatic Stress Disorders;Practice Guidelines;prescription opioid;Prevalence;primary outcome;Randomized Controlled Trials;Reporting;Research;Research Personnel;Respiration Disorders;respiratory;Risk;safety study;Scoring Method;secondary outcome;Sedation procedure;Series;side effect;Sleep Apnea Syndromes;Subgroup;Substance abuse problem;Suicide;Tetrahydrocannabinol;Text;Toxicology;Urine;Ventilatory Depression;Veterans;Woman;</t>
  </si>
  <si>
    <t>1I01HX002737-01A1</t>
  </si>
  <si>
    <t>Role of Articulatory Motor Areas in Central Processing of Speech Sounds in Human Brain</t>
  </si>
  <si>
    <t>Role of Articulatory Motor Areas in Central Processing of Speech Sounds in Human BrainProject Summary/Abstract The overall goal of this K23 proposal is to provide Dr. Shasha Li, MD, PhD, with the mentorship andcareer development necessary to become an independent, patient-oriented investigator whose research willcontribute to advancements in targeted neuromodulation therapy for auditory communication rehabilitation.The role of the articulatory motor cortex in speech perception remains a highly debated subject, and the gap inexisting knowledge of auditory speech processing has led to a lack of effective, targeted auditory rehabilitationinterventions for communication disorders. Although the excitability of cortical motor regions during auditoryspeech processing has recently been brought to the foreground, delineating the exact role of speech-motorareas in auditory speech processing remains a major challenge. The proposed project may help establish adirect causal relationship between the articulatory motor system, its precise underlying biomarker, andcorrelated behaviors of auditory speech processing in healthy human subjects. Our specific aims are thefollowing: (a) To determine representations of speech-sound production vs. perception in motor cortices usingfunctional magnetic resonance imaging (fMRI); (b) To determine the causal role of motor cortex in auditoryspeech processing using a transient “virtual lesion” model induced by fMRI-guided navigated TMS (nTMS).Our proposal will build upon the existing evidence base for cortical targeting of articulatory motor areas ofauditory speech processing, which could subsequently be translated into advancements in auditorycommunication rehabilitation approaches. Ultimately, advances in auditory communication rehabilitationstemming from this project could significantly benefit stroke and/or amyotrophic lateral sclerosis (ALS)survivors who are affected by auditory-related deficits. The scientific and training plans outlined in thisapplication pair a patient-oriented research experience with superb mentorship in an outstanding environmentto further Dr. Li's career development. Completion of the proposed project will result in Dr. Li gaining uniquemulti-disciplinary expertise in auditory neuroscience, advanced neuroimaging and neuromodulation techniques,and specialized clinical knowledge in communication disorders, allowing her to successfully compete at theR01 level.!</t>
  </si>
  <si>
    <t>Adult;Affect;Amyotrophic Lateral Sclerosis;Anterior;Area;Auditory;Auditory area;Auditory Perception;auditory rehabilitation;base;Behavior;behavior measurement;Biological Markers;Brain;career development;Clinical;Communication;Communication impairment;Data;Decision Making;delta opioid receptor;Development;Discrimination;Doctor of Philosophy;Effectiveness;electric field;Environment;evidence base;experience;Foundations;frontal lobe;Functional Magnetic Resonance Imaging;Gestures;Goals;Hand;Human;human subject;image guided;improved;Individual;Individual Differences;Intervention;Knowledge;knowledge of results;Left;Lesion;Mentored Patient-Oriented Research Career Development Award;Mentorship;Methods;Mission;Modeling;Motor;Motor Cortex;Motor Evoked Potentials;multidisciplinary;National Institute on Deafness and Other Communication Disorders;neuroimaging;neuroregulation;Neurorehabilitation;Neurosciences;novel;patient oriented;patient oriented research;Patients;Perception;Performance;Population;Prefrontal Cortex;Process;Production;Quality of life;Recovery;Rehabilitation therapy;Research;Research Personnel;response;Role;Signal Detection Analysis;Signal Transduction;specific biomarkers;Speech;Speech Perception;speech processing;Speech Sound;stem;Stroke;Structure;Survivors;System;Techniques;Testing;theories;Training;Transcranial magnetic stimulation;Translating;virtual;vocalization;</t>
  </si>
  <si>
    <t>1K23DC018022-01</t>
  </si>
  <si>
    <t xml:space="preserve">LI, SHASHA </t>
  </si>
  <si>
    <t>Role of Preoperative Baroreflex Sensitivity on Postoperative and Persistent Pain after Thoracic Surgery</t>
  </si>
  <si>
    <t>The primary goal of this proposal is to establish Baroreflex Sensitivity (BRS) as a biomarker for acutepostoperative pain (POP) and the likelihood of persistent postoperative pain (PPP) at the 3 monthpostoperative timepoint in patients undergoing video-assisted thoracic surgery (VATS). Our centralhypothesis is that preoperative BRS is inversely associated with the magnitude and duration of POPduring postoperative days 0-2 and the likelihood of PPP at 3 months throughout the postoperativeobservation by influencing nociceptive processing and surgically-induced inflammation. If this centralhypothesis is confirmed then future interventional studies designed to enhance BRS will be developed withthe goal of optimizing perioperative outcomes.</t>
  </si>
  <si>
    <t>Acute;Age;Anti-inflammatory;Baroreflex;Biological Markers;biopsychosocial;Blood specimen;C-reactive protein;clinical pain;Comorbidity;Data;Future;Goals;Hour;Human;IL8 gene;Impairment;Inflammation;Inflammatory;Inflammatory Response;Interferon Type II;Interleukin-1 beta;Interleukin-6;Intervention Studies;Measures;Mediating;minimally invasive;Nociception;novel;Operative Surgical Procedures;opioid use;Outcome;Pain;Pain intensity;pain score;Patients;Perioperative;peripheral blood;Persistent pain;Postoperative Pain;Postoperative Period;psychologic;Reflex action;Reporting;Research Design;Risk;Risk Factors;Role;Sensory;therapy design;Thoracic Surgical Procedures;Time;TNF gene;treatment effect;Treatment Protocols;Video-Assisted Thoracic Surgery;Visit;</t>
  </si>
  <si>
    <t>1R21NS112912-01</t>
  </si>
  <si>
    <t xml:space="preserve">MAIXNER, WILLIAM </t>
  </si>
  <si>
    <t>Role of sleep deficiency in self-management of pediatric chronic pain</t>
  </si>
  <si>
    <t>Project SummaryFive to 8% of youth report severe chronic pain and disability. Sleep deficiency, including reduced quantity andquality of sleep, is common and highly comorbid in an estimated 50% of youth with chronic pain. Sleepdeficiency contributes to greater disability, poorer quality of life, and increased health care use. History ofchildhood chronic pain places youth at risk for a lifelong pattern of pain and disability and high health carecosts in adulthood. Thus, finding effective methods that support youth in the self-management of pain is apriority. Although progress has been made in establishing pain self-management interventions for youth,treatments produce small to moderate effect sizes, and there is tremendous variability in patient response. Ourpreliminary data suggest that youth with greater sleep deficiency find pain self-management intervention lessacceptable and make fewer gains in pain-related outcomes, indicating that sleep may represent an overlookedhealth factor influencing youth’s self-management skills. Sleep and pain share a bidirectional relationship, anddata indicate that sleep deficiency increases pain sensitivity in adults and children. In addition to the directeffect of sleep on pain, sleep deficiency is associated with a number of areas that may influence self-management skills including deficits in complex cognitive functions and reduced self-regulatory skills.However, to date, studies have not determined the impact of sleep deficiency on self-management of pediatricchronic pain. Therefore, the objective of this application is to characterize how sleep deficiency influencesyouth’s ability to engage with, implement, and benefit from a pain self-management intervention. We will studya cohort of 80 youth, ages 12 to 17 years, with chronic musculoskeletal, head, or abdominal pain.Assessments will occur at baseline, immediately after intervention, and repeated at 3 months post-intervention.Mediators will be assessed at an additional mid-treatment (4 weeks) data point. All youth will receive aninternet-delivered pain self-management intervention over an 8-week period. Following the recommendedCommon Data Elements for self-management we measure three self-management processes including patientactivation, pain self-efficacy, and self-management skills, and assess patient-reported outcomes of health(global health, fatigue) and pain (pain symptoms, pain-related disability). Positive and negative affect will beassessed as potential mediators. Sleep deficiency will be comprehensively assessed with subjectivemeasures, daily sleep logs, and ambulatory actigraphy monitoring to measure disrupted sleep, amount ofsleep, sleep quality, and insomnia symptoms. By identifying the effects of sleep deficiency on youth’s ability toengage with and acquire pain self-management skills, we will gain novel insight needed to develop a tailoredself-management program for youth with comorbid chronic pain and sleep deficiency in a subsequent R01using a large-scale RCT.</t>
  </si>
  <si>
    <t>Abdominal Pain;actigraphy;Address;Adult;Affect;Affective;Aftercare;Age;Area;behavior change;Behavioral;Child;Childhood;Chronic Disease;chronic musculoskeletal pain;chronic pain;cognitive function;cohort;Common Data Element;Comorbidity;Complex;cost;Data;disability;Effectiveness;executive function;Fatigue;global health;Goals;Headache;Health;Health Care Costs;Healthcare;insight;Internet;Interruption;Intervention;Measures;Mediating;Mediator of activation protein;Memory;Methods;Monitor;negative affect;Neurobiology;novel;Outcome;Pain;pain outcome;pain self-management;pain sensitivity;pain symptom;Patient Outcomes Assessments;patient response;Patients;Pattern;Perception;Population;Populations at Risk;post intervention;Problem Solving;Process;programs;Quality of life;Recording of previous events;Reporting;Research;Risk;Role;Self Efficacy;Self Management;self-management program;skills;Sleep;Sleep Deprivation;Sleep disturbances;sleep onset;sleep quality;Sleeplessness;Societies;Symptoms;Time;Youth;</t>
  </si>
  <si>
    <t>5R21NR017312-02</t>
  </si>
  <si>
    <t>PALERMO, TONYA M</t>
  </si>
  <si>
    <t>Role of Vitamin D in the Prevention and Progression of Urinary Incontinence</t>
  </si>
  <si>
    <t>PROJECT SUMMARY Overactive bladder (OAB), the presence of urgency, frequency, and nocturia, is common with aging, as isurgency urinary incontinence (UUI). These are among the most bothersome lower urinary tract symptoms –associated with worse mental health, poor physical well-being, and increased falls, fractures, and nursinghome placement. Despite treatment options, many patients do not become symptom-free and discontinuemedications due to side effects or perceived inefficacy. Attention is shifting to possible prevention and earlytreatment strategies. Potential benefits of vitamin D may extend to several relevant organ systems, and vitaminD could act via multiple pathways to reduce lower urinary tract symptoms by improving detrusor activity anddecreasing inflammation. Indeed, evidence emerging from epidemiologic studies indicate that higher vitamin Dlevels are associated with decreased risk for OAB and UI. In this revision application, we will leverage two large, complementary epidemiologic studies – the VITamin Dand omegA-3 TriaL (VITAL, n=25,000 women and men) and the observational Nurses’ Health Studies(n&gt;100,000 women) -- to conduct a rich exploration of vitamin D and OAB, as well as UUI. In this revision, weextend research to both OAB and UUI, increasing clinical relevance by broadening the outcomes (previouslyonly UI) while focusing on symptoms related to detrusor contractility. We also improve innovation by targetingresearch in: (1) African Americans (n=2300 in NHS, n=5200 in VITAL), who disproportionately suffer from OABand UUI, and have higher prevalence of vitamin D deficiency; and in (2) obese adults (n=34,000 in NHS,n=7200 in VITAL), who are at higher risk of OAB and UUI, and have lower bioavailability of vitamin D as it isretained in adipose tissue. Our main Aims are to: 1) assess if vitamin D3 supplementation decreases OAB andUUI in VITAL, where participants have been assigned to 2000IU/day of vitamin D or placebo for five years, andin NHS, where observational data are available on a large range of doses, from &amp;lt;400 IU to &gt;800 and &gt;1000IU/day; and 2) to prospectively assess if higher plasma 25(OH)D levels at baseline are related to a decreasedincidence and progression of UUI in the NHS. In VITAL, where an estimated 50% of participants had25(OH)D&amp;lt;30ng/mL at baseline, we propose to collect data on OAB and UI symptoms at year 5 by adding newquestions on urgency, frequency, nocturia and urine leakage at the close of the trial. The NHS already includesextensive UUI data, and we will newly measure baseline vitamin D levels from stored blood samples and addOAB questions in upcoming follow-up periods. The large samples of African American and of obese adults inthese cohorts uniquely enable important and novel research. The expected outcomes will be to provideexciting new knowledge regarding vitamin D as a possible convenient, low-cost intervention forpreventing OAB and UUI symptoms and progression among women and men, specifically targetinghigh-risk subgroups of African Americans and obese adults.</t>
  </si>
  <si>
    <t>Adipose tissue;Adult;adult obesity;Affect;African American;Aging;Ancillary Study;associated symptom;Attention;Biological Availability;Bladder;Blood specimen;body system;Cholecalciferol;Clinical;Clinical Trials;clinically relevant;cohort;cost;Data;delta opioid receptor;design;detrusor muscle;Dietary intake;Dose;Early treatment;epidemiology study;Extravasation;falls;follow-up;Fracture;Frequencies;functional decline;Future;Goals;Health;High Prevalence;high risk;high risk population;improved;Incidence;incontinence symptom;Inflammation;innovation;Intake;Intervention;intervention cost;Italy;Knowledge;Lead;Link;Longitudinal Studies;Low Prevalence;lower urinary tract symptoms;Measures;men;Mental Health;micturition urgency;National Health and Nutrition Examination Survey;Nocturia;novel;Nurses' Health Study;Nursing Homes;Obesity;Omega-3 Fatty Acids;Organ;Outcome;Overactive Bladder;Participant;Pathway interactions;Patients;Pelvic Floor Muscle;Personal Satisfaction;Pharmaceutical Preparations;Pharmacology;Pigmentation physiologic function;pilot trial;Placebos;Plasma;Prevalence;prevent;Prevention;Production;prospective;Prostate;Quality of life;Randomized;randomized trial;Research;Risk;Risk Factors;Role;Sampling;Series;Severities;side effect;Subgroup;Supplementation;symptomatic improvement;Symptoms;Targeted Research;targeted treatment;Text;Time;treatment strategy;trend;Urethra;Urge Incontinence;Urinary Incontinence;Urine;Vitamin D;Vitamin D Deficiency;Vitamin D supplementation;Vitamin D3 Receptor;Woman;Work;</t>
  </si>
  <si>
    <t>5R01DK115473-03</t>
  </si>
  <si>
    <t>MARKLAND, ALAYNE DENISE</t>
  </si>
  <si>
    <t>rTMS in alleviating Pain and Co-morbid symptoms in GWVI</t>
  </si>
  <si>
    <t>Abstract Headaches (HA), muscle and joint pain and depression are some of the most commondebilitating symptoms in military personnel served in the 1990-1991 Persian Gulf War (GW1).Migraine like HA and diffuse body pain were detected in 64% of Gulf War Veteran (GWV)diagnosed with Gulf War Veterans’ Illnesses (GWVI). Likewise, depression carries a very high co-morbid prevalence (50%) in patients with chronic pain, and in GWV with GWVI related chronicHA, and body muscle and joint pain conditions (GWVI-HAP). Repetitive transcranial magneticstimulation (rTMS) offers an effective non-invasive treatment option for GWVI-HAP. Ourpreliminary study funded by the DOD Innovation Treatment Evaluation Award for GWVIdemonstrated that a short course (4 sessions) of rTMS at the motor cortex could significantlyreduce GWI-HAP symptoms up to two months. This multi-center clinical trial study aims to further:1) valid the long-term efficacy of the treatment for GWI-HAP and depression; and 2) assess sitespecificity of the treatment for both pain and depression.!</t>
  </si>
  <si>
    <t>Address;Adopted;affective disturbance;Analgesics;Anesthesia procedures;Antidepressive Agents;Arthralgia;Award;Brain;Brain region;Chronic Headaches;chronic pain;chronic pain patient;chronic painful condition;Clinical;Clinical Trials;Contralateral;depressive symptoms;design;Development;Diagnosis;Diffuse;disabling symptom;Etiology;Evaluation;FDA approved;Functional disorder;Funding;Gulf War;Hamilton Rating Scale for Depression;Headache;improved;innovation;Investigation;Left;Location;Magnetic Resonance Imaging;Maintenance;Major Depressive Disorder;Mental Depression;Meta-Analysis;Migraine;mild traumatic brain injury;Military Personnel;Motor Cortex;Multi-Institutional Clinical Trial;Myalgia;Narcotics;Neuronavigation;Neuropsychology;Pain;Pain management;pain relief;pain symptom;painful neuropathy;Painless;Patients;Persian Gulf;Pharmacological Treatment;Phase;physical symptom;Population;Prefrontal Cortex;Prevalence;Prevention;Psychophysiologic Disorders;Quality of life;Randomized;Randomized Controlled Trials;rehabilitation strategy;repetitive transcranial magnetic stimulation;Research;Severities;sham-controlled study;side effect;Site;Specificity;Symptoms;System;Transcranial magnetic stimulation;treatment effect;Treatment Efficacy;Treatment Protocols;treatment strategy;Veterans;</t>
  </si>
  <si>
    <t>1I01CX001986-01</t>
  </si>
  <si>
    <t xml:space="preserve">LEUNG, ALBERT Y. </t>
  </si>
  <si>
    <t>Rural Comorbidity and HIV consequences of Opioid use Research and Treatment Initiative (Rural cohort)</t>
  </si>
  <si>
    <t>The purpose of the Rural Comorbidity and HIV consequences of Opioid use Research and Treatment Initiative(Rural Cohort) Coordinating Center (CC) is to coordinate and support a cohort collaboration of NIH fundedstudies as they conduct assessments and implement evidence-based practices to address opioid use, HIV andrelated comorbidities in their rural communities. The overarching purpose is to improve the overall health andoutcomes of this vulnerable population. There is also an opportunity to increase the use of HIV prevention andcare services and address opioid use in ways that are likely to reduce HIV incidence and prevent new HIVepidemics among substance users. Achieving these objectives will require a CC experienced in dataharmonization, multi-site coordination, and research on substance use interventions and impact amongsubstance using populations with and without HIV to comprehensively integrate clinical research data frommultiple studies. The resulting large resource of comprehensively integrated clinical data from multiple studieswill give researchers the potential to address important scientific and public health questions related tosubstance use and HIV prevention and outcomes among persons who inject drugs (PWID) that would not bepossible with smaller studies. As the Rural Cohort CC, we will work with sites to allow complex, careful, andcomplete analysis of outcomes and results over many diverse populations using harmonized data from acrosssites. This will improve the statistical power to identify areas or sub-groups for research focus and tounderstand what interventions are proving successful in the broader context of the whole population of ruralPWID (as opposed to in the target population of a single member site). Careful data harmonization will bepaired with intuitive delivery tools to ensure that this high-quality data is made widely available to the membersites. The Rural Cohort CC team brings vast experience with data linkage and harmonization, methodsdevelopment, statistical support for observational research, platform and tool development such as for theefficient and accurate collection of patient reported outcomes and outcomes adjudication, providing overallcoordination for large collaborations of cohorts and studies, and a strong background in clinical epidemiologyof HIV and substance use. This will allow us to assist the studies to improve and enhance data collectionwhere appropriate, merge and harmonize data when feasible, and work together more closely to address thekey questions on substance use, HIV, and outcomes in rural settings that cannot be addressed by individualstudies.</t>
  </si>
  <si>
    <t>Acquired Immunodeficiency Syndrome;addiction;Address;adjudication;AIDS prevention;AIDS/HIV problem;Alcohol or Other Drugs use;Area;Behavior assessment;behavioral outcome;Biometry;care systems;Caring;Cities;Clinical;Clinical Data;clinical epidemiology;Clinical Informatics;Clinical Research;clinical research site;clinically relevant;cohort;Cohort Studies;Collaborations;Collection;Comorbidity;Complex;Consequences of HIV;Contracts;Data;data centers;Data Collection;data integration;Data Linkages;Data Quality;Data Set;Data Sources;data tools;Development;Diagnosis;Disease Outbreaks;Documentation;Ensure;Epidemic;Epidemiologist;Epidemiology;Evidence based practice;experience;Funding;Harm Reduction;Health;Hepatitis C;Hepatitis C Incidence;Hepatitis C virus;heroin use;high risk sexual behavior;HIV;HIV Infections;HIV risk;HIV/HCV;improved;Incidence;Indiana;Individual;Infrastructure;Injecting drug user;innovation;Intervention;Intuition;Knowledge;Lead;Leadership;Link;Longitudinal Studies;Measurement;Medicine;meetings;member;method development;Methodology;Methods;multidisciplinary;National Institute of Drug Abuse;North America;novel;Observational Study;Opioid;opioid epidemic;opioid injection;opioid use;opioid use disorder;Outcome;Outcomes Research;Overdose;Patient Outcomes Assessments;Pharmaceutical Preparations;Population;Population Heterogeneity;Positioning Attribute;prevent;prevention service;protocol development;Psychometrics;Public Health;Publications;repository;Research;Research Design;Research Personnel;research study;Resources;response;Risk;Rural;rural area;Rural Community;Rural Population;rural setting;Sample Size;Sampling;screening;Site;Social Network;Standardization;Subgroup;Substance Use Disorder;System;Target Populations;Testing;tool;tool development;transmission process;United States;United States National Institutes of Health;Vulnerable Populations;web site;Work;</t>
  </si>
  <si>
    <t>5U24DA048538-02</t>
  </si>
  <si>
    <t xml:space="preserve">CRANE, HEIDI M. </t>
  </si>
  <si>
    <t>Rural Drug Addiction Research Center</t>
  </si>
  <si>
    <t>PROJECT ABSTRACTThe nature and challenge of illicit drug use in the United States continues to change rapidly, evolving in reactionto myriad social, economic, and local forces. While drug addiction affects every region of the country, mostinformation about drug use comes from large urban areas. Emerging data on rural addiction and its harms justifygreater attention. Record drug use, addiction, and overdose rates in rural states, coupled with a dearth oftreatment facilities, point to a rapidly worsening health situation. While health sciences have made considerableprogress in understanding the etiology of drug use and uncovering the link between drug use and its manyassociated harms, this promising scientific news has yet to translate to better rural health outcomes. The goal ofthis application is to create a sustainable, nationally recognized Center—the Rural Drug Addition ResearchCenter (RDAR)—dedicated to understanding the causes and impacts of rural drug addiction and its relatedchallenges and harms. Given the multifactorial nature of addiction, this research must unfold across a continuumof domains, ranging from the microscopic level of the synapse to larger social contexts. As such, RDAR will drawon senior investigators and existing resources from the University of Nebraska to mentor early career scientistsin conducting cutting-edge research that addresses rural drug use challenges from multiple angles (i.e., fromsynapse to society). For example, initial research projects will focus on the neuroscience of addiction, cognitiveimplications of chronic drug use, the relationship between rural drug use and violence exposure, and spatial andstructural simulation of drug-related disease epidemiology. To support these projects, RDAR will found theLongitudinal Networks Core (LNC), a research core built around cutting-edge cohort tracking and retentionsoftware developed by RDAR senior investigators to offer longitudinal cohort study capacity to RDAR projects.LNC will recruit and retain a cohort of rural drug users from which RDAR projects will regularly collect data. TheCenter will provide dedicated mentoring, professional development, and Center resources to enable early stageinvestigators engaged in rural drug addiction research to become independently funded researchers (Aim 1)while creating a sustainable environment for interdisciplinary research excellence on rural illicit drug use and itsharms (Aim 2). This will lay the groundwork for long-term Center infrastructure (Aim 3) that allows RDARresearchers to lead efforts to address specific challenges raised by drug addiction in rural settings and developappropriate interventions for those settings. RDAR will combine the resources of a nationally recognizedresearch university (University of Nebraska-Lincoln) and a university-based medical center (University ofNebraska Medical Center) to create a sustainable research environment, capitalizing on existing collaborationswith local practitioners and state policy and service organizations. Lastly, institutional support in the form of pilotproject funding and new faculty hires in research areas important to RDAR will help ensure the long-termsustainability of the Center.</t>
  </si>
  <si>
    <t>addiction;Address;Affect;Age;Alcohol or Other Drugs use;Appalachian Region;Area;Attention;base;Basic Science;Behavioral;Biological;career;Chronic;Clinical;cocaine use;Cognitive;cohort;Collaborations;collaborative environment;combat;Community Health;Complex;Computer Simulation;Contracts;Country;Coupled;Data;Death Rate;Development;Discipline;Disease;Disease Outbreaks;dissemination research;Drug abuse;Drug Addiction;drug market;Drug usage;Drug user;Economics;Emotional;Ensure;Environment;Epidemiology;Etiology;evidence base;Faculty;Family;Feedback;Funding;Gender;Geography;Goals;Growth;Health;health care availability;Health Policy;health science research;Health Sciences;Health Status;HIV Infections;Human Biology;illicit drug use;Illicit Drugs;Immunology;Income;Indiana;Infection;Infrastructure;Injecting drug user;Injections;Interdisciplinary Study;Intervention;Lead;Life;Link;Longitudinal cohort study;Masks;Medical;Medical center;Medicine;Mentors;Methamphetamine;Microscopic;Nature;Nebraska;Nervous System Physiology;Neurology;Neuropharmacology;Neurosciences;news;Opiate Addiction;Outcome;Overdose;Pathology;Pattern;Pharmaceutical Preparations;Physiological;Pilot Projects;Policies;pre-clinical;prevent;Process;psychosocial;Reaction;recruit;Regulation;Relapse;Research;research facility;Research Personnel;Research Project Grants;Research Support;Resources;Rural;rural area;Rural drug addiction;rural drug use;Rural Health;rural setting;Scientist;service organization;service providers;Sexually Transmitted Diseases;simulation;social;Social Environment;Social Health Services;Social Network;social stigma;Societies;software development;stressor;Structure;Synapses;Technical Expertise;Time;Translating;Translations;United States;United States Dept. of Health and Human Services;Universities;University resources;urban area;violence exposure;virtual;Virus Diseases;Work;</t>
  </si>
  <si>
    <t>5-APR-2019</t>
  </si>
  <si>
    <t xml:space="preserve">DOMBROWSKI, KIRK </t>
  </si>
  <si>
    <t>RURAL EXPANSION OF MEDICATIONS FOR OPIOID USE DISORDER (CTN-0102). DSC5 CONTRACT. 09/20/2019 - 05/15/2023. N01DA-19-2250.</t>
  </si>
  <si>
    <t>RURAL EXPANSION OF MEDICATIONS FOR OPIOID USE DISORDER (CTN-0102).</t>
  </si>
  <si>
    <t>Alcohol or Other Drugs use;Area;base;Clinic;Clinical Research;Clinical Trials;Common Data Element;Data;Data Collection;data management;design;Development;Drug abuse;experience;Familiarity;flexibility;Goals;Information Systems;Leadership;National Institute of Drug Abuse;Online Systems;opioid use disorder;Phase;prescription opioid;Protocols documentation;Quality Control;Reporting;Research;Research Support;Role;Rural;Science;Services;Site;statistics;Structure;Substance abuse problem;System;Systems Integration;Testing;Ursidae Family;</t>
  </si>
  <si>
    <t>75N95019D00013-0-759501900098-1</t>
  </si>
  <si>
    <t>15-MAY-2023</t>
  </si>
  <si>
    <t>Rural West Virginia Responds to Opioid Injection Epidemics: From Data to Action</t>
  </si>
  <si>
    <t>AbstractWest Virginia (WV) has the highest drug overdose fatality and hepatitis B rates in the U.S.A., especially in therural southern coalfield counties. While no known HIV outbreaks have yet occurred in these areas, they are a“ticking time bomb”, especially as the current ability to detect and mitigate an outbreak is poor. WV has beendevastated economically by the collapse of the coal industry. Economic devastation, coupled with the readyavailability of prescription opioids, led to an explosive epidemic that has transitioned from oral pills to heroininjection. The threat of an HIV outbreak here is among the highest in the U.S.A. per CDC’s analysis of the 2014-2015 Scott County, Indiana HIV outbreak and the high rates of poverty, overdose deaths, and hepatitis B and C.Although HIV has not yet been a significant problem, microepidemics are likely among insular injection drug use(IDU) networks in remote rural areas that remain unidentified due to a weak HIV testing system. Geographicisolation and scarce healthcare resources in WV are also significant challenges to early identification of HIV andprevention of transmission. The long-term objective of this multidisciplinary study team and our establishedpartners statewide is to end the opioid epidemic in WV and its associated consequences of infectious diseases.The overall hypothesis of this study is that, by developing a novel, integrated prevention, harmreduction, and treatment strategy to rapidly identify and mitigate HIV microepidemics, we can limitfurther spread and reduce hazardous IDU in southern WV. Aim 1. Create an evidence-based road map,working with local communities and public health agencies, to coordinate and improve screening, prevention andtreatment for HIV and other IDU-associated diseases. A mixed-methods approach will identify strengths andweaknesses of current testing and public health infrastructure. Aim 2. Develop and test a novel strategy to rapidlyidentify the emergence of HIV in isolated rural communities. A multicomponent rapid notification “Opioid DataRepository” will be developed to identify HIV and “sentinel opioid-related conditions” that can indicate those atrisk, IDU prevalence, and the emergence of new HIV (and HCV) cases. Aim 3. Overcome service gaps bydeploying an integrated service delivery model based on earlier findings, including evidence-based maps ofservices and IDU prevalence. Prevention efforts will include enhanced delivery of evidence-based services,implementing novel screening strategies, and integrating existing and enhanced data sources. Improvedtreatment will result from providing mobile and telehealth services to bridge treatment gaps in isolated areas,and from integrating screening, medical care and addiction treatment. Aim 4. Evaluate the effectiveness(including cost effectiveness), replicability and sustainability of the integrated service delivery model. Makingprogram adjustments based on evaluation and community input is critically important if we are to prevent thedevastating effects of an HIV epidemic in these hard-hit communities.</t>
  </si>
  <si>
    <t>addiction;Address;AIDS prevention;Appalachian Region;Area;authority;base;Caring;case finding;Centers for Disease Control and Prevention (U.S.);Clinical Management;Coal;Communicable Diseases;Communities;Community Health;Community Outreach;Computerized Medical Record;cost effectiveness;County;Coupled;Data;Data Sources;data warehouse;Disease;Disease Outbreaks;Distress;Early identification;Early treatment;Economics;Education;Effectiveness;eHealth;Elements;Endocarditis;Epidemic;Evaluation;evidence base;experience;Fatality rate;Feeling hopeless;Geography;Goals;Grant;Guidelines;Harm Reduction;Health;Health Personnel;Health system;Healthcare;Hepatitis;Hepatitis B;Hepatitis C;Heroin;high risk;HIV;HIV/HCV;hospital laboratories;Human immunodeficiency virus test;improved;Indiana;Industry;Infection;Injecting drug user;injection drug use;Injections;Knowledge;Maps;Medical;Medical Examiners;medical schools;member;Methods;Modeling;multidisciplinary;Notification;novel;novel strategies;Opioid;opioid epidemic;opioid injection;opioid overdose;opioid use disorder;Oral;outreach;Overdose;overdose death;Patients;peer;Persons;Pharmaceutical Preparations;Phase;pill;Policies;Populations at Risk;Poverty;practice-based research network;prescription opioid;Prevalence;prevent;Prevention;prevention service;Prevention strategy;programs;Protocols documentation;Public Health;Reporting;Research Infrastructure;Resources;Risk;Rural;rural area;Rural Community;rural counties;screening;Sentinel;Service delivery model;service gap;service utilization;Services;Source;standard of care;Surveys;Syphilis;System;system-level barriers;telehealth;Testing;Ticks;Time;transmission process;treatment services;treatment strategy;Unemployment;Universities;West Virginia;Work;</t>
  </si>
  <si>
    <t>5UG3DA044825-02</t>
  </si>
  <si>
    <t xml:space="preserve">FEINBERG, JUDITH E </t>
  </si>
  <si>
    <t>SBIR N34DA-19-1230</t>
  </si>
  <si>
    <t>People with opioid use disorder are often struggling with an interlocked set of clinical and social problems, so bettersolutions to the opioid problem require comprehensive response that is broader than what is traditionally delivered inmedical settings. To bolster both prevention and long-term recovery efforts, social determinants issues must beidentified, measured, and managed in tandem with clinical care.</t>
  </si>
  <si>
    <t>Adoption;Clinical;clinical care;Communities;Data Set;Ecosystem;Goals;improved;Individual;Internet;Measures;Medical;Modeling;Monitor;Opioid;opioid use disorder;Policy Developments;Population;Prevention;Provider;Recovery;response;Small Business Innovation Research Grant;social;Social Problems;Variant;Work;</t>
  </si>
  <si>
    <t>75N95019C00067-0-9999-1</t>
  </si>
  <si>
    <t xml:space="preserve">TIEN, ALLEN </t>
  </si>
  <si>
    <t>SCH: INT: Collaborative Research: Development and analysis of new mathematical and statistical models for chronic pain</t>
  </si>
  <si>
    <t>Program Director/Principal Investigator (Last, First, Middle): Abrams, Daniel, MProject Description 1. Intellectual merit(see Sec. 2, pages 13-14, for 'Broader impacts')1.1 Introduction and background1.1.1 General introductionDuring recent decades there has been an extraordinary growth in the availability of data relatingto a wide range of microbiological systems. That data has enabled new quantitative approachesto biology, including the development of new mathematical and statistical models that given fun-damental insight into the workings of biological systems. Another source is now growing explosively: biomedical data. This data has significant potentialfor use in treatment of human disease, but thus far comparatively fewer mathematical models formedical phenomena have been developed. The hope is that quantitative models will allow for'personalized' or 'precision' medicine, where treatment protocols are customized based on anunderstanding of how individual patient characteristics impact the effectiveness of the treatment.Deep mathematical understanding of biomedical systems also promises to allow for optimizationof medical interventions: the physical and/or financial costs of intervention could be minimized fora given desired level of benefit. The broad goal of the proposed research is to develop new integrative mathematical models forthe dynamics of subjective pain in patients suffering from chronic pain. These models will combineexisting qualitative knowledge with insight gained from newly available patient data, with the goalof incorporating data streams corning on line in the near future. We plan to develop multiple modelsin parallel using a variety of approaches and then to select the best rnodel(s) based on agreementwith objective data.1.1.2 Background on biological application: Sickle cell diseaseSickle cell disease (SCD) is a chronic illness associated with frequent medical complications andhospitalizations. Approximately 90% of acute care visits are for pain events, and 30-day reuti-lization rates are alarmingly high [27]. While factors influenci.ng these high re-utilization rates arepoorly understood, close follow-up and continued use of pain medication has been shown to de-crease re-hospitalization rates. Mobile technology has become an integral part of health caremanagement and Pl Shah's recently developed mobile application (SMART app - see Figure 1)for SCD assists with documentation of pain and interventions.1.1.3 Background on hybrid approachPerhaps because of the often distinct educational backgrounds of practitioners or distinct typicalapplications, statistical and mechanistic approaches are not frequently combined in addressing asingle problem. The majority of attempts in the scientific literature have appeared in the contextof neural networks [37, 38, 29] and chemical engineering [38, 33, 11], where they largely playa computational rather than analytical role. Some attempts have also been made with medicalapplications: Rosenberg et al. [30] and Adams et al. [4] developed a model by combining a dy-namical systems approach with a statistical model to predict a patient's CD4 cell counts and HIVviral load over time in an HIV study. Timms et al. [39] proposed a dynamical systems approach 10MB No. 0925-0001/0002 (Rev. 01/18 Approved Through 03/31/2020) Page_ Continuation Format Page</t>
  </si>
  <si>
    <t>Acute;Address;Agreement;Analgesics;base;Biological;biological systems;Biology;Car Phone;Caring;CD4 Lymphocyte Count;Characteristics;Chemical Engineering;Chronic Disease;chronic pain;Classification;comparative;Custom;Data;Data Science;Development;Differential Equation;Documentation;dynamic system;Educational Background;Event;Financial cost;follow-up;Future;Goals;Growth;health management;HIV;Hospitalization;human disease;Hybrids;individual patient;insight;Intervention;intervention cost;Knowledge;Literature;Machine Learning;mathematical model;mathematical sciences;Mathematics;Medical;medical complication;Medical Device;Methods;Microbiology;Mining;mobile application;mobile computing;Modeling;Names;neural network;Optimum Populations;Pain;patient population;Patients;Pharmaceutical Preparations;Play;precision medicine;predictive modeling;Principal Investigator;Process;programs;readmission rates;Reporting;Research;research and development;Role;Science;Sickle Cell Anemia;Source;Statistical Data Interpretation;Statistical Models;statistics;Stream;System;theories;Time;tool;Treatment Effectiveness;Treatment Protocols;Viral Load result;Visit;</t>
  </si>
  <si>
    <t>5R01AT010413-02</t>
  </si>
  <si>
    <t>13-SEP-2018</t>
  </si>
  <si>
    <t xml:space="preserve">ABRAMS, DANIEL M </t>
  </si>
  <si>
    <t>SCH: Monitoring safety and adherence of pain management though remote opioid</t>
  </si>
  <si>
    <t>Chronic pain is common and a major economic burden. An estimated 100 million people in the US, and 1.5billion people worldwide, suffer from chronic pain. In the US alone, estimates of the total annualincremental cost of health care due to pain ranges from $560 billion to $635 billion (in 2010). So far, onlyapproximately 1 out of 4 individuals with chronic pain receive appropriate therapy. A significant contributorto poor chronic pain management is misuse of medication (e.g., opioids). Studies have shown that opioidnonadherence rates range from 47% to 78% in chronic pain patients. This proposal aims to develop a wearable and minimally invasive sensing system that will enableremote and continuous monitoring of opioid medication adherence as part of prescribed treatment forchronic pain management. A wearable sensory patch containing microneedles will be developed tocontinuously monitor opioid levels in the interstitial fluid. The opioid sensor will communicate securely andwirelessly to a system that will aggregate data collected from multiple wearable devices (such as activitymonitors and physiological sensors) to estimate the patient physiological and functional state as well asdetect overdose and nonadherence events. The proposed project directly aligns with the mission of the National Institute of Biomedical Imaging andBioengineering (NIBIB) through the research and development of a new biosensing technique tofundamentally improve the monitoring of opioid-based pain management adherence and early detection ofopioid overdose. Also relevant to the NIBIB mission, achieving the aims of this project requires a multi-disciplinary approach and complementary advances in materials science and computer science. From thehealthcare perspective, this project will offer evidence-based and personalized decision support tocaregivers for better treatment of chronic pain. The long-term impact of improved pain managementadherence will lead to better pain control, reduce the economic burden of pain and palliative care, andreduce the deadly side effects of opioid overdose.RELEVANCE (See instructions):This project concerns quantifying and monitoring patient adherence and safety of opioid-based chronic painmanagement, where approximately 75% of the 1.5 billion people worldwide suffering from chronic painreceive inappropriate therapy. Opioid nonadherence rates range from 47% to 78% in chronic pain patientsand are a major contributor to the ongoing Opioid Epidemic.PROJECT/PERFORMANCE SlTE(S) (if additional space is needed use</t>
  </si>
  <si>
    <t>Adherence;base;Biosensing Techniques;Caregivers;chronic pain;chronic pain patient;compliance behavior;computer science;Data Aggregation;drug misuse;Early Diagnosis;Economic Burden;Event;evidence base;Health Care Costs;Healthcare;improved;Individual;Instruction;Intercellular Fluid;interdisciplinary approach;materials science;medication compliance;minimally invasive;Mission;Monitor;National Institute of Biomedical Imaging and Bioengineering;Opioid;opioid epidemic;opioid overdose;Overdose;Pain;Pain management;Palliative Care;Patient Monitoring;patient safety;Patients;personalized decision;Physiological;prescription opioid;research and development;Safety;Secure;sensor;Sensory;side effect;System;wearable device;Wireless Technology;</t>
  </si>
  <si>
    <t>1R01EB029363-01</t>
  </si>
  <si>
    <t xml:space="preserve">WEIMER, JAMES  </t>
  </si>
  <si>
    <t>Scheduled Prophylactic 6-hourly IV Acetaminophen to Prevent Postoperative Delirium in Older Cardiac Surgical Patients</t>
  </si>
  <si>
    <t>Project Summary / AbstractFew pharmacological interventions have been studied to reduce postoperative delirium, and their efficacy isinconclusive and controversial at best. Our objective is to find an effective prophylactic intervention forpostoperative delirium, one of the most common and detrimental complications of cardiac surgery in older adults.The central hypothesis of this proposal is that scheduled prophylactic 6-hourly IV acetaminophen can preventpostoperative delirium in older cardiac surgical patients when administered in the first 48 hours following surgery.The rationale underlying this proposal is that while multiple etiological factors exist for the development ofdelirium, modifiable risk factors include inflammation, undertreated pain, and use of opioids. Each of these is anindependent risk factor for delirium that is amenable to intervention with use of IV acetaminophen. Through thisstraightforward intervention, it is possible to use a highly prevalent, non-toxic medication to address a well-knownproblem. We propose three specific aims by conducting a randomized, triple blind clinical trial that enrolls 900patients 60 years of age or older undergoing cardiac surgery. Through this trial, we will determine the effect ofIV acetaminophen on; 1) the incidence, duration, and severity of postoperative delirium, 2) the use of opioidsand other rescue analgesics in the first 48 postoperative hours, daily pain scores at rest and exertion, and lengthof stay in the Intensive Care Unit and overall hospital length of stay 3) longer-term (one, six, 12 months) cognitive,physical, and self-care functional recovery after surgery. We will pursue these aims using an innovative methodof administering a routine drug intravenously in scheduled, six hourly intervals for 48 hours, which is the periodof maximum secondary injury, inflammation, and pain postoperatively. The proposed research is significantbecause it will determine whether targeting inflammation and pain through a multimodal analgesic approach canreduce the incidence of postoperative delirium in a vulnerable, aging population. The expected outcome of thiswork, which will be interesting regardless of the findings, will be to determine the role of IV acetaminophenin the prevention of delirium, and in pain management for older cardiac surgery patients. The results will havean important positive impact as they will facilitate either widespread adoption of IV acetaminophen as a paincontrol modality for older adults undergoing major surgery, or to provide strong evidence to eliminate its use if itis proven to be ineffective. Additionally, we will further our understanding of the association between painmanagement modalities and delirium, and other important short and long term outcomes of older adultsundergoing cardiac surgery.</t>
  </si>
  <si>
    <t>Absence of pain sensation;Acetaminophen;active method;Acute Disease;Address;Adoption;Age-Years;aging population;American;Analgesics;Anesthetics;Attention;bench to bedside;biobank;Biological;Biological Availability;blind;Blood;Blood - brain barrier anatomy;Breathing;Cardiac;Cardiac Surgery procedures;Clinical;Clinical Trials;Cognition;Cognitive;cognitive function;cognitive testing;Collection;Complication;confusion assessment method;Coughing;daily pain;Delirium;Development;DNA;Elderly;Enrollment;Etiology;Exertion;functional decline;Functional disorder;functional status;Future;Geriatrics;Hospitals;Hour;Impaired cognition;improved;Incidence;Inflammation;Inflammation Mediators;Injury;innovation;instrumental activity of daily living;Intensive Care Units;interest;Intervention;Intravenous;Lead;Length of Stay;Measures;Medical;Methods;Modality;modifiable risk;mortality;Multicenter Trials;multimodality;National Institute on Aging;Neuraxis;neuroinflammation;older patient;Operative Surgical Procedures;Opioid;Opioid Analgesics;opioid use;Outcome;Outcome Study;Pain;Pain management;pain score;Participant;patient subsets;Patients;Perioperative;Peripheral;Pharmaceutical Preparations;Pharmacology;Physical Function;Physiological;pilot trial;Placebos;Plasma;Population;post-operative cognitive dysfunction;postoperative delirium;Postoperative Pain;Postoperative Period;postoperative recovery;prevent;Prevention;Preventive Intervention;Property;prophylactic;Public Health;Randomized;Randomized Controlled Trials;Recovery of Function;Reporting;Research;Research Personnel;Resources;response;Rest;Risk;Risk Factors;Role;Sampling;Schedule;Sedation procedure;Self Care;Severities;Societies;Specimen;stressor;symposium;Telephone;Time;treatment arm;Treatment Efficacy;Vulnerable Populations;Work;</t>
  </si>
  <si>
    <t>1R01AG065554-01</t>
  </si>
  <si>
    <t xml:space="preserve">SUBRAMANIAM, BALACHUNDHAR  </t>
  </si>
  <si>
    <t>Selective vulnerability of discrete neural circuits in the striatum to HIV-opiate comorbidity</t>
  </si>
  <si>
    <t>Opioid drug abuse exacerbates pathological and behavioral/cognitive deficits of neuroAIDS. HIV-1-associatedneurocognitive disorders (HAND) remain evident in nearly half the individuals infected. HIV does not uniformlytarget the brain. Some brain regions, such as the basal ganglia, a region critical for drug reward and highlyenriched in µ opioid receptors (MOR), are greatly affected by HIV-1, while other areas are less affected. Withinthe basal ganglia, e.g., HIV, Tat and gp120 causes losses in the synaptodendritic complexity of striatal mediumspiny neurons (MSNs) and morphine exacerbates these effects; however, despite the pronounced damage tosome MSNs, other striatal MSNs appear unaffected. We discovered that dopamine D2 receptor (Drd2)expressing MSNs (D2 MSNs) showed significantly greater structural and functional vulnerability to Tat ±morphine than dopamine D1 receptor (Drd1a) expressing MSNs (D1 MSNs) at 14 d following Tat inductionwhen anxiety-like and learning/memory deficits, but not motor disorders (which occur later). Moreover, despiteenhanced overall susceptibility, some D2 MSNs were unaffected suggesting that additional phenotypicdifferences, e.g., expression of MOR (which differs among D2 MSNs), also contribute to Tat and morphine-induced injury in D2 MSNs. Based on this and other evidence, we hypothesize that phenotypically distinctMSN subtypes are selectively vulnerable to Tat and morphine coexposure and that the structural andfunctional deficits in specific neural circuits underlie specific behavioral dysfunctions. To address thishypothesis, the following specific aims are proposed in both male and female mice. Aim 1 will examine thenature and timing of synaptodendritic injury in striatal D2 ± MOR MSN subgroups after short (14 d) andprolonged (2 month) Tat and morphine exposure. Drd2-eGFP-MOR-mCherry and Tat interbred mice will beexposed to morphine/Tat for 14 d (when cognitive, but not motor, deficits are evident) or 2 months (whencognitive and motor deficits are present). Aim 2 will examine the nature and timing of delayed D1 ± MOR MSNsynaptodendritic injury in Tat tg;Drd1a-tdTomato reporter mice. In Aims 1 and 2, cognitive and motorperformance will be correlated with the electrophysiologic and morphologic (3D reconstruction ofsynapses/dendrites and stereology) findings in D1 ± MOR and D2 ± MOR MSNs. Aim 3 will address thequestion of why specific MSN subtypes are more vulnerable to HIV Tat ± morphine, which will provideconsiderable insight into fundamental mechanisms underlying the interactive toxicity. Aim 3 will use in vitroapproaches to examine the extent to which dopaminergic, glutaminergic and BDNF (TrkB, p75NTR) receptorsignaling might selectively rescue synaptodendritic injury and dysfunction in HIV, Tat, or gp120-exposed D1 ±MOR and D2 ± MOR MSN subtypes. Specific excitotoxic pathways (e.g., Na+ influx via NMDA, ATP depletion,Ca2+ overload), synaptodendritic injury, and survival will be examined to gauge the role of dopaminergic,glutamatergic, and BDNF signaling in mediating MSN subtype vulnerability following HIV and opiate exposure.</t>
  </si>
  <si>
    <t>3-Dimensional;Address;Affect;antiretroviral therapy;Anxiety;anxiety-like behavior;Area;Basal Ganglia;base;Behavioral;biocytin;Brain;Brain region;Brain-Derived Neurotrophic Factor;Cessation of life;Cognitive;Cognitive deficits;Comorbidity;Corpus striatum structure;DARPP;Data;Defect;delta opioid receptor;Dendrites;Dopamine;Dopamine D1 Receptor;Dopamine D2 Receptor;drug reward;Electrophysiology (science);Event;excitotoxicity;Exposure to;Female;Functional disorder;gait examination;Glutamates;Goals;HIV;HIV Envelope Protein gp120;HIV-1;HIV-associated neurocognitive disorder;Homeostasis;Immunosuppression;improved;In Vitro;in vivo;Individual;Inflammation;Injury;insight;Ions;Learning;Life;male;Mediating;Memory impairment;Morphine;Morphology;Motor;motor deficit;mu opioid receptors;Mus;N-Methylaspartate;Nature;Nerve Degeneration;neural circuit;neuroAIDS;Neurocognitive;Neuronal Injury;Neurons;neurophysiology;NGFR Protein;Opioid;opioid abuse;opioid exposure;patch clamp;Pathologic;Pathway interactions;Patients;Performance;Peripheral;Pharmaceutical Preparations;Phenotype;Population;Predisposition;prevent;Receptor Signaling;reconstruction;Reporter;Resistance;Role;Signal Transduction;Structure;Subgroup;Synapses;targeted treatment;Therapeutic;Toxic effect;Virus;</t>
  </si>
  <si>
    <t>5R01DA045588-03</t>
  </si>
  <si>
    <t>HAUSER, KURT F</t>
  </si>
  <si>
    <t>Self-Administered Transcranial Direct Current Stimulation for Pain in Older Adults with Knee Osteoarthritis: A Phase II Randomized Sham-Controlled Trial</t>
  </si>
  <si>
    <t>ABSTRACTThe long-term goal of this project is to improve pain management for older adults with knee osteoarthritis (OA).Knee OA is one of the most common pain conditions among people over 45, and the management of OA painis challenging because the pain is only partially responsive to existing pharmacological approaches, which areoften associated with adverse effects. Also, knee OA pain is characterized by increased pain-related brainactivation, possibly explaining the limited success of existing peripherally based treatments that target the painlocally in the area of the knee. Therefore, there is growing interest in interventions targeting brain function forthis population. One promising treatment is noninvasive transcranial direct current stimulation (tDCS) with theanode over the primary motor cortex (M1) and the cathode over the contralateral supraorbital area (SO) as itcan change brain activity in a noninvasive, painless, and safe way. tDCS falls under the category described bythe FDA as a “non-significant risk” device. Recent studies suggest that clinic-based M1-SO applied tDCS haspromising efficacy for managing chronic pain. However, no investigator to date has examined the effect of theself-administered home-based tDCS on clinical pain. Recent technological advances have increased theportability of tDCS, which creates the potential for home use with real-time monitoring through a secure videoconferencing platform of stimulation delivered through electrodes mounted on custom single position headgearto ensure fidelity of treatment localization. The proposed study directly addresses this gap in the literature byinvestigating the effects of self-administered, remotely supervised M1-SO applied tDCS at home in 120 olderadults with knee OA pain using an experimenter- and participant-blinded, randomized, sham-controlled, phaseII parallel group (1:1 for two groups) design. The first aim of this study is to determine the effects of self-administered M1-SO applied tDCS on clinical pain intensity in older adults with symptomatic knee OA. Thesecond aim is to determine the effects of self-administered M1-SO applied tDCS on pain-related corticalresponse in older adults with symptomatic knee OA. The third aim is to investigate the feasibility andacceptability of self-administered M1-SO applied tDCS in older adults with symptomatic knee OA. This studywill provide definite insight into an exciting new modality of nonpharmacological pain self-management in that itwill be extremely easy, safe, and noninvasive with minimal side effects.</t>
  </si>
  <si>
    <t>Address;Adult;Adverse effects;Adverse event;Affect;Analgesics;Anodes;Area;base;Biometry;Blinded;Brain;Categories;Cathodes;central pain;chronic musculoskeletal pain;chronic pain;Clinic;clinical pain;Clinical Treatment;Clinical Trials;Comorbidity;Contralateral;cost;Custom;Degenerative polyarthritis;design;Devices;Elderly;Electrodes;Ensure;evidence base;evidence based guidelines;experience;falls;frontal lobe;Future;Goals;Guidelines;Health Expenditures;hemodynamics;Home environment;improved;insight;Institution;interest;Intervention;Joints;Knee;Knee Osteoarthritis;Literature;Measures;Mediator of activation protein;Medical center;Medication Management;Modality;Morbidity - disease rate;Motor Cortex;Near-Infrared Spectroscopy;neuroimaging;neuroregulation;Nonpharmacologic Therapy;novel;Numeric Rating Scale;osteoarthritis pain;Outcome;Outcome Measure;Pain;Pain intensity;Pain management;pain processing;pain reduction;pain self-management;pain sensitivity;Painless;Participant;Patients;Pattern;Peripheral;Pharmacology;Phase;Population;portability;Positioning Attribute;Prevalence;primary outcome;Public Health;public health relevance;Quality of life;Randomized;Randomized Clinical Trials;real time monitoring;Research;Research Personnel;response;Risk;Science;Scientist;Secure;Self Administration;Self Management;side effect;Somatosensory Cortex;standard of care;success;Supervision;symposium;System;Testing;Texas;Therapeutic;treatment effect;United States;United States Food and Drug Administration;Videoconferencing;</t>
  </si>
  <si>
    <t>1R15NR018050-01A1</t>
  </si>
  <si>
    <t xml:space="preserve">AHN, HYO-CHOL </t>
  </si>
  <si>
    <t>Sensitive and Portable Physician Office-Based Urine Analyzer to Tackle Prescription Drug Abuse</t>
  </si>
  <si>
    <t>PROJECT SUMMARYBreviTest Technologies, LLC, proposes to develop a low-cost, point-of-care (POC) urine drug testing(UDT) device to detect opioids. The goal is for the assay platform to deliver quantitative performancesimilar to a standard laboratory ELISA. Phase I research and development showed the repeatabilityand accuracy of BreviTest’s proprietary assay technology. Current drug-screening immunoassaysuse benchtop analyzers that require experienced personnel, time, and a laboratory setup. Physicianswithout access to in-house testing have to send out patient samples for screening, resulting inunacceptable delays in the treatment of patients who are potentially suffering from chronic pain. Thusmost physicians do not follow the federal recommendations to use urine drug testing (UDT) beforeprescribing opioids to identify potential opioid abuse, either from overdosing (above expected levelsof opioids in urine) or intent to resell (low or absent opioids despite patient claims to the contrary).BreviTest Technologies has developed a low-cost, layman operable, POC analyzer to perform aquantitative ELISA test within a 10-minute run time. The sample is loaded into a cartridge that isplaced in the analyzer and an automated mechanism controls the movement of antibody-conjugatedmagnetic microparticles through successive fluid wells with enhanced mixing patterns. This innovativeapproach enables the implementation of a rapid, portable, fully automated ELISA test with accuracycomparable to a standard laboratory ELISA. The Specific Aims for this Phase II project are: (1)Finalize development and implementation of repeatability and calibration protocols according toindustry standards for the diagnostic device and disposable test cartridges; (2) Build and characterizefully integrated prototypes to obtain a finalized device design, packaging, process, and tooling; (3)Perform testing of finalized BreviTest device and performance validation using patient urine samples.The expected outcome of this project will be a device designed for manufacturing (DFM), built andcharacterized by a contract manufacturer, validated in a pilot study and user simulation, ready toenter design controls, and with a regulatory and commercialization path in place. BreviTest offers aunique platform to create an ELISA test for performing rapid quantifications of urine drug levels in aphysician’s office, providing an invaluable tool to render more effective pain management dosing topatients, thus paving the way towards lower toxicity and a better quality of life.</t>
  </si>
  <si>
    <t>Accident and Emergency department;Advocate;Air;Analgesics;antibody conjugate;Awareness;base;Biological Assay;Calibration;Centers for Disease Control and Prevention (U.S.);Cessation of life;chronic pain;Clinical;commercialization;Contracts;cost;cross reactivity;design;Development;Device Designs;Devices;Diagnostic;Dimensions;Dose;Drug Screening;drug testing;Economics;Environment;Enzyme-Linked Immunosorbent Assay;Epidemic;Evaluation;experience;Face;Freezing;Goals;Health;Healthcare Systems;High Pressure Liquid Chromatography;Human Resources;Immunoassay;Individual;Industry Standard;innovation;Institutional Review Boards;Laboratories;Legal patent;Life;Liquid substance;Magnetic nanoparticles;Magnetism;Manufacturer Name;manufacturing scale-up;Mass Fragmentography;Methods;misuse of prescription only drugs;Movement;Narcotics;Opioid;opioid abuse;Opioid Analgesics;opioid overdose;Outcome;Outpatients;Overdose;Pain;Pain Clinics;Pain management;Patients;Pattern;Performance;Pharmaceutical Preparations;Phase;Physicians;Physicians' Offices;Pilot Projects;point of care;point-of-care diagnostics;portability;prescription drug abuse;prescription opioid;prescription opioid misuse;prescription pain reliever;Private Practice;Process;Protocols documentation;prototype;Public Health;Quality of life;Reagent;Recommendation;research and development;research clinical testing;response;Risk;Running;Sampling;screening;Screening Result;Secure;Shipping;simulation;Site;Small Business Innovation Research Grant;Sterility;Technology;Testing;Time;tool;Toxic effect;trial design;United States;urinary;Urine;Validation;validation studies;waiver;</t>
  </si>
  <si>
    <t>5R44DA043325-03</t>
  </si>
  <si>
    <t>HEFFERNAN, MICHAEL JOHN</t>
  </si>
  <si>
    <t>Sensorimotor impairments in men with Chronic Prostatitis/Chronic Pelvic Pain Syndrome: relationship of resting state brain activity to pelvic floor muscle activation</t>
  </si>
  <si>
    <t>Chronic prostatitis/chronic pelvic pain syndrome (CP/CPPS) is a common and often debilitating condition. Theunderlying cause of CP/CPPS remains unknown. We recently published the first neuroimaging studycomparing men with CP/CPPS to healthy men. We found that, most importantly, the functional connectivitybetween a brain motor region that activates pelvic floor muscles and a viscerosensory region in the rightposterior insula was significantly reduced in men with CP/CPPS compared to healthy men. This prior worksuggests that understanding this sensorimotor functional connection, which we term pelvic-motor/right-posterior-insula functional connectivity, may be critical to understanding the pathophysiology of CP/CPPS.However, we still do not fundamentally know how resting brain function influences active sensorimotor control.In the proposed work, we aim to fill this knowledge gap by relating pelvic-motor/right-posterior-insula functionalconnectivity to automatic pelvic floor muscle activation during voluntary activation of non-pelvic floor muscles inmen with and without CP/CPPS. We will recruit 52 men with CP/CPPS and 52 healthy men. In each participant,we will use resting-state functional Magnetic Resonance Imaging (rs-fMRI) to quantify pelvic-motor/right-posterior-insula functional connectivity, surface EMG to quantify automatic pelvic floor muscle activation duringvoluntary gluteal muscle activation, and questionnaires to quantify CP/CPPS pain intensity. rs-fMRI, EMG, andpain measures will be analyzed with the following Aims. In Aim 1, we will study inter-individual differences inmen and determine if reduced pelvic-motor/right-posterior-insula functional connectivity correlates withincreases in the magnitude of automatic pelvic floor muscle activation during voluntary activation of non-pelvicfloor muscles. In Aim 2, we will compare healthy men and men with CP/CPPS, whom we have shown to havea reduced value of resting state pelvic-motor/right-posterior-insula functional connectivity compared to healthymale controls. We will determine if men with CP/CPPS show corresponding increases in the magnitude ofautomatic pelvic floor muscle activation during voluntary activation of the gluteus maximus muscle, and if themagnitude of automatic pelvic floor muscle activation is correlated with the intensity of CP/CPPS pain. Thiswork, to our knowledge, represents the first study relating resting brain function to the magnitude of automaticmuscle activation during movement. This work is also the first study proposing to test a specific mechanism ofaltered pelvic floor muscle control in men with CP/CPPS. Our prior work defined a brain connection of interestin men with CP/CPPS. Our proposed work will determine if this brain connection is related to alteredmovement control. Our future work will be able to then examine modifying movement control as an approach torestoring normal brain function in men with CP/CPPS.</t>
  </si>
  <si>
    <t>Activities of Daily Living;Affect;Bladder;Brain;Brain region;Case Study;Chronic;chronic pain;chronic pelvic pain;Chronic Prostatitis;Data;Disease;Etiology;Functional disorder;Functional Magnetic Resonance Imaging;Future;Genitourinary system;Goals;Impairment;Individual;Individual Differences;Insula of Reil;Intercept;interest;Intervention;Intestines;Involuntary Movements;Knowledge;male;Measures;men;Motor;Motor Cortex;Movement;Muscle;neuroimaging;Pain;Pain intensity;pain reduction;Participant;Pelvic Floor Muscle;Pelvis;Persistent pain;Physical activity;Prostate;Publishing;Quality of life;Questionnaires;recruit;Reporting;Rest;Series;Sex Behavior;Sex Functioning;Structure;Surface;Testing;theories;therapy design;Time;United States;Work;</t>
  </si>
  <si>
    <t>5R01DK110669-04</t>
  </si>
  <si>
    <t>KUTCH, JASON J.</t>
  </si>
  <si>
    <t>Sensory and opioid mechanisms of affective touch</t>
  </si>
  <si>
    <t>Over the past year nearly all of the 24 subjects planned for the study were run.  These subjects underwent functional magnetic resonance imaging (fMRI) before and after administration of IV naloxone, which blocks endogenous opioid receptors. During both scans participants rated their perception of the pleasantness and painfulness of gentle brushing, deep pressure, and heat pain.  The study is now nearly complete and we will proceed to analyze the data to see whether the naloxone alters the pleasantness or painfulness of these sensations, and which brain areas are involved in this effect.</t>
  </si>
  <si>
    <t>Affective;Area;base;Brain;Data;endogenous opioids;Functional Magnetic Resonance Imaging;heat stimulus;Light;Naloxone;Opioid;Opioid Receptor;Pain;pain sensation;Participant;Perception;pressure;relating to nervous system;Role;Running;Scanning;Sensory;Skin;Touch sensation;Work;</t>
  </si>
  <si>
    <t>1ZIAAT000034-02</t>
  </si>
  <si>
    <t>Sentanyl: Emergency Department-Based Surveillance for Clandestine Opioids</t>
  </si>
  <si>
    <t>The addition of clandestine opioids (e.g., fentanyl, acetylfentanyl, and carfentanil) to heroin produces an extremely potent drug mixture believed to fuel the striking increase in overdose deaths in the US. Commonly available drug tests, however, do not detect these clandestine opioids. Nimble and reproducible surveillance methods are urgently required to keep pace with the emergence of clandestine opioids, inform clinical practice, and guide immediate public health interventions. An ideal surveillance strategy would utilize advanced laboratory methods (capable of identifying known and previously unidentified clandestine opioids), while simultaneously incorporating survey methods to provide critical contextual information for the accurate interpretation of the laboratory test results,     The goal of this R21 project is to develop and refine a sentinel process for the rapid identification of clandestine opioids (called Sentanyl) in individuals who present to the emergency department (ED) after an opioid overdose. We will evaluate the application of cutting edge analytical laboratory techniques that have a robust capacity to detect a broad range of both known and previously unidentified clandestine opioids. We also will develop a survey instrument to obtain critical context for the correct interpretation of drug testing results. The project will culminate in pilot testing of a scalable and reproducible process for surveillance of clandestine opioids, with rapid dissemination of information to experts in public health, public safety, and public policy. The project will provide essential preliminary data for a subsequent R01-­level, multi-­site comprehensive evaluation of the impact of the clandestine opioid surveillance system.    The specific aims for this innovative, critically needed, early-­stage, developmental R21 are to:  1. Implement and evaluate advanced testing methods that identify clandestine opioids after an opioid overdose. We will implement an enhanced analytical toxicology approach to urine drug testing to identify currently known and not yet identified clandestine opioids among 250 adult ED patients who present after naloxone reversal for signs of an opioid overdose. This innovative approach will allow us to detect the presence of potentially dozens of known, and also yet to emerge, clandestine opioids.  2. Develop a process for contextualizing advanced urine drug testing results through drug user-­derived data. We will conduct semi-­structured interviews among adult ED patients presenting after opioid overdose who provide concurrent urine samples for testing;? we will then use the results of these interviews to develop an audio computer-­assisted self-­interviewing (ACASI) survey instrument, and refine it through an iterative process among subsequent study participants.  3. Pilot test our process for the detection of emerging clandestine opioids and surveillance of known clandestine opioids. Building on Aim 1 and Aim 2, we will integrate the drug testing results and user-­derived data for each participant. We will also create a database for tracking cases, and make our de-­identified data available for communication with clinicians, public health and safety authorities, and policy makers. In addition, we will refine our processes, and devise a manual of procedures to allow reproducibility of our Sentanyl process to allow for more widespread application.</t>
  </si>
  <si>
    <t>Accident and Emergency department;Adult;authority;Autopsy;base;carfentanil;Clinical;clinical practice;Communication;Computer Assisted;Data;Data Reporting;data sharing;Databases;design;Detection;Development;Drug abuse;Drug Adulterations;drug standard;drug testing;Drug usage;Drug user;Emergency Department patient;Epidemiology;Fentanyl;Fostering;Goals;Heroin;Impact evaluation;Individual;individual patient;Information Dissemination;innovation;Interview;Laboratories;Law Enforcement;Liquid Chromatography;Manuals;Methods;Naloxone;New England;novel strategies;novel therapeutics;Opioid;opioid overdose;Opioid user;Outcome;Overdose;overdose death;Participant;Patient Self-Report;Pattern;Pharmaceutical Preparations;pill;Policies;Policy Maker;Prevalence;Procedures;Process;process repeatability;programs;Protocols documentation;Public Health;public health intervention;Public Health Practice;Public Policy;Reproducibility;response;Safety;Sampling;Seizures;Sentinel;Site;Source;Specimen;Structure;Surveillance Methods;surveillance network;surveillance strategy;Survey Methodology;Surveys;System;Techniques;Technology;Test Result;Testing;Time;time of flight mass spectrometry;Toxicology;Urine;</t>
  </si>
  <si>
    <t>5R21DA046734-02</t>
  </si>
  <si>
    <t>BABU, KAVITA M</t>
  </si>
  <si>
    <t>Separate and Combined Effects of Mindfulness Meditation and Savoring on Pain-Related Corticostriatal Function</t>
  </si>
  <si>
    <t>PROJECT SUMMARY/ABSTRACTThe purpose of this R61/R33 project is to determine and optimize the neural mechanisms supporting mindfulness-based pain relief in rheumatoid arthritis (RA) patients. The scientific premise is that RA patients’ use of an elemental mindfulness meditation practice—mindful breathing (MB)—and a positive emotion generative practice—savoring (SAV)—during noxious thermal stimulation will alter activation in the corticostriatal circuits. Further, an intervention that combines MB and SAV—mindful savoring (MB+SAV)--will optimize corticostriatal engagement and improve RA clinical outcomes. The corticostriatal circuits are attractive neural mechanisms of the putative benefits of mindfulness for RA because directly support cognitive appraisals of aversive stimuli and reward valuation, which are behavioral targets of our interventions. Target corticostriatal regions include the lateral orbitofrontal cortex (LOFC), which supports top-down control of attention and emotional appraisals, and the nucleus accumbens (NAc), which supports positive emotion regulation and reward appraisals. The behavioral output of the corticostriatal circuits is especially relevant for patients with RA, due to the flaring, unpredictable nature of RA pain and the importance of positive emotional function for RA pain coping. In the R61 phase, we will randomize RA patients to a brief 4-session (20-25 minutes each) course of MB (n=20), SAV (n=20), or a sham MB control (n=20). At post-intervention, participants will undergo functional MRI (fMRI) using a perfusion-based arterial spin labeling (ASL) technique during noxious thermal stimulation to determine if MB and SAV are associated with corticostriatal activation when compared to rest, as well as a Sham MB control. In the R33 phase we will randomize RA patients to 4 sessions of MB (n=30), SAV (n=30), or MB+SAV (n=30). Pre- and post-intervention ASL scans will be obtained using the same protocol as in the R61. Additionally, the secondary clinical outcomes of pain severity, unpleasantness and interference, disease activity, and fatigue will be obtained at pre-intervention, post-intervention, and weekly for 3 months. We propose that MB will increase cerebral blood flow (CBF) in the lOFC during noxious thermal stimulation, and SAV will decrease CBF in the NAc, relative to the CBF response to noxious stimulation during rest. We further propose that MB+SAV will optimize engagement of both regions to a greater extent than either MB or SAV alone. We expect that optimizing the engagement of the lOFC and NAc will be associated with improved RA clinical outcomes. Our approach will identify reproducible mechanisms and link them to RA chronic pain outcomes. Our interventions will be ready to disseminate because they are brief and require minimal provider contact. Our results will inform the development of new mindfulness intervention protocols that are guided by neural mechanisms, thereby increasing the efficiency and precision with which they are applied to patients with RA.</t>
  </si>
  <si>
    <t>Address;Adult;Affect;Affective;affective neuroscience;American;Anatomy;arthritic pain;attentional control;Aversive Stimulus;base;Behavioral;Brain;Breathing;Cerebrovascular Circulation;Chronic;chronic pain;chronic painful condition;Clinical;clinical pain;Cognitive;coping;Development;directed attention;Disease;Disease Outcome;emotion regulation;Emotional;Emotions;Employment;Esthesia;Fatigue;Flare;follow-up;Functional Magnetic Resonance Imaging;improved;Individual;Inflammatory;Intervention;intervention participants;Investigation;Lateral;Life;Link;mindfulness;mindfulness intervention;mindfulness meditation;Mindfulness Training;Nature;neuroimaging;neuromechanism;Nucleus Accumbens;Outcome;Output;Pain;pain outcome;pain relief;Patients;Perfusion;Phase;positive emotional state;post intervention;Protocols documentation;Provider;Randomized;Reproducibility;response;Rest;Rewards;Rheumatoid Arthritis;Scanning;Severities;Spin Labels;Stimulus;Techniques;Therapeutic;Thinking;Time;Training;Up-Regulation;Work;</t>
  </si>
  <si>
    <t>1R61AT010134-01</t>
  </si>
  <si>
    <t xml:space="preserve">FINAN, PATRICK  </t>
  </si>
  <si>
    <t>Severe Pain During Wound Care Procedures: Model and Mechanisms</t>
  </si>
  <si>
    <t>﻿   DESCRIPTION (provided by applicant): Wound care procedures, such as dressing changes, cause moderate to severe pain in 74% of patients, nearly half (36%) of whom experience severe pain (rated as 8 to 10 on a 10-point numeric rating scale). Severe pain causes substantial stress for both patient and nurse. Unfortunately, the high prevalence of severe pain during WCPs is under-recognized and under-studied. To date, mainstay recommendations to prevent pain during WCPs have focused on either administration of preventive and procedural analgesia or use of expensive, non-adherent dressings. However, it is unclear which patients to target for analgesia or expensive dressings, leading to their inappropriate over or under use. Analgesics are given to only 23% of patients undergoing WCPs and dressings that may decrease pain are given to even fewer. The ability to predict which patients are likely to have severe pain during WCPs is critically needed so that they can be targeted for preventive pain control strategies, including use of opioid analgesics and special dressings. Aim 1 of this study is to develop and evaluate a model to predict severe pain during WCPs. Although opioids are often given for highly painful conditions, they may not be an optimal or adequate strategy for controlling pain in open wounds because they impair wound healing and could lead to wound chronicity. The arsenal of alternatives to opioids is extremely limited because the biological mechanisms that contribute to nociceptive sensitivity and high pain during WCPs are unknown. Knowledge of these mechanisms would direct the development of new, effective interventions. Aim 2 is to identify these mechanisms. We have assembled an exceptional multi-disciplinary team of investigators to execute the aims of this proposal. These include investigators with expertise in: clinical research of chronic wounds (PI: Gardner), clinical (Investigator: Rakel) andbasic science (Consultant: Brennan) research of pain, genomic technologies to measure wound bioburden (Investigator: Grice), and statistical analyses, including receiver operating curves (Statistician: Hillis). To achieve the aims of the study, a comprehensive set of wound, patient, and biological factors will be measured concurrently with pain during a dressing change among a sample of 450 inpatients with open wounds. A predictive model will be developed and biological mechanisms will be examined using logistic regression. The model will be evaluated using receiver operator characteristic curves. The proposed study has the potential to make significant contributions because clinicians will be able to target those patients requiring preventive pain control, thereby eliminating the spiraling impact of painful procedures on nociceptor sensitization. In addition, the findings will provide foundational evidence for the development of needed, novel pain control strategies. The positive impact will be to optimize wound care, minimize adverse effects of pain and treatment, and reduce the costs associated with wound care.</t>
  </si>
  <si>
    <t>Absence of pain sensation;Address;Adverse effects;Analgesics;Area;base;Basic Science;Biological;Biological Factors;Caring;Characteristics;chronic wound;Clinical;Clinical Investigator;Clinical Research;cost;cytokine;Development;Diagnostic;Dose;Economic Burden;effective intervention;experience;Failure;Fatigue;Foundations;Funding Opportunities;Future;Genomics;healing;Health;High Prevalence;Human;Impaired wound healing;Individual;Infection;Infection prevention;Inflammatory;Inpatients;Intake;Knowledge;Lead;Liquid substance;Logistic Regressions;Measures;microbial community;Mission;Modeling;multidisciplinary;Nociception;Nociceptors;novel;Numeric Rating Scale;Nurses;open wound;Opioid;Opioid Analgesics;opioid use;Outcome;Oxygen;Pain;Pain intensity;Pain management;Pain Research;pain symptom;Patients;Pharmaceutical Preparations;Pneumonia;predictive modeling;prevent;Prevention;Preventive;Procedures;Public Health;public health relevance;Receiver Operating Characteristics;Recommendation;Research;Research Personnel;Risk;Role;Sampling;Science;sedative;Statistical Data Interpretation;Sterile coverings;Stress;symptom cluster;Symptoms;Technology;tool;Work;wound;</t>
  </si>
  <si>
    <t>5R01NR015642-05</t>
  </si>
  <si>
    <t>GARDNER, SUE E</t>
  </si>
  <si>
    <t>Sex and Gender Differences in Response to Behavioral Strategies for Reducing Stress Reactivity</t>
  </si>
  <si>
    <t>Project Summary/AbstractAlthough current treatments for opioid use disorder are associated with decreased opioid use and reducedoverdose risk, approximately half of patients do not adequately respond to treatment. Heightened reactivity tostress is a robust predictor of relapse in opioid use disorder and does not improve with medication-assistedtreatment. This may be particularly important for women with opioid use disorder, who are more likely thanmen to have co-occurring depressive and anxiety disorders and are more likely to report using opioid to copewith negative affect. One mechanism that may help to explain this gender difference is the impact of gonadalsex hormones, including estrogen and progesterone, on responses to stress. Fluctuation of gonadal sexhormones across the menstrual cycle impacts risk for substance use, relapse, and stress-related negativeoutcomes in women. Improved understanding of sex differences in stress reactivity will help to identify targetedpersonalized treatments for improving outcomes in opioid use disorder. However, little is known about theimpact of gonadal sex hormones on stress reactivity in opioid use disorder. The proposed supplement willcomplement and enhance an ongoing study examining behavioral treatments for reducing stress reactivityopioid use disorder by examining the role of gonadal sex hormones (estradiol, progesterone and testosterone)on stress reactivity. The proposed supplement consists of two aims (1) to examine whether gonadal hormonesare associated with stress reactivity in adults with opioid use disorder, (2) to determine whether gonadalhormones are associated with response to behavioral strategies to reduce stress reactivity. The results fromthis study will provide important information about a potential mechanism underlying the maintenance ofharmful opioid use, particularly among women. Ultimately, this information can be used to develop novelbehavioral and pharmacologic treatment strategies for women with substance use disorders.</t>
  </si>
  <si>
    <t>Adult;Alcohol or Other Drugs use;Anxiety Disorders;Behavior Therapy;Behavioral;Complement;Depressive disorder;Disease;Endocrine;Estradiol;Estrogens;Functional disorder;Gender;gender difference;Gonadal Hormones;Gonadal Steroid Hormones;improved;improved outcome;Maintenance;medication-assisted treatment;men;Menstrual cycle;negative affect;novel;opioid use;opioid use disorder;Outcome;overdose risk;Patients;personalized medicine;Pharmacological Treatment;Prevalence;Progesterone;Public Health;Relapse;relapse prediction;Reporting;response;Risk;Role;Sex Differences;Stress;stress reactivity;Substance Use Disorder;Testosterone;treatment strategy;Woman;</t>
  </si>
  <si>
    <t>3R21DA046937-02S1</t>
  </si>
  <si>
    <t>Sex Differences in Pain Reports and Brain Activation in Older Adults with Alzheimers Disease</t>
  </si>
  <si>
    <t>PROJECT SUMMARYPoorly treated pain in older adults with Alzheimer's disease (AD) is a critical public health problem andunderstanding sex and AD-related differences in pain function is an NIA priority area. When compared to healthyadults, and in the presence of similarly known painful conditions, older adults with AD receive less painmedication. Reasons for this discrepancy are poorly understood. Inadequately treated pain negatively impactsquality of life and increases health care costs. It is well documented that cognitively healthy males and femalesexperience and report acute and chronic pain differently, however it is unknown if these differences extend intothe population of older adults with AD. Determining the biological reasons for sex-differences leading toalterations in pain processing is essential for increasing our understanding of pain in older adults with AD. Inresponse to pain, evidence suggests that brain structure and brain function differ by sex and may be altered inAD. However, it is unknown how these structural and functional nervous system alterations differ by sex andhow AD impacts psychophysical and neurophysiological responses to pain.The proposed research in this R01 application will examine how verbal pain reporting patterns in responses toacute experimental thermal pain differs between older males and females with and without AD and how thesesex-differences map onto regional and network brain functional changes. Experimental acute thermal paindelivery predicts well the response to painful medical conditions. We propose to examine the psychophysicaland neurophysiological response to experimental thermal stimuli between healthy males and females (aged 65or older) and aged match males and females with AD (aged 65 or older).The aims of this study are to determine whether sensory (stimulus intensity) and affective (stimulusunpleasantness) responses differ by sex in people with and without AD during cutaneous thermal stimulation.We hypothesize that AD will be associated with an increased sensitivity in females yet males with AD willexperience greater unpleasantness with pain. These changes may arise from AD-associated changes in brainstructure and function as well as from sex-specific alterations in pain-related brain networks. Examining baselinedifferences in experimental thermal pain between males and females with and without AD will provide afoundation for understanding factors that may contribute to untreated pain risk, as well as for developing sex-specific novel assessment, prevention, and treatment strategies in the older population with AD.</t>
  </si>
  <si>
    <t>Acute;Acute Pain;Adult;Affect;Affective;aged;aging brain;Alzheimer's Disease;Amygdaloid structure;Analgesics;Anterior;Area;Biological;Biological Assay;Brain;brain volume;cerebral atrophy;Cerebrovascular Circulation;chronic pain;cingulate cortex;Cognitive;Cutaneous;Detection;Elderly;Emotional;Exhibits;experience;Female;Foundations;Functional Magnetic Resonance Imaging;Goals;Health Care Costs;High Prevalence;Hippocampus (Brain);Insula of Reil;interest;Investigation;Lateral;Lead;Left;Lesion;Life;male;Maps;Measures;Medial;Mediating;Medical;Memory;Memory Loss;men;Nervous system structure;neuroimaging;neurophysiology;novel;Older Population;Pain;Pain intensity;Pain management;pain processing;Parietal Lobe;Pathway interactions;Pattern;Persistent pain;Population;Prefrontal Cortex;Prevention;Prevention strategy;Psychophysics;Public Health;Quality of life;relating to nervous system;Reporting;Research;response;Rest;Risk;Sampling;Sensory;sensory stimulus;Sensory Thresholds;sex;Sex Differences;somatosensory;Somatosensory Cortex;Stimulus;Structure;System;treatment strategy;white matter;Woman;</t>
  </si>
  <si>
    <t>3R01AG059861-02S1</t>
  </si>
  <si>
    <t>MONROE, TODD BRYANT</t>
  </si>
  <si>
    <t>Sex differences in the neural correlates underlying impairments in response inhibition and salience attribution in cocaine addiction</t>
  </si>
  <si>
    <t>National studies show that drug use rates have increased in the last decade among women, comprising amajor public health concern in the US. However, women are greatly underrepresented in neuroimagingstudies, and the paucity of studies that explicitly target sex comparisons in addicted populations contributes toa gap in the study of the sex specific neurobiological mechanisms underlying drug addiction. Over the lastdecade, in a series of magnetic resonance imaging (MRI) studies (conducted with previous support includingR01DA023579, R01DA020949), we have thoroughly mapped the clinical symptoms of cocaine addiction to theneural networks underlying impairments in Response Inhibition and Salience Attribution (iRISA). This modelproposes that the drug assumes heightened salience at the expense of non-drug related reinforcement asassociated with abnormalities in reward processing and concomitant decreases in inhibitory control, togetherincreasing addiction severity (including craving, a proxy of relapse) in susceptible individuals. The iRISA modelhighlights the role of the dopaminergically innervated prefrontal cortex (PFC) and its connections to mesolimbicand striatal subcortical regions as assessed functionally and structurally. However, the majority of thisneuroimaging research has been accomplished in male individuals with cocaine use disorders (iCUD). In thecurrent project we aim to expand the reach of iRISA by comparing equal numbers of male to female iCUD; totest this model’s generalizability (vs. drug specificity effects), we will also include individuals with opioid usedisorder (iOUD). We will conduct functional MRI during reward processing, inhibitory control and cue-reactivitytasks, and, to inspect generalizability of results beyond task-related activations, during resting-state. Beyondfunctional activations and connectivity, anatomical scans will assess the underlying gray matter integrity.Across all aims, healthy controls will be included to establish norms. We hypothesize female iCUD to differfrom male iCUD, or female controls, in a pattern indicative of enhanced vulnerability to iRISA inclusive ofcompensatory PFC activations and abnormalities in structural measures; iCUD vs. iOUD comparisons will beexploratory. The novelty of this proposal is further enhanced by an exploratory aim to compare, in a within-subjects design, menstrual cycle (and hormonal) effects and by developing sophisticated machine-learningalgorithms to incorporate data from all imaging modalities to yield an automated group classification andaddiction severity (including craving) prediction tool. Considering that the majority of research in addictionoccurs in males, clarification of the sex differences in the neural underpinnings of iRISA could reinforce theimportance of studying both genders and suggest that different treatment strategies may be effective in women(potentially of most impact when timed vis-à-vis menstrual cycle), contributing to the development of tailored(gender-based) treatment options. Including equal numbers of women and men would advance basic studiesof drug addiction and ultimately save resources by minimizing cost and adverse effects in future clinical trials.</t>
  </si>
  <si>
    <t>addiction;Address;Adverse effects;Anatomy;base;Behavioral;blood oxygen level dependent;Chronic;Classification;Clinical;Clinical Trials;Cocaine;Cocaine Dependence;cocaine use;Cognitive;Corpus striatum structure;cost;craving;cue reactivity;Cues;Data;Data Set;design;Development;Diagnostic;Disease;Dopamine;Drug Addiction;drug of abuse;Drug usage;Early treatment;Emotional;Epidemic;Female;Functional Magnetic Resonance Imaging;Future;Gender;Goals;gray matter;Hormonal;imaging modality;imaging study;Impairment;Impulsivity;Individual;Intervention;Intoxication;Luteal Phase;Machine Learning;machine learning algorithm;Magnetic Resonance Imaging;male;Maps;Measures;men;Menstrual cycle;Modeling;Monitor;neural correlate;neural network;neurobiological mechanism;neuroimaging;Neurons;Neurosciences;neurotransmission;non-drug;Opiate Addiction;opioid use disorder;Pattern;Performance;Pharmaceutical Preparations;Phase;Population;power analysis;precision medicine;Prefrontal Cortex;Proxy;Psychological reinforcement;psychostimulant;Public Health;Recovery;recruit;Recurrent disease;Relapse;relating to nervous system;Research;Resources;response;Rest;reward processing;Rewards;Role;Scanning;Series;Severities;sex;Sex Differences;sexual dimorphism;Signal Transduction;Specificity;Stimulus;Stress;Structure;symptomatology;Symptoms;systematic review;Testing;tool;treatment strategy;Withdrawal;Woman;</t>
  </si>
  <si>
    <t>1R01DA048301-01A1</t>
  </si>
  <si>
    <t>Shared Pharmacotherapeutic Strategies for Cannabinoid &amp; Opioid Use Disorders</t>
  </si>
  <si>
    <t xml:space="preserve">   DESCRIPTION (provided by applicant):  There is substantial need for improving the effectiveness of medications for treating opioid use disorder (OUD), plus a considerable need to develop effective medications for cannabis use disorder (CUD). The novel overarching theme of this Center is to examine medications based on their ability to improve clinical sequelae common to both cannabinoid and opioid use disorders (i.e., abstinence-induced withdrawal and relapse), in part due to their shared common neurobiologic underpinnings. This Center consists of 4 Cores and 4 Projects with considerable synergy and interdependency. Unifying all of the Projects are the Administrative Core, the Research Core, the Pilot Project Core, and the Training and Education Core. In the first 2.5 years of this Center, Phase II clinical trials in Project 2 and Project 4 will test the combined cannabinoid/opioid strategy of combining nabilone and naltrexone for both CUD and OUD. Meanwhile, the human laboratory studies in Project 1 and Project 3 will evaluate medications (lorcaserin, cannabidiol, doxazosin, and zonisamide, potentially in combination with nabilone or buprenorphine or sustained-release naltrexone) using a priori decision algorithms to identify candidate medications to be tested in subsequent Phase II clinical trials in Projects 2 and 4.  The Center has a clear organizational structure and will b conducted in a cost-efficient manner. The resources available to the research team, along with the institutional support, ensure the success in attaining the Aims of the Center. These include: 1) Use of efficient decision algorithms to test medications alone, and in combination, in the laboratory and move those that show a 'positive' signal rapidly into the clinic; 2) Test these 'positive' medications from the laboratory for efficacy in Phase II controlled trials; 3) Explore predictors of medication effects in the laboratory and clinic settings; 4) Train junior investigatos to become the next generation of leaders in substance abuse; and 5) Disseminate evidence-based research findings locally, nationally and internationally.  This application builds on the strengths and achievements of our research team, while developing innovative advances in shared medications development for cannabinoids and opioids. Our innovative approach will ensure that our Center is synergistic, translational and at the cutting edge of medications development. In sum, this Center is strongly focused on using the most efficient approach to find potential pharmacologic agents to treat two disorders that are of great clinical concern, namely, cannabis and opioid use disorders.      </t>
  </si>
  <si>
    <t>Abstinence;Achievement;Algorithms;base;Behavioral;Buprenorphine;Cannabidiol;cannabinoid treatment;Cannabinoids;Cannabis;Clinic;Clinical;clinical practice;Clinical Trials;Combination Medication;cost;cost efficient;data management;Development;Discipline;Disease;Doxazosin;Drops;Drug Use Disorder;Educational Activities;Effectiveness;Ensure;evidence base;Faculty;FDA approved;Human;illicit drug use;improved;innovation;International;Laboratories;Laboratory Study;Marijuana;marijuana legalization;marijuana use;marijuana use disorder;Mentors;Mission;Nabilone;Naltrexone;Neurobiology;next generation;novel;novel strategies;Opioid;Opioid Analgesics;opioid misuse;opioid use;opioid use disorder;organizational structure;Patients;Pharmaceutical Preparations;Pharmacological Treatment;Pharmacology;Phase;Phase II Clinical Trials;Pilot Projects;programs;public health relevance;recruit;Relapse;Research;Research Personnel;Research Support;Resources;Role;Running;Scientist;screening;Signal Transduction;Statistical Data Interpretation;Substance abuse problem;success;Sum;synergism;Testing;Time;Training;Training Activity;Training and Education;Translating;Vertebral column;Withdrawal;Work;</t>
  </si>
  <si>
    <t>5U54DA037842-05</t>
  </si>
  <si>
    <t>LEVIN, FRANCES RUDNICK</t>
  </si>
  <si>
    <t>Shear Wave Elastography of Myofascial Trigger Points Using a Compact Scanner</t>
  </si>
  <si>
    <t>PROJECT SUMMARYMyofascial pain is the leading cause of musculoskeletal pain, which affects 85% of the population at somepoint during their lives and costs Americans more than $50 billion each year. Myofascial pain is characterizedby the presence of myofascial trigger points (MTrP), which are hard, palpable, discrete nodules located withintaut bands of skeletal muscles that are painful upon compression. Current diagnosis for myofascial pain relieson clinical palpation, which has low reliability. The lack of objective and quantitative clinical diagnostic andoutcome measures has led to much controversy regarding myofascial pain and MTrPs, and has resulted in aninability to generate an objective diagnosis, isolate a mechanism of action of effective therapies, or accuratelyassess the benefits of treatment. In this study, we propose a new technology, Continuous OscillationShearwave Elastography (COSE), which uses shear waves generated by continuous vibration of theultrasound transducer for real-time, high frame rate, quantitative, 2D elastography imaging of MTrPs. COSEdoes not require the transmission of high voltage, long duration “push” beams, thus can be implemented onportable, compact, low-cost ultrasound scanners. The following specific aims are proposed.Aim 1: Implement and Optimize COSE on the GE Logiq e Compact Scanner. We will implement COSE onthe Logiq e laptop scanner with a user friendly interface for on-line display and continuous update of 2Delastograms. A novel pulse-echo sequence will be used to achieve high frame rate of shear wave detection onthe Logiq e. Timing of pulse-echo will be carefully designed to automatically remove tissue strains (due totransducer compression) from the shear waves in the detected motion. Phantom experiments and in vivo testson patients with MTrPs will be used to validate and optimize the COSE prototype.Aim 2: Pilot Clinical Study. We will use the COSE prototype developed in Aim 1 to study 40 patients with dryneedling, which is a common treatment for MTrPs and has been shown to reduce trigger point stiffness. COSEmeasurements will be obtained before and after the first dry needling treatment, and at week 3 after the finaldry needling treatment. COSE results will be compared to clinical evaluations of the MTrPs, including palpationdiagnosis by experienced clinicians, pain numeric rating scale, pain pressure threshold, Neck Disability Index,and the cervical range of motion.Successful completion of this project will result in a low-cost, safe, portable, high frame rate, 2D ultrasoundshear wave elastography system for objective and quantitative evaluation of MTrPs. This tool will be ideal forpoint-of-care diagnosis of myofascial pain and treatment evaluation, which is also crucial for investigating themechanism of action to develop effective therapies.</t>
  </si>
  <si>
    <t>Address;Affect;Algorithms;American;Articular Range of Motion;Cervical;Clinical;clinical Diagnosis;clinical diagnostics;Clinical Management;Clinical Research;clinical translation;Clinical Treatment;common treatment;cost;Data;design;Detection;Diagnosis;Diagnostic;digital;disability;effective therapy;elastography;Evaluation;experience;experimental study;Functional disorder;Heating;Image;in vivo evaluation;indexing;insight;Investigation;laptop;Literature;Manuals;Measurement;Measures;Motion;Movement;Musculoskeletal Pain;Myofascial Pain Syndromes;Myofascial Trigger Point;Nature;Neck;Needles;new technology;Nodule;novel;Numeric Rating Scale;Outcome Measure;Pain;Pain management;pain symptom;Palpable;Palpation;Patient Self-Report;Patients;Periodicity;Physiologic pulse;point of care;Population;portability;pressure;prototype;Quantitative Evaluations;reconstruction;research clinical testing;Sampling;Short Interspersed Nucleotide Elements;Signal Transduction;Skeletal Muscle;System;Technology;Testing;Time;Tissues;tool;Transducers;transmission process;trigger point;Ultrasonic Transducer;Ultrasonography;Update;user-friendly;vibration;voltage;</t>
  </si>
  <si>
    <t>5R21AR069850-02</t>
  </si>
  <si>
    <t xml:space="preserve">CHEN, SHIGAO  </t>
  </si>
  <si>
    <t>ShEEP Request for Multi-Modal Brain Imaging System</t>
  </si>
  <si>
    <t>Our VA Northern California Health Care System (VANCHCS) serves over 500,000 Veterans and is one of thelargest catchments in the country, including a large rural component. Our Neuroscience Research Center onthe VANCHCS Martinez campus has a 30-year history of groundbreaking Brain Injury Research in the area ofbasic brain research on stroke and traumatic brain injury (TBI). In the last several years, our research focushas grown to include translational and intervention research, such as studies on the efficacy of mindfulness,goal-training, and stress-inoculation training in individuals with a history of brain injury and post-traumaticstress disorder (PTSD). To further enhance our research with Veteran patients, we are requesting funds for aportable Multi-Modal Brain Imaging System that combines dry EEG and functional near-infraredspectroscopy (fNIRS). This system would allow us to collect synchronized electrophysiological andhemodynamic response data from aging and brain-injured patients with a comfortable, simple-to-use portableheadset. The system also includes sensors to integrate physiological biomarkers such as heart rate, galvanicskin response (GSR), and respiration rate. Due to its design, recordings can be made while researchpatients are engaged in behavioral tasks, such as ambulation or operating a driving simulator. Importantly,this portable Imaging System would enable us to collect functional brain imaging and biomarker data frompatients who are typically left out of brain research activities, such as Veterans in distant rural settings,bed-bound/home-bound patients (e.g., acute/post-acute stroke patients), and patients with MRIcontraindications (e.g., claustrophobia, pacemakers, etc.). This additional functional brain imaging toolwould strongly enhance our current neuroscience research program and increase our ability to apply forcompetitive grant funding. Currently, our Neuroscience Research group has several VA- and NIH-fundedstudies that would benefit from this brain imaging tool: 1) impact of stroke on driving performance; 2)randomized controlled trials of mindfulness training; 3) recovery of ambulation post-stroke; 4) executivefunctioning in TBI/PTSD; 5) longitudinal stroke recovery; and 6) computerized neuropsychological testing inpresymptomatic Alzheimer’s Disease. Ultimately, our goal is to work towards improved clinicaldiagnostics and treatment interventions for our Veteran patients with brain injuries and related disorders.</t>
  </si>
  <si>
    <t>Acute;Acute Brain Injuries;acute stroke;Adult;Aging;aging brain;Alzheimer's Disease;Area;Arousal;Automobile Driving;Basic Science;Beds;Behavioral;biological adaptation to stress;Biological Markers;Blood flow;Brain;Brain Diseases;Brain imaging;Brain Injuries;brain research;California;chronic pain;Claustrophobias;clinical diagnostics;Clinical Treatment;Cognition;cognitive change;cognitive function;Collaborations;computerized;Country;Data;Data Storage and Retrieval;Dementia;design;disability;Disease;Distant;Electrocardiogram;Electrodes;Electroencephalography;Electromyography;Electrooculography;Electrophysiology (science);Equipment;Excision;executive function;Funding;Galvanic Skin Response;Goals;Grant;Health Services Accessibility;Healthcare Systems;Heart Rate;hemodynamics;Home environment;Hybrids;Image;imaging approach;imaging biomarker;Imaging Device;imaging system;improved;Individual;International;Intervention;Intervention Studies;Knowledge;Language;Left;Light;Location;Magnetic Resonance Imaging;Measurement;Measures;Memory;Methods;mindfulness;mindfulness intervention;Mindfulness Training;Monitor;Morphologic artifacts;Motion;Movement Disorders;multimodality;Muscle;Near-Infrared Spectroscopy;neurofeedback;neuromechanism;Neurophysiology - biologic function;Neuropsychological Tests;Neurosciences Research;Noise;outreach;Pacemakers;Participant;Patients;Performance;Peripheral;Personal Satisfaction;Physiological;Population;portability;Positioning Attribute;post stroke;Post-Traumatic Stress Disorders;Principal Investigator;Process;programs;Quality of life;Randomized Controlled Trials;Recording of previous events;Recovery;recruit;relating to nervous system;remote location;Research;Research Activity;Resolution;Respiration;response;Risk;Rural;Rural Population;rural setting;Safety;Scalp structure;Seminal;sensor;Sheep;Signal Transduction;Stress;Stroke;stroke patient;stroke recovery;Structure;System;Task Performances;Technology;temporal measurement;Testing;Time;tool;Training;Translational Research;Traumatic Brain Injury;United States;United States National Institutes of Health;Veterans;volunteer;Well in self;Wireless Technology;Work;</t>
  </si>
  <si>
    <t>1IS1BX005013-01</t>
  </si>
  <si>
    <t>BALDO, JULIANA V.</t>
  </si>
  <si>
    <t>Should screening and treatment strategies for unhealthy alcohol misuse in HIV-infected persons vary with smoking, depression, and substance abuse?</t>
  </si>
  <si>
    <t>Project Summary/Abstract: An emerging body of work shows that unhealthy alcohol use substance use, smoking, anddepression often co-occur in HIV-infected patients. In a large multisite observational study ofaging and HIV, unhealthy alcohol use, substance use smoking, and depression were commonamong those with HIV and exhibited striking temporal concordance, often remitting andrecurring together. For example, greater alcohol use decreases the odds of smoking cessation.While unhealthy alcohol use, substance use, smoking, and depression often co-occur, theirscreening and treatment does not. Screening and treatment strategies for these conditions aretypically specified separately and enacted separately because of a multitude of factors,including distinct clinical guidelines, varying strength of evidence underlying those guidelinesand distinct providers and programs for the treatment of each condition. As a result, patientswho are screened for one may not be screened for another, and patients who are treated forone may not be treated for another.We propose developing a decision-analytic model to evaluate beneficial effects as well aspotentially harmful effects and resource implications of integrated screening and treatment.</t>
  </si>
  <si>
    <t>Adherence;Advisory Committees;Affect;Aging;Alcohol consumption;alcohol misuse;Alcohol or Other Drugs use;alcohol use disorder;Alcohols;Ambulatory Care;base;Basic Science;care providers;Caring;Clinic Visits;Clinical;Computer Simulation;cost-effectiveness ratio;Development;Diagnosis;Disease Progression;epidemiologic data;Exhibits;Genetic;Guidelines;Healthcare;high risk drinking;HIV;HIV Infections;HIV-1;Incidence;incremental cost-effectiveness;indexing;Individual;inpatient service;Integrated Health Care Systems;Lead;Life Expectancy;Marijuana;medical specialties;Mental Depression;Modeling;Newly Diagnosed;Nicotine;Nucleus Accumbens;Observational Study;Opioid;Pathway interactions;Patient-Focused Outcomes;Patients;Persons;Preventive service;Primary Health Care;Provider;Quality-Adjusted Life Years;Recording of previous events;Research;Resources;Rewards;screening;screening guidelines;Smoking;smoking cessation;Specific qualifier value;standard care;Substance abuse problem;Substance of Abuse;Target Populations;Time;Travel;treatment program;treatment strategy;United States;Ventral Tegmental Area;Veterans;</t>
  </si>
  <si>
    <t>5R01AA024706-04</t>
  </si>
  <si>
    <t>Single Session Pain Catastrophizing Class: Efficacy &amp; Mechanisms for Reducing Opioid Use Among Chronic Pain Patients</t>
  </si>
  <si>
    <t>PROJECT SUMMARY/ABSTRACT The opioid epidemic is a serious national crisis that affects public health as well as social and economicwelfare, with increasing and alarming mortality rates in the United States. Consequently, there is an urgentneed for effective and efficient interventions to address opioid use to prevent the risk of opioid misuse andbetter address it once it is established. One of the greatest predictors for increased opioid use among patientswith chronic pain is pain catastrophizing (PC), defined as persistent negative cognitive and emotionalresponses to actual or anticipated pain. Untreated PC can lead to increased opioid use and facilitate the riskfor misuse and overuse of medications, particularly when surgery and pharmacologics are the focal medicalcare plan. Despite critical need, there are no targeted interventions that efficiently address the keypsychological factors that can amplify both pain, need for opioids, and increased risk for misuse. In thismentored career development award (K23), Dr. Ziadni will attempt to address this urgent need for efficient andeffective solutions. Our group has developed a 2-hour targeted, single-session pain catastrophizing class (PC-class), rooted in cognitive-behavior therapy (CBT) approaches, aimed at reducing opioid use by reducing paincatastrophizing in chronic pain. This targeted, brief treatment obviates many of the existing barriers andburdens to usual comprehensive pain-CBT, such as the time required to attend 8 sessions, insurancecoverage, travel costs, lack of skilled clinicians, patient attrition, and copayments. Dr. Ziadni proposes toimplement a randomized controlled trial comparing the PC-class to a health education control class. In Aim 1,Dr. Ziadni will determine the efficacy of the PC class in reducing opioid use among patients with mixed-etiologypain conditions. For Aim 2, she will collect daily data that will allow the conduct of analyses on the dailyexperience of catastrophizing and how it relates to opioid use, as well as its dynamic response to treatment.She will use this daily data to characterize the mechanistic influence of catastrophizing on opioid use both onthe daily-level and prospectively. Patient outcomes will be longitudinally tracked at 1, 3, 6, and 12 months afterthe intervention session. This project aims to identify patients who achieve a meaningful reduction in opioiduse, which will enable better characterization of treatment responders and refining opioid reduction strategies.Throughout the award period, Dr. Ziadni will obtain new skills and expertise in the mechanistic science ofopioid use, the conduct of randomized controlled trials, and the neurobiological mechanisms of pain, opioidsand addiction. To accomplish the proposed research and training, Dr. Ziadni has assembled a multi-disciplinary team of world-class mentors who are committed to her success. This training will build on Dr.Ziadni’s background in clinical psychology and doctoral research training in pain medicine and ultimatelyprovide her with the knowledge and skillset to establish an independent research program.</t>
  </si>
  <si>
    <t>addiction;Address;Affect;Aftercare;Area;arm;Award;Behavior;behavior test;Behavior Therapy;brief intervention;career;Caring;Centers for Disease Control and Prevention (U.S.);Chronic low back pain;chronic pain;chronic pain patient;clinical pain;Clinical Psychology;Cognitive;Cognitive Therapy;comparative efficacy;copayment;cost;daily pain;Data;Economics;efficacy trial;Emotional;Etiology;experience;Feeling;Funding;Goals;Health Care Costs;Health education;Hour;Insurance Coverage;Integrative Therapy;Interdisciplinary Study;Intervention;K-Series Research Career Programs;Knowledge;Lead;Measures;Medical;Medicine;Mentors;Morbidity - disease rate;mortality;mortality risk;multidisciplinary;National Institute of Drug Abuse;neurobiological mechanism;Operative Surgical Procedures;Opiate Addiction;Opioid;opioid abuse;opioid epidemic;opioid misuse;opioid use;Pain;pain catastrophizing;Pain interference;Pain management;pain reduction;Pain Research;Pathway interactions;patient oriented research;Patient-Focused Outcomes;Patients;Pharmaceutical Preparations;Pharmacology;Plant Roots;prescription opioid;prescription opioid misuse;prevent;primary outcome;Productivity;Program Development;programs;prospective;Psychological Factors;Psychology;Public Health;Randomized Controlled Trials;Research;Research Training;response;Risk;rural area;Science;Scientist;Site;skills;social;Statistical Methods;success;Time;Training;Travel;treatment responders;treatment response;trial comparing;United States;United States National Institutes of Health;welfare;</t>
  </si>
  <si>
    <t>1K23DA047473-01A1</t>
  </si>
  <si>
    <t xml:space="preserve">ZIADNI, MAISA </t>
  </si>
  <si>
    <t>Single Session Pain Catastrophizing Treatment: Comparative Efficacy &amp; Mechanisms</t>
  </si>
  <si>
    <t>﻿   DESCRIPTION (provided by applicant): Chronic low back pain (CLBP) is the most common chronic pain condition and is the second leading cause of disability in the U.S. Pain catastrophizing (PC)--a pattern of negative cognitive-emotional responses to actual or anticipated pain-is significantly associated with the development and maintenance of CLBP as well as disability. PC undermines CLBP treatments, thus contributing to a cycle of treatment futility and wasted expenditure. While Cognitive Behavioral Therapy (pain-CBT) treats PC, group treatment involves 6-10 sessions and thus poses substantial burdens of time, travel, and cost. Therefore, there is a critical need to develop and disseminate efficient, low-cost treatmentsthat specifically reduce PC. Accordingly, we developed a single-session, 2-hour pain-CBT class that solely treats PC ('From Catastrophizing to Recovery'; FCR). Our pilot data revealed large effect sizes for FCR in a chronic pain sample and superior outcomes for medical and psychological across PROMIS domains, as compared to a 'treatment as usual' matched clinic cohort. We propose to conduct a 3-arm comparative efficacy RCT in 231 patients with CLBP comparing: (A) FCR, (B) a health education control, and (C) an 8-session pain-CBT class. Our primary endpoint is PC 3 months post- treatment and our secondary endpoint is PC 6 months post-treatment. We hypothesize that FCR will be superior to active control and non-inferior to the 8-session pain-CBT class for improving PC and pain-related outcomes measured by our PROMIS platform. An innovative aspect of the application is our proposal to develop and validate a brief version Daily PCS measure, and apply the measure with high frequency sampling methods to elucidate the mechanics of PC, and to characterize how positive response to active intervention reduces the influence of PC episodes. Additional novel methods our specialized PROMIS platform; actigraphy for objective sleep and activity measurement; and a customized 'FCR Relaxation Resource' app (on Nexus 7 tablets) to objectively quantify skills use in the FCR group. Our rich dataset will allow for detailed phenotyping of responders / non-responders for both active treatments using machine learning and other advanced analytics. We will use daily ratings across a longitudinal timeframe to characterize how PC changes in response to treatment, as well as the mechanistic influence of PC on pain, sleep, activity, and other variables. Our proposal addresses the NCCAM priorities to (1) 'alleviate chronic pain', (2) study our mind-body intervention in a 'real-world setting,' and (3) advance scientific understanding of the mechanisms of PC.</t>
  </si>
  <si>
    <t>Accounting;actigraphy;active control;active method;Address;Affect;Aftercare;American;arm;Back Pain;barrier to care;Biological Assay;body-mind;Caring;Chronic low back pain;chronic pain;chronic painful condition;Clinic;Clinical;Cognitive;Cognitive Therapy;cohort;comparative efficacy;comparative treatment;Control Groups;cost;cost effective;Custom;daily pain;Data;Data Set;design;Development;disability;Education;effective therapy;efficacy trial;Emotional;Expenditure;Fatigue;Frequencies;Funding;Future;Gap Junctions;Goals;Gold;Health;Health education;Hour;improved;Individual;Infrastructure;innovation;Insurance;Interdisciplinary Study;Intervention;intervention cost;Knowledge;Machine Learning;Maintenance;Measurement;Measures;Mechanics;Medical;Methodology;Methods;Mind-Body Intervention;multilevel analysis;National Center for Complementary and Alternative Medicine;neuromechanism;novel;Outcome;Outcome Measure;Pain;pain behavior;pain catastrophizing;Pain intensity;Pain interference;Pain management;pain reduction;Participant;Patients;Pattern;payment;Phenotype;Physical Function;Pilot Projects;prevent;primary endpoint;psychologic;Psychology;Psychophysiology;public health relevance;Randomized Controlled Trials;Recovery;Relaxation;Resources;responders and non-responders;response;Sampling;Scientific Advances and Accomplishments;secondary endpoint;skill acquisition;skills;Sleep;Sleep disturbances;Tablets;Testing;Time;trait;Travel;treatment as usual;Treatment Cost;treatment effect;Treatment Futility;treatment group;treatment response;United States National Institutes of Health;</t>
  </si>
  <si>
    <t>5R01AT008561-05</t>
  </si>
  <si>
    <t xml:space="preserve">DARNALL, BETH DENISE </t>
  </si>
  <si>
    <t>Sleep and Pain in Sickle Cell Disease</t>
  </si>
  <si>
    <t>We propose to examine whether changes in sleep alter pain and pain-related outcomes in adults with SickleCell Disease (SCD). Adults living with SCD report acute, painful vaso-occlusive crises and chronic pain thatcontribute to disability, often require chronic reliance on opioid therapy, and increase health care utilization. Asmany as 70% of adults with SCD experience various sleep disturbances. Pain and sleep are inter-related, suchthat pain disturbs sleep and disturbed sleep amplifies pain and increases risk for developing chronic pain.Thus, we propose to test whether disrupted sleep increases, and improved sleep decreases, pain and pain-related outcomes in SCD. Pain processing occurs in the central nervous system, where nociceptive input canbe inhibited or facilitated and which can undergo both functional and structural plasticity. When plasticityresults in amplification of pain, this central sensitization (CS) manifests as hyperalgesia, allodynia, andspreading of pain and is an important treatment target in its own right. A growing literature implicates centralsensitization in SCD, and we find a strong association between laboratory-evoked CS and sleep disturbance inSCD. The neural substrates involved in pain modulation are often disrupted in chronic pain, likely due to thedemands pain places on cognitive resources, and similar effects are seen with chronic insomnia. It remainsunclear whether these changes occur in SCD and if improving sleep improves central modulation of pain. Thepotential for improved sleep to reduce pain and CS requires additional investigation, particularly given thesignificance of sleep disturbance as a mutable risk factor. We will conduct two studies; one will experimentallydisrupt sleep and one will clinically improve sleep. Pain outcomes for both studies include clinical pain,laboratory measures of CS, and functional connectivity of cognitive and pain modulatory networks; the secondstudy includes crises and healthcare utilization as secondary outcomes. Our aims are the following: 1) todetermine whether experimentally disturbed sleep alters CS and clinical pain in SCD; 2) to determine theextent to which experimentally disturbed sleep alters functional connectivity of cognitive and pain modulatorynetworks using brain imaging; 3) to determine whether treatment of sleep improves pain outcomes in SCD;and 4) to determine whether treatment of sleep alters functional connectivity of cognitive and pain modulatorynetworks using brain imaging in SCD. Understanding the contribution of sleep disturbance to increased painsensitivity will enhance our knowledge of pain in sickle cell disease as well as other chronically painfulconditions. Since treatment options are limited for individuals living with SCD, cognitive behavioral treatmentof insomnia may provide an effective, non-pharmaceutical approach to improving multiple pain-relatedoutcomes. </t>
  </si>
  <si>
    <t>Acute;Adult;Affect;Aftercare;allodynia;Area;Behavioral;Brain;Brain imaging;central pain;central sensitization;Chronic;Chronic Insomnia;chronic pain;chronic painful condition;Clinical;clinical pain;Clinical Trials;Cognition;Cognitive;cognitive control;Cognitive Therapy;Complication;Data;disability;Education;Emotions;experience;experimental study;Fibromyalgia;Functional Magnetic Resonance Imaging;health care service utilization;healthy volunteer;Hyperalgesia;imaging study;Impairment;improved;indexing;Individual;Insula of Reil;Intervention;Investigation;Knee Osteoarthritis;Knowledge;Laboratories;Life;Literature;Measures;Migraine;multimodality;Neuraxis;neuromechanism;Nociception;opioid therapy;Outcome;Outcome Study;Pain;pain outcome;pain processing;pain reduction;pain sensitivity;Patient Self-Report;Patients;Prefrontal Cortex;primary outcome;Prosencephalon;relating to nervous system;Reporting;Resources;Risk;Risk Factors;secondary outcome;Sickle Cell Anemia;Sleep;Sleep Apnea Syndromes;Sleep disturbances;Sleep Fragmentations;Sleeplessness;Structure;Subgroup;Testing;tool;</t>
  </si>
  <si>
    <t>5R01HL133327-04</t>
  </si>
  <si>
    <t xml:space="preserve">CAMPBELL, CLAUDIA MICHELLE </t>
  </si>
  <si>
    <t>SMART Stepped Care Management for Low Back Pain in Military Health System</t>
  </si>
  <si>
    <t>PROJECT SUMMARYChronic pain is a ubiquitous problem and growing concern for the Military Health System (MHS). Low backpain (LBP) is the most common condition that leads to chronic pain. Numerous recommendations have beenmade to improve care for LBP and chronic pain in the MHS, including implementation of a Stepped Careapproach. Stepped Care is a treatment process that begins with broadly accessible, less intesive interventionsthat can benefit many patients. Those who do not respond to initial treatments are stepped up to more intesivetreatment. While Stepped Care is advocated for pain management, and has been beneficial for improving care inother chronic conditions, many questions remain about which treatments to use within each Step, and theimportance of sequences of care decisions. The SMART Stepped Care Management Project will support aninnovative Sequential Multiple Randomization Trial specifically designed to address these key questions. TheProject brings together a team of researchers and clinicians from the MHS and Department of Defense alongwith a strong research team at the Unversity of Utah with expertise in the planning of multi-site clinical trials,managing and analyzing research data, and facilitating the dissemination of the results. After a Planning Phaseto finalize procedures, the SMART trial will be conducted. Patients in the MHS with chronic LBP will berandomly assigned to either receive Physical Therapy or the holistic Move to Health intervention. After 6 weekswe will determine patients' responsiveness to their first treatment Step. Non-responders will be re-randomizedto receive either a mindfulness-oriented treatment program or treatment from an Integrative Pain MedicineCenter. Specific Aims for the SMART trial are 1) Conduct a SMART trial comparing effectiveness and cost-effectiveness of Step 1 and 2 treatments in a Stepped Care approach for patients with LBP in the MHS withpatient-centered and healthcare cost outcomes. Sub-aims will compare main effects of Step 1 and 2 treatmentoptions and the sequencing effects of different treatment combinations; and 2) Examine SMART trial results inpre-specified sub-groups based on sex/gender, age, and pain-related co-morbidities (PTSD, sleep disturbance,post-concussive symptoms).</t>
  </si>
  <si>
    <t>Address;Advisory Committees;Advocate;Back Pain;base;biopsychosocial;Caring;Chronic;Chronic low back pain;chronic pain;chronic pain patient;Comorbidity;compare effectiveness;Consultations;cost;cost effectiveness;cost outcomes;Data;Data Collection;data management;Department of Defense;design;Diagnosis;Effectiveness;Electronic Health Record;Epidemic;Ethics;Evidence based treatment;Gender;Goals;Health;health administration;Health Care Costs;Health Services;Health system;Heart;Heterogeneity;holistic approach;Human Resources;improved;Information Dissemination;innovation;Integrative Therapy;Intervention;Intervention Studies;Low Back Pain;Manuals;Medical;Medicine;Methods;Military Personnel;mindfulness;Mindfulness Training;Modeling;Multi-Institutional Clinical Trial;Outcome;Pain;Pain management;pain model;Pathway interactions;Patient Care;patient oriented;patient response;Patients;Performance;Personal Satisfaction;Phase;Physical therapy;Population;Post-Concussion Syndrome;post-traumatic stress;Post-Traumatic Stress Disorders;Primary Health Care;Procedures;Process;programs;Protocols documentation;Provider;psychologic;Quality Control;Randomized;randomized trial;Readiness;Recommendation;recruit;Research;Research Personnel;Resources;Services;sex;Site;Sleep disturbances;social;Soldier;Specific qualifier value;stress symptom;Subgroup;Surgeon;Training;treatment program;Treatment Step;Triad Acrylic Resin;trial comparing;Utah;Veterans;Wellness Center;</t>
  </si>
  <si>
    <t>4UH3AT009763-03</t>
  </si>
  <si>
    <t xml:space="preserve">FRITZ, JULIE M </t>
  </si>
  <si>
    <t>Smartphone-based rewards as a bridge to treatment for naloxone reversal patients</t>
  </si>
  <si>
    <t>ABSTRACTOpioid overdose is a major public health crisis, and a clear sign of problem drug use. Many people whoexperience an overdose receive a naloxone reversal and are treated in a hospital emergency department.However, few overdose survivors enroll in treatment, even if they receive care and referral to treatment whilein an emergency department. Medication assisted treatments (MAT), such as methadone or buprenorphine,are among the most effective treatments for opioid use disorder, and effectively prevent overdose. Promotingentry into MAT in people who received a naloxone reversal and overdose-related care in an emergencydepartment could reduce the risk of additional overdose. Contingency management (CM) interventions havesuccessfully improved a broad range of health behaviors including medication adherence and treatmentattendance. In CM, incentives are made available contingent upon objective verification that the patient hasengaged in a specified target behavior. For example, a participant could receive cash or prizes in exchange for adrug toxicology test that indicated recent drug abstinence. We believe a similar approach could promote entryinto MAT. If it does, then we believe the intervention will be of substantial interest to health care payers. Thus,the purpose of this study is to develop a smartphone-based intervention to promote MAT entry andengagement for people with opioid use disorder. We will specifically target people who received naloxonereversal and care in an emergency department. The applicant organization, DynamiCare Inc., is at the leadingedge of the development and commercialization of low-cost, highly scalable CM technology and associatedimplementation for substance use disorders. We have a fully functional, field-tested intervention that facilitatesCM adoption by lifting the burden of effort from the provider and placing control in the hands of the patient.To date, our focus has been on developing and evaluating this system to promote longitudinal retention andabstinence. Under this application we intend to address the challenge of acute care motivation for initiationand engagement with MAT. Thus, in addition to our app's current robust array of features, we will need to addseveral others: a system for prompting users with incentives to input self-generated reasons for seekingtreatment and potential benefits of treatment, and a reframing of our existing selfie video system for salivarydrug toxicology testing as a system for medication adherence. We will manualize the intervention fordeployment in emergency departments. After the intervention has been tailored to the target population andthe manual has been developed we will conduct a pilot study (N = 20) in naloxone reversal patients who seektreatment in emergency departments in Kalamazoo, MI. The intervention will be available for up to twomonths. Incentives will be supplied for key treatment seeking behaviors, engagement behaviors, and MATadherence. The intervention and technology will be revised as needed to prepare for Phase II and ultimatecommercialization.</t>
  </si>
  <si>
    <t>Abstinence;Accident and Emergency department;Acute;Address;Adherence;Adoption;Ambulatory Care;American;base;Behavior;Behavioral;Buprenorphine;care providers;Caring;Cellular Phone;Chronic Disease;commercialization;Complex;contingency management;cost;cost effective;Counseling;Data;Decision Making;design;Development;Discharge Plannings;Disease Management;drug abstinence;Drug Courts;Drug usage;effective intervention;effective therapy;Employment;Enrollment;Ethics;evidence base;experience;extrinsic motivation;Face;Failure;Feasibility Studies;field study;financial incentive;Hawks;Health;Health behavior;Health Services Accessibility;Healthcare;hepatitis A-B vaccine;Hospitals;Imprisonment;improved;incentive-based intervention;Incentives;Individual;interest;Intervention;Lifting;Manuals;Measurement;medication compliance;Medication Systems;medication-assisted treatment;Methadone;Methods;Mission;Motivation;motivational intervention;Naloxone;Naltrexone;opioid epidemic;opioid overdose;opioid use disorder;Opioid user;Outcome;outreach;Overdose;Participant;Pathway interactions;Patients;Pharmaceutical Preparations;Phase;Pilot Projects;prevent;Prize;procedure cost;Process;Provider;Public Health;rapid growth;response;Rewards;Risk;Salivary;screening and brief intervention;Services;smartphone Application;Specific qualifier value;substance abuse treatment;Substance Use Disorder;successful intervention;Survivors;System;Target Populations;Technology;Telephone;Testing;Time;tool;Toxicology;treatment adherence;treatment services;Visit;willingness;</t>
  </si>
  <si>
    <t>1R41DA049390-01</t>
  </si>
  <si>
    <t xml:space="preserve">DEFULIO, ANTHONY </t>
  </si>
  <si>
    <t>SMYLS: A Self-Management Program for Youth Living with Sickle Cell Disease</t>
  </si>
  <si>
    <t>The long-term objectives of this K23: Mentored Patient-Oriented Research Career Development Award areto develop the candidate, Dr. Shannon Phillips, into an independent investigator and prepare her to lead large,rigorously designed, randomized clinical trials with the goal of improving symptoms self-management inchildren, adolescents, and young adults with sickle cell disease (SCD) and their families. Individuals with SCDoften live with burdensome symptoms, such as acute and chronic pain and fatigue. Further, as children withSCD transition into adolescence and adulthood, comorbidities and rates of healthcare utilization increase.Scalable self-management interventions that promote preventive care and reduce comorbidities are critical toimproving symptom and self-management, quality of life, and healthcare utilization, consistent with themission of the National Institutes for Nursing Research. The proposed career development plan wasdeveloped with Dr. Teresa Kelechi, primary mentor, and the candidate's mentorship team of experts incommunication, technology, statistics and chronic conditions in special populations. The plan builds on thecandidate's previous clinical nursing, educational, and research experience to accomplish the followingtraining-specific aims: 1. Develop expertise in designing interventions to facilitate symptom and self-management; 2. Attain skills and knowledge to conduct rigorous, randomized clinical trials; 3. Enhanceknowledge of applying mHealth strategies to reach special populations; 4. Further develop skills as a scholar,including developing and sustaining collaborative, interdisciplinary relationships; and 5. Develop a sustainableprogram of research with funding as an independent nurse scientist. Goals will be accomplished through thefollowing training methods: one-on-one, hands-on experience with mentors; participation in local andnational conferences, workshops, and institutes; and formal coursework. Outcomes of training will includepublished manuscripts relevant to the application topic, presentations at local and national conferences, and anNIH R01 submission. The candidate will apply skills obtained during training to the conduct of a pilot study toassess the feasibility of an mHealth intervention for facilitating self-management behaviors in adolescents withSCD. Estimates of variability for measures of transition readiness, physical and psychological symptoms,healthcare utilization, and quality of life will also be obtained. A key focus of the intervention will be onpatient-provider communication effectiveness pertaining to self-management development. Training activitiesand research will take place at a research-intensive institution with extensive resources devoted to early careerinvestigators, including those offered via the CTSA, such as the Technology Applications Center for HealthfulLifestyles and the Special Populations Program. At the conclusion of this award, the candidate will have strongpilot feasibility data and necessary training to be well-positioned to pursue career goals including NIH-funding and a research trajectory in symptoms self-management.</t>
  </si>
  <si>
    <t>Accident and Emergency department;Acute Pain;Address;Adherence;Adolescence;Adolescent;Adolescent and Young Adult;Adoption;Adult;adverse outcome;Age;aged;Appointment;Award;Behavior;behavioral outcome;burden of illness;career;career development;Caregivers;Caring;Child;Childhood;Chronic;chronic pain;Clinic;Clinical;Clinical Nursing;Communication;Comorbidity;Data;design;Development;Development Plans;Disease Management;Educational Materials;Educational workshop;Effectiveness;Effectiveness of Interventions;Enrollment;experience;Face;Family;Fatigue;Feasibility Studies;Frequencies;Funding;Goals;health care service utilization;Health Communication;Health Personnel;Healthcare Activity;Home environment;Hospital Departments;hospital utilization;improved;improved outcome;Individual;Institutes;Institution;Intervention;Knowledge;Lead;Learning;Life Style;Longevity;Managed Care;Manuscripts;Measures;Mediation;Mentored Patient-Oriented Research Career Development Award;Mentors;Mentorship;Methods;mHealth;Mission;Monitor;named group;National Institute of Nursing Research;Nurses;Online Systems;Organ;Outcome;Pain;Parents;Participant;patient-clinician communication;Patients;Pattern;Pharmaceutical Preparations;physical symptom;Pilot Projects;Population Programs;Positioning Attribute;post intervention;Preventive care;primary caregiver;Process;Program Sustainability;Provider;psychological symptom;Publishing;Quality of life;Randomized Clinical Trials;Readiness;recruit;Research;Research Personnel;Resources;satisfaction;Scientist;screening;Self Care;Self Management;self-management program;Sickle Cell;Sickle Cell Anemia;skills;smartphone Application;statistics;Surveys;symposium;symptom management;symptom self management;symptomatic improvement;Symptoms;Technology;Testing;therapy design;Time;tool;Training;Training Activity;United States National Institutes of Health;Visit;Work;Youth;</t>
  </si>
  <si>
    <t>5K23NR017899-02</t>
  </si>
  <si>
    <t>18-APR-2019</t>
  </si>
  <si>
    <t>PHILLIPS, SHANNON M.</t>
  </si>
  <si>
    <t>Social affiliation in psychosis: Mechanisms and vulnerability factors</t>
  </si>
  <si>
    <t>﻿   DESCRIPTION (provided by applicant): Human beings have a fundamental 'need to belong.' We are powerfully motivated to seek out, engage in, and maintain strong interpersonal attachments. Developing and maintaining close relationships, however, is not an easy task for many people with mental illnesses. Disturbances in social motivation are particularly debilitating,costly, and poorly understood in people with psychosis-related psychopathology (PRP). The RDoC affiliation construct provides a foundation for conceptualizing and unpacking the mechanisms of these disturbances in social motivation. Our scientific goal is to carve the RDoC affiliation construct into two separate sub-processes. Specifically, we will examine how the social approach and avoidance motivation systems of the brain relate to social disability across individuals with PRP and are impacted in their unaffected siblings. This project is grounded in a translational social neuroscience model of affiliation that includes two distinct neural sub-systems: (1) the social approach motivation system is sensitive to social safety signals and promotes social engagement and attachment (primarily involving the striatum, ventromedial frontal cortex, and hypothalamus); (2) the social avoidance motivation system is sensitive to social threat signals and promotes avoidance of rejection and discord (primarily involving the insula, anterior cingulate, and amygdala). These systems are modulated by select neuropeptides/transmitters, chiefly oxytocin (OXT), vasopressin (AVP), dopamine, and opioids. Data from our lab and others indicate that problems in affiliation can stem from disturbances in both of these systems across PRP. We predict that social approach and avoidance make independent contributions, though separable neurobehavioral mechanisms, to impaired social functioning in psychosis. In addition, we will evaluate these systems in unaffected siblings to determine whether they reflect vulnerability factors for social disability and psychosis (unconfounded by medication and chronicity). A diverse sample of 80 outpatients with a history of clinically significant psychotic symptoms, 80 of their unaffected siblings, and 40 healthy individuals from the community will complete established measures at four RDoC units of analysis: circuits (two social reward/punishment fMRI tasks), physiology (N170 responses to approving/ threatening faces), behavior (social reward/punishment learning task), and self-report (need for belonging, fear of rejection scales), as well as social functioning assessments. An exploratory aim will examine whether OXT/AVP molecule and receptor gene polymorphisms relate to individual differences across the four units of analysis. Our primary hypotheses test (1)the validity of the social approach and avoidance motivation constructs across multiple units of analyses and their predictive validity for explaining real world social functioning, and (2) whethe unaffected siblings show impairments in social approach/ avoidance that demonstrate significant within-family correlations. A mechanistic understanding of neural processes that lead to problems in social affiliation is essential for developing new recovery-oriented and preventative treatments.</t>
  </si>
  <si>
    <t>Agreement;Alleles;Amygdaloid structure;Anhedonia;Anterior;base;Behavior;Blood;Blood specimen;Brain;Chronic;Clinical;clinically significant;Communities;Corpus striatum structure;cost;Data;Development;disability;Dopamine;Face;Factor Analysis;Family;Family history of;Foundations;Fright;frontal lobe;Functional disorder;Functional Magnetic Resonance Imaging;Genetic Polymorphism;Genomics;Goals;Heritability;Hippocampus (Brain);Human;Hypothalamic structure;Impairment;Individual;Individual Differences;Insula of Reil;Intervention;Lead;Learning;Life;Link;Measures;member;Mental disorders;Modeling;Motivation;neurobehavioral;Neuropeptide Gene;Neuropeptides;Opioid;Outpatients;Oxytocin;Oxytocin Receptor;Participant;Pathway interactions;Patient Self-Report;Performance;Pharmaceutical Preparations;physical conditioning;Physiology;Preventive treatment;proband;Process;Psyche structure;psychologic;Psychological reinforcement;Psychopathology;Psychotic Disorders;psychotic symptoms;public health relevance;Publishing;Punishment;Receptor Gene;Recording of previous events;Recovery;relating to nervous system;Research Domain Criteria;response;Rewards;Safety;Sampling;satisfaction;Siblings;Signal Transduction;social;social attachment;Social Behavior;social engagement;Social Functioning;social neuroscience;Source;stem;Structure;Symptoms;System;Testing;trait;Vasopressins;Ventral Tegmental Area;</t>
  </si>
  <si>
    <t>5R01MH107422-04</t>
  </si>
  <si>
    <t>17-AUG-2015</t>
  </si>
  <si>
    <t>HORAN, WILLIAM P.</t>
  </si>
  <si>
    <t>Social media HIV prevention intervention for rural women drug users</t>
  </si>
  <si>
    <t>ABSTRACTThe overall aim of this R34 application is to adapt and feasibility test an evidence-based intervention for HIVprevention for a high-risk group of rural women in Appalachia. This study has potential to make a significantcontribution to science by advancing knowledge on the use of social media to increase access to preventioninterventions to reduce high-risk substance use and related health disparities among rural women during a timeof emerging and significant public health risk in Appalachia. Successfully accomplishing study aims will respondto a critical and unmet need to increase the reach and scope of prevention interventions using social media, aswell as advance knowledge about the high-risk drug use behaviors of this underserved group. Considering theneed for prevention interventions among this high-risk group and the popularity of Facebook, the purpose of thisR34 proposal is to adapt an evidence-based HIV prevention intervention for social media delivery and tofeasibility test through a randomized control trial with 60 high-risk rural women drug users. The following aimsguide the proposed study: (1) Adapt the NIDA Standard for HIV prevention for delivery via Facebook; and (2)Examine the feasibility of the adapted intervention with high-risk rural women through a randomized control pilot.The proposed use of Facebook in this study is promising because it is a stable, widely used, cost-efficientplatform that could be leveraged to increase access to critically needed HIV prevention education. This studypresents an exciting opportunity to examine the use of Facebook as a technique to expand the reach of evidence-based preventions interventions for high-risk drug users who are not likely to engage in formal treatment.Findings from this study will inform development of the larger R01 which would allow examination of theeffectiveness and sustainability of this HIV prevention intervention in understudied, high risk populations.</t>
  </si>
  <si>
    <t>Address;Affect;AIDS prevention;Alcohol or Other Drugs use;Appalachian Region;Area;Attention;behavioral health;Cessation of life;Communicable Diseases;community reentry;Consent;control trial;cost efficient;Country;County;Coupled;Development;disability;Disease Outbreaks;disease transmission;Documentation;drug use behavior;Drug user;Education;Effectiveness;Effectiveness of Interventions;Epidemic;evidence base;Evidence based intervention;Facebook;Feedback;Focus Groups;Frequencies;Funding;Health;health disparity;Hepatitis C;high risk;high risk behavior;high risk population;HIV;Human immunodeficiency virus test;Impairment;Imprisonment;improved;Indiana;Infection;injection drug use;Injections;innovation;Intervention;Interview;Jail;Kentucky;Knowledge;Link;Media Intervention;men;Methods;Morbidity - disease rate;National Institute of Drug Abuse;Needle Sharing;opioid epidemic;Participant;Pharmaceutical Preparations;Pilot Projects;pilot trial;Prevalence;Prevention;Prevention education;prevention service;Preventive Intervention;primary outcome;Public Health;public health research;Publications;Quality of life;Randomized;recruit;Reporting;Research;Resources;Risk;Risk Behaviors;Rural;rural area;Rural Community;rural underserved;Science;Services;social interventions;social media;Techniques;Testing;testing services;Time;transmission process;trend;Underserved Population;United States National Institutes of Health;Virus Diseases;Vulnerable Populations;Woman;Work;</t>
  </si>
  <si>
    <t>5R34DA045563-03</t>
  </si>
  <si>
    <t>Social Networks, Physician Characteristics, and Inappropriate Prescribing of Commonly Misused Prescription Drugs</t>
  </si>
  <si>
    <t>PROJECT SUMMARYOpioid and benzodiazepine misuse and abuse has increased dramatically in recent years. Despiteprecipitous increases in overdoses and rising misuse, the role that physicians play ininappropriate prescribing remains understudied. However, 34% of individuals who misusedprescription medications obtained them directly from a single doctor. Network-based models,which analyze how the structure of social relations shape norms and behaviors, have successfullybeen used to understand physician behavior and change physician practices. Applying networkmethods to inappropriate prescribing will move surveillance beyond patient-based algorithms tophysician prescribing patterns and norms. This reorientation has the potential to help identifyphysicians who are at risk of inappropriate prescribing, understand how these tendenciescorrelate with their network positions, and design network-based interventions to reduce thespread of prescription drug abuse. In this study, we aim to: (1) Examine the association betweensocial network position, physician characteristics, and different forms of inappropriateprescribing and co-prescribing; (2) Use network and behavior co-evolution models to analyze therole of social influence in the diffusion of inappropriate prescribing practices; (3) Compare therelative effectiveness of insurance network optimization to eliminate inappropriate prescribers,Prescription Drug Monitoring Programs, and insurance formulary restrictions. We will draw onprescriptions of benzodiazepines and opioids from IMS Health's LRx database between January1, 2005 and December 31, 2016. The 2009 data covered 224,140,604 unique patients, 916,338prescribers, encompassing 135 million opioid prescriptions and 46 million benzodiazepineprescriptions. We will augment the LRx data with Medicaid Managed Care claims from threestates. Using IMS and Medicaid data, we will construct longitudinal physician referral networks.The proposed analyses using this data will provide greater insight into how social networkposition and social influence can be leveraged to combat inappropriate prescribing of controlledsubstances. Physicians are uniquely positioned to help end the prescription drug epidemic. Pastresearch indicates that changing prescribing behavior will require interventions targeted atgroups of physicians, rather than individuals, since prescribing norms are reinforced incommunities of practice. Our study will strengthen efforts to better understand prescription drugabuse and lead to actionable recommendations that public and private stakeholders, as well aspayers can take to reduce the rate of inappropriate prescribing through improved detectionalgorithms, more efficient targeting of policies and educational efforts, and new policies.</t>
  </si>
  <si>
    <t>Adult;Algorithms;analytical method;base;Behavior;behavior change;benzodiazepine abuse;benzodiazepine misuse;Benzodiazepines;Characteristics;combat;Community of Practice;Data;Databases;design;Detection;Diffusion;Drops;Drug Prescriptions;Epidemic;Evolution;Formularies;Geography;Health;Hospitalization;improved;Individual;insight;Insurance;Intervention;Lead;Louisiana;Managed Care;Medicaid;Methods;misuse of prescription only drugs;Modeling;Network-based;Opioid;opioid misuse;opioid use disorder;Overdose;Pathway Analysis;Patient-Focused Outcomes;Patients;Pattern;Physician's Role;Physicians;Play;Policies;Positioning Attribute;prescription drug abuse;prescription monitoring program;prescription opioid;Privatization;Provider;Recommendation;relative effectiveness;Research;Research Personnel;Risk;Role;role model;Shapes;social;Social Network;social relationships;social structure;Tennessee;tool;United States;Washington;</t>
  </si>
  <si>
    <t>5R01DA044981-03</t>
  </si>
  <si>
    <t>KING, MARISSA D</t>
  </si>
  <si>
    <t>Society for Pediatric and Perinatal Epidemiologic Research</t>
  </si>
  <si>
    <t>PROJECT SUMMARYIn 1988 a group of epidemiologists with shared interests in maternal and child heath formed theSociety for Pediatric and Perinatal Epidemiologic Research (SPER). The Society's mission is to fosterpediatric and perinatal epidemiologic research, including but not limited to factors that influencematernal and paternal health and the health and development of children from conception throughadolescence. The primary means by which SPER achieves its mission is through the society's AnnualScientific Meeting. In most years, the Annual Meeting follows the same general 1.5 day format.Meeting activities begin with the Advanced Methods Workshop, which addresses one or twoemerging methodologic topics in the field. The meeting, which is open to all interested parties,includes a keynote address, two poster sessions, and 4-5 plenary sessions. The purpose of this grantproposal is to request continued funding support for the travel awards associated with the StudentPrize Paper Award and the Heinz Berendes Award. We are also requesting funding for one of ourmany logistical expenses associated with the meeting. The Student Prize Paper Award recognizes anoutstanding manuscript submitted by a trainee. The Heinz Berendes Award recognizes achievementin reproductive, perinatal, and pediatric epidemiologic work conducted in international populations.</t>
  </si>
  <si>
    <t>Achievement;Address;Adolescence;Applications Grants;Asians;Award;Biometry;career;Cesarean section;Child;Child Development;Childhood;Collaborations;Conceptions;Continuing Education;Country;Education;Educational workshop;Epidemiologic Methods;Epidemiologist;Epidemiology;epidemiology study;Exposure to;Feedback;Fostering;Funding;Grant;Health;in utero;Individual;Infant;Infant Health;Infant Mortality;innovation;interest;International;Location;Logistics;Manuscripts;Maternal Health;meetings;member;Mentors;Methodology;Methods;Mission;Mothers;National Institute of Child Health and Human Development;next generation;Not Hispanic or Latino;Opiate Addiction;Opioid;Paper;Pediatric epidemiology;Perinatal;Perinatal Epidemiology;Play;Population;posters;Pregnancy;Prize;Public Health;Reporting;Reproduction;reproductive;reproductive epidemiology;Research;response;Role;Science;Societies;Students;symposium;Time;Training;Travel;Woman;Work;</t>
  </si>
  <si>
    <t>1R13HD097950-01A1</t>
  </si>
  <si>
    <t>LYNCH, COURTNEY DENNING-JOHNSON</t>
  </si>
  <si>
    <t>Socioeconomic Status, Mortality, and Morbidity in Older Americans</t>
  </si>
  <si>
    <t>OTHER PROJECT INFORMATION – Project Summary/AbstractSocioeconomic Status, Mortality, and Morbidity in Older AmericansIt is now well documented that the midlife mortality declines experienced in other wealthy countries over thelast 20 years have bypassed US white non-Hispanics (WNHs). For all five-year age groups from 25-29 to 50-54, mortality rates for WNHs were higher in 2015 than in 1999, but lower for black non-Hispanics andHispanics. This stalling and reversal of progress is largely driven by the increasing deaths of white non-Hispanics without a four-year college degree. Deaths from drug overdose, suicide, and alcohol-related liverdisease (“deaths of despair”) rose over this period, while progress against heart disease stalled. What is notwell understood is the causes of these differential trends. Using data on mortality, morbidity, labor marketconditions, credit scores, and social connection, our proposed research will analyze why these alarming trendsin early mortality and opioid use have occurred. We will explore multiple causal explanations, channelingthrough education, employment opportunities, inequality, health behaviors, and health care. What role doeseducation play in rising “deaths of despair”? To what degree does deterioration in the quality and availability oflow-skilled jobs cumulatively impact mortality and morbidity over the life course? Does the success of thehighly educated come at the expense of those with less education? To what degree are disparitiesaccentuated by health behaviors and health care, such as opioid prescribing and treatment of cardiovascularconditions? These various potential causal pathways are not mutually exclusive, but establishing theirimportance is critical to developing meaningful interventions, whether in education, labor markets, health care,social supports, or other policies. And finally, we will consider whether the adverse mortality and morbiditypatterns evident in midlife, are likely to carry forward into older ages, or to revert to the more favorable patternscurrently experienced by the elderly.</t>
  </si>
  <si>
    <t>Affect;Age;age group;Age-Years;Alcohols;American;Bachelor's Degree;Behavior;beneficiary;Bypass;Cardiovascular system;Caring;Cessation of life;child bearing;cohort;Cohort Effect;Collaborations;college;Country;Data;data resource;Death Rate;Deterioration;Disability Insurance;Disabled Persons;Economics;Education;Effectiveness;Elderly;Employment Opportunities;Ethnic Origin;Event;experience;Financial Hardship;Future;Geographic Locations;Health;Health behavior;health care quality;health disparity;Health Personnel;Health trends;Healthcare;Healthcare Systems;Heart Diseases;Hispanics;Hypertension;Inequality;Institutes;Insurance Benefits;Intervention;Life Cycle Stages;Literature;Liver diseases;London;Marriage;Medicare;Medicare claim;middle age;Modeling;Morbidity - disease rate;mortality;Mortality Decline;mortality disparity;Not Hispanic or Latino;nutrition;Occupations;opioid mortality;opioid use;Outcome;Overdose;Pathway interactions;Pattern;Pharmaceutical Preparations;Physicians;Play;Policies;Population;prescription opioid;Productivity;Quality of life;Race;Religion;Research;Research Personnel;Risk Factors;Role;social;Social Security;Social support;Socioeconomic Status;Sociology;Source;success;Suicide;Testing;Time;treatment disparity;trend;Variant;Wages;</t>
  </si>
  <si>
    <t>5R01AG060104-02</t>
  </si>
  <si>
    <t xml:space="preserve">CASE, ANNE C. </t>
  </si>
  <si>
    <t>Software to Measure Consumer Preferences in the Treatment of Depression</t>
  </si>
  <si>
    <t>The goal of this proposal is to develop a novel web-based software program to evaluate consumer preferencesin the treatment of depression and potentially other disorders. During year 1 we will develop the requisitesoftware, and during year 2 we will pilot the software with 20 clinicians and 75 consumers in a communitymental health setting to determine feasibility and clarity. We will also assess the stability of preference scoresover a two month period. The method for assessing preferences, developed and n validated with a previousNIMH R34 award, involves first asking consumers to provide input on their preferences regarding the attributesof different treatments for depression. Attributes of treatments are primarily the side effects of antidepressants,the time commitment for and nature of psychotherapy. Based on our initial R34 work that involved cliniciansand consumer input, we arrived at a final list of 18 attributes. The software will use a MAXDIFF (maximumdifference scaling, also known as “best worst scaling”) method that presents 4 (of the 18) attribute choices toconsumers at a time interatively, and the consumer chooses the most and least preferred of the 4. Scores arethen output that rank the attributes from most preferred to least preferred. For each consumer, thesepreference scores are then compared to actual atrtributes of treatments for depression using multiattributedecision modeling to arrive at a final ranking of treatments from most preferred to least preferred. Our previousresearch has shown that receiving a non-preferred treamtent leads to considerably longer durations oftreatment and significantly greater likelihood of changing treatments. To move this program of researchforward, software is needed so that preferred treatments can be measured in real time so consumerpreferences can be integrated into actual treatment decisions made at the initial visits to the clinic.Incorporatingconsumer preferences into the decision-making process for the treatment of depression and other disorderscan help expand the use of available options, better meet consumers' needs, and potentially yield betteroutcomes. Programming the software will involve integrating a web interface for MAXDIFF assessmentprogramming for scoring MAXDIFF output, conducting MADM analyses, and outputing a report that will informclinicians about consumer treatment preferences.</t>
  </si>
  <si>
    <t>Algorithms;antidepressant effect;Award;Back;base;Characteristics;Clinic;Clinical;clinical decision-making;Communities;Community Mental Health Centers;computer science;Computer software;Consumer Preferences;Consumer Satisfaction;Contraceptive Agents;cost;Custom;Data;data management;Decision Making;Decision Modeling;design;Development;disability;Disease;Evidence based practice;Feedback;Funding;Goals;handheld mobile device;improved;improved outcome;Individual;individual patient;Internet;Intervention;Interview;Judgment;laptop;Link;Major Depressive Disorder;Marketing;Measures;Mental Depression;Mental disorders;Mental Health;Mental Health Services;Methods;National Institute of Mental Health;Nature;novel;Occupational;Online Systems;open source;opioid use disorder;Outcome;Output;Patient Preferences;Patients;Pharmaceutical Preparations;preference;Process;programs;Psychotherapy;Reaction;Reporting;Research;research study;Resources;side effect;social;software development;statistics;Tablets;Technology;Testing;Time;treatment choice;treatment duration;treatment planning;Update;Visit;web interface;Work;</t>
  </si>
  <si>
    <t>5R21MH108996-02</t>
  </si>
  <si>
    <t>CRITS-CHRISTOPH, PAUL F</t>
  </si>
  <si>
    <t>Sparking Advancements in Genomic Medicine</t>
  </si>
  <si>
    <t>AbstractMore Americans suffer from acute or chronic pain each year than are affected by heart disease, cancer andlung disease, and opioids represent the cornerstone of pain management. Prescriptions for opioids havetripled since 1999, paralleled by increases in opioid-related hospitalizations and deaths, and contributingimportantly to the opioid epidemic. Hydrocodone, tramadol, and codeine are among the most commonlyprescribed opioids, and the cytochrome P450 enzyme, CYP2D6, is central to generation of highly potentmetabolites for these opioids. CYP2D6 has common genetic polymorphisms that lead to loss of function,reduced function, or increased function, conferring poor (PM), intermediate (IM), and ultrarapid (UM)metabolism phenotypes, respectively. Data suggest these three opioids should be avoided in PMs, IMs andUMs due to increased risk for poor response and toxicity, respectively. Leveraging our data from IGNITE-I,extensive stakeholder engagement, and to address the significant burden of both pain and opioid use in theU.S., we propose to test the hypothesis that CYP2D6 genotype-guided pain management leads to improvedpatient reported outcomes (PRO) for pain control and is cost-effective in a real-world setting. We propose amulticenter pragmatic clinical trial (PCT) of 2,100 patients with acute and chronic pain, randomized 2:1 to agenotype-guided versus usual care approach. We will enroll adults and children with cancer pain or at least 3months of poorly controlled chronic pain and those undergoing total joint arthroplasty. Considering CYP2D6genotype and relevant CYP2D6 inhibitor drug interactions, patients categorized as PM, IM, or UM will have arecommendation to avoid hydrocodone, tramadol and codeine. In those categorized as NM, use of tramadolwill be preferred, as tramadol has lower risk of addiction than DEA Schedule II opioids. Our primaryhypothesis of improved pain control with a genotype-guided strategy will be tested based on PRO of painintensity using NIH PROMIS measures. We will utilize a multi-gene pharmacogenetic panel and also makerecommendations on other drugs with established pharmacogenetic guidance. Our secondary hypothesis isthat use of a pharmacogenetic panel to guide opioids and other commonly used drugs will improve patientwellbeing and reduce healthcare utilization. We will utilize validated PRO tools to assess wellbeing. Healthcareutilization and cost effectiveness analyses will be based on claims data from Medicare and Medicaid,supplemented with patient reported data on cost drivers for acute/chronic pain. We will also test physicianperception of the benefit of a pharmacogenetic-guided approach to patient care. With these endpoints we canaddress the potential benefits of a genotype-guided approach to drug therapy that focuses on numerousstakeholders, including patients, the physicians who treat them, health systems/payers and society, relative toconcerns about opioid use and addiction. To conduct this and other IGNITE-II PCTs we have assembled anoutstanding team called the UF-Nemours Clinical Group, which brings to bear exceptional clinical resources.</t>
  </si>
  <si>
    <t>Acute;Acute Pain;addiction;Address;Adult;Affect;American;Analgesics;base;cancer pain;Cessation of life;Child Health;Childhood;chronic pain;Clinical;clinical practice;Codeine;community setting;cost;cost effective;cost effectiveness;Cost Effectiveness Analysis;CYP2D6 gene;Cytochrome P450;Data;Data Collection;Data Reporting;Delaware;Drug Interactions;Drug usage;Enrollment;Enzymes;experience;Florida;Funding;Generations;Genetic Diseases;genetic information;Genetic Polymorphism;Genomic medicine;Genotype;Health;Health Care Costs;health care service utilization;Health system;Heart Diseases;Hospitalization;Hydrocodone;improved;inhibitor/antagonist;Lead;Leadership;Legal;loss of function;Lung diseases;Malignant Childhood Neoplasm;Malignant Neoplasms;Measures;medically underserved;Medicare/Medicaid;Metabolism;Minority;neonate;non-opioid analgesic;Operative Surgical Procedures;Opiate Addiction;Opioid;opioid epidemic;opioid misuse;opioid use;Oxycodone;Pain;Pain intensity;Pain management;Patient Care;Patient Outcomes Assessments;Patients;Perception;Personal Satisfaction;Pharmaceutical Preparations;Pharmacogenetics;Pharmacotherapy;Phenotype;Physicians;Population;Population Heterogeneity;Pragmatic clinical trial;prescription opioid;Primary Health Care;Proteins;public health emergency;Randomized;Recommendation;Replacement Arthroplasty;Resources;response;Risk;Role;Schedule II opioids;Societies;stem;Surveys;Testing;tool;Toxic effect;Tramadol;treatment as usual;United States National Institutes of Health;Ursidae Family;</t>
  </si>
  <si>
    <t>3U01HG007269-06S2</t>
  </si>
  <si>
    <t>16-JUN-2013</t>
  </si>
  <si>
    <t>JOHNSON, JULIE A.</t>
  </si>
  <si>
    <t>Spinal Manipulation and Patient Self-Management to Prevent Back Pain Chronicity</t>
  </si>
  <si>
    <t>PROJECT SUMMARYThe US is in the midst of an unprecedented pain management crisis. Low back pain (LBP) is the most commonchronic pain condition in adults and the leading cause of disability worldwide. Guidelines have recommendednon-pharmacologic treatments like spinal manipulation and behavioral approaches for LBP for nearly a decade,yet uptake and adherence has been poor. Moreover, little is known about the role of these treatments in thesecondary prevention of chronic LBP (cLBP), especially for patients with biopsychosocial risk factors. Withburgeoning costs, mounting evidence of ineffectiveness, and harms of commonly used drug treatments,including opioids, there is a critical need for research on non-pharmacological treatments for cLBP preventionthat can be readily translated to practice.The long-term objective is to reduce overall LBP burden by testing scalable, first-line, non-pharmacologicstrategies that address the biopsychosocial aspects of acute/sub-acute LBP and prevent transition to cLBP.We propose a novel randomized hybrid trial addressing both effectiveness and implementation. A total of 1180patients will be enrolled with nonspecific LBP of 2-12 weeks duration, at medium or high risk of developingcLBP. This multi-site, predominantly pragmatic, phase III trial has two main aims. Aim 1 will assess theeffectiveness of Spinal Manipulation Therapy (SMT), Structured Self-Management (SSM), and SMT+SSMrelative to Usual Medical Care (UMC) in a randomized trial using a 2x2 factorial design. Physical therapists(PT) and chiropractors (DC) will deliver SMT and SSM, and primary care clinicians will deliver UMC. Primaryoutcomes are prevention of cLBP at 12 months; recovery from acute/sub-acute LBP at 6 months; andcumulative reduction of pain and disability over 1 year. Secondary outcomes include PROMIS-29, productivityloss, healthcare and medication use (including opioids). Aim 2 will use mixed methods to gather data aboutinfluences on the interventions that could affect interpretation of results and future implementation. Qualitativedata will lend context regarding patients', providers', and health system leaders' perceptions of barriers andfacilitators; quantitative data collection will offer insight into intervention application, adherence, fidelity, andprovider confidence.Aligned with the National Center for Complementary and Integrative Health's (NCCIH) Strategic Plan 2016,this project can significantly transform LBP management by providing definitive and generalizable evidenceregarding front-line, non-pharmacologic interventions addressing physical and psychosocial factors for theprevention of cLBP. Using PTs and DCs to empower patients to engage in healthy pain managementbehaviors, we anticipate LBP-related disability, productivity loss, and reliance on continued healthcare andmedication use (including opioids) will be reduced.</t>
  </si>
  <si>
    <t>Acute;addiction;Address;Adherence;Adult;Advisory Committees;Affect;American;Back;Behavior;Behavioral;biopsychosocial;Caring;Chiropractor;Chronic;chronic back pain;Chronic low back pain;chronic pain;chronic painful condition;Complementary Health;cost;Data;Data Collection;Data Set;design;Diabetes Mellitus;disability;Drug usage;Effectiveness;Elements;Enrollment;evidence based guidelines;experience;Future;Group Meetings;Guidelines;Health Occupations;Health system;Healthcare;Heart Diseases;high risk;Hybrids;improved;Information Systems;insight;Integrative Medicine;Intervention;Low Back Pain;Malignant Neoplasms;Measurement;Measures;Mediator of activation protein;Medical;Methods;multidisciplinary;nondrug therapy;novel;Numeric Rating Scale;Opioid;opioid misuse;Overdose;Pain;Pain management;pain reduction;Patient Outcomes Assessments;Patients;Perception;Pharmaceutical Preparations;Pharmacotherapy;phase III trial;physical therapist;prevent;Prevention;Primary Health Care;primary outcome;productivity loss;Provider;psychosocial;Psychosocial Factor;Public Health;public health priorities;Questionnaires;Randomized;randomized trial;Recovery;Research;Research Design;Risk Factors;Role;Screening procedure;secondary outcome;Secondary Prevention;Self Management;Site;Societies;Specific qualifier value;Spinal Manipulation;Strategic Planning;Structure;Subgroup;targeted treatment;Testing;Translating;Translations;United States National Institutes of Health;uptake;</t>
  </si>
  <si>
    <t>4UH3AT008769-02</t>
  </si>
  <si>
    <t xml:space="preserve">BRONFORT, GERT </t>
  </si>
  <si>
    <t>Spinal Manipulation Services vs. Prescription Drug Therapy for Long-term Care of Aged Medicare Beneficiaries with Chronic Low Back Pain</t>
  </si>
  <si>
    <t>The often persistent nature of low back pain (LBP) compels many patients to seek long-term ongoingcare for pain control and preservation of function. Safety issues and escalating costs tied to current carepathways highlight the need to identify safe, high value strategies for long-term management of chronic LBP.This is particularly the case for elderly Medicare beneficiaries, a population that is comorbid, vulnerable toadverse events and prone to the utilization of high-cost interventions. Prescription drug therapy and spinalmanipulation are guideline-concordant treatment strategies for chronic LBP, but their comparative value forlong-term care is uncertain, and the long-term utilization of these treatments is controversial. The chronic useof opioids and NSAIDs for LBP raises safety concerns – particularly for the elderly, but the utilization of spinalmanipulation services - which show similar effectiveness to other interventions in systematic reviews - is oftenlimited by insurers because the value of prolonged utilization remains unknown. There is, therefore, a criticalneed to evaluate non-pharmaceutical alternatives and compare these two approaches (spinal manipulationand prescription drug therapy) for long-term management of chronic LBP in Medicare beneficiaries. The long-term goal is to contribute to the identification of clinically valuable strategies for management of chronic spinepain. The overall objective of the proposed project is to assess the value of spinal manipulation services (SMS)as compared to prescription drug therapy (PDT) for long-term management of chronic LBP. Through activeengagement of students, this project is also intended to strengthen the research environment at SouthernCalifornia University of Health Sciences. The central hypothesis is that among aged Medicare beneficiarieswith chronic LBP, utilization of SMS offers superior value (to both patient and payer) for long-term care ascompared to PDT. The rationale for the proposed research is that evidence for the value of SMS for long-termcare of chronic LBP will identify a safe and viable alternative to long-term PDT. The central hypothesis will betested objectively by pursuing two related but independent specific aims: (1) Compare SMS and PDT treatmentfor chronic LBP for their association with objective healthcare outcomes. (2) Compare SMS and PDT treatmentfor chronic LBP for their association with self-reported quality of life and satisfaction with care. These aims willbe accomplished through (1) analysis of nationally representative Medicare claims data, and (2) surveyingrandom samples of the same subject population studied by claims analysis. Rigorous methods intended toreduce risk of selection bias will include weighted propensity scoring informed by the survey results. Theproject will make use of an innovative approach by deterministically linking claims data to survey data. Theresearch questions are innovative because they promise to challenge the status quo of LBP treatment to shifttoward non-pharmacological interventions. The research contribution is expected to be significant becauseevidence favoring the value of SMS promises to improve the value of care for persistent chronic LBP.</t>
  </si>
  <si>
    <t>Absence of pain sensation;addiction;Adoption;Adverse drug event;Adverse event;Affect;aged;base;beneficiary;California;care outcomes;career;Caring;Chronic;Chronic low back pain;chronic pain;Client satisfaction;Clinical;cohort;Cohort Analysis;Comorbidity;comparative;Complementary Health;cost;Data;disability;Drug Prescriptions;Effectiveness;effectiveness trial;Elderly;Environment;evidence base;expectation;Expenditure;Fostering;Funding;Goals;Guidelines;hands on research;Health Expenditures;health related quality of life;Health Sciences;Healthcare;high risk;improved;improved functioning;innovation;Insurance Carriers;Insurance Claim Review;Integrative Medicine;interdisciplinary collaboration;Intervention;intervention cost;Intervention Studies;Link;Literature;Long-Term Care;Low Back Pain;Medicare;Medicare claim;Methods;Mission;Modeling;Nature;Non-Steroidal Anti-Inflammatory Agents;Opioid;Outcome;outcome forecast;Pain management;pain reduction;pain symptom;Pathway interactions;Patient Self-Report;Patients;Pharmacotherapy;Population;Population Study;preservation;psychologic;Public Health;Quality of life;Randomized Controlled Trials;Research;Research Personnel;Resources;risk selection;Safety;Sampling;satisfaction;Selection Bias;Serious Adverse Event;Services;social;Source;Specialist;Spinal Manipulation;Spine pain;student participation;Students;Surveys;Symptoms;systematic review;Testing;therapy design;treatment strategy;United States National Institutes of Health;Universities;Vertebral column;Weight;</t>
  </si>
  <si>
    <t>1R15AT010035-01</t>
  </si>
  <si>
    <t xml:space="preserve">WHEDON, JAMES M. </t>
  </si>
  <si>
    <t>SPOiLER: towards Safer Prescribing of Legal Opioids from the Emergency Room</t>
  </si>
  <si>
    <t>PROJECT SUMMARY The objective of this NIDA K08 career development proposal is to gain experience and training tobecome an independent investigator focused on the development of evidence-based practices to prevent andtreat substance use disorders in the emergency department. Opioid use disorders, including overdose andaddiction, have become epidemic in the United States. While research has largely focused on long-term opioidprescribing in the outpatient setting, emergency department opioid prescribing for acute painful conditions as aportal for future adverse patient outcomes remains poorly defined. State governments, including the Commonwealth of Massachusetts, have reacted to the opioid crisis inpart by crafting legislation to broadly limit legal opioid prescriptions. However, opioid medications remain animportant treatment option for some acute painful conditions, and evidence based guidance on appropriateprescribing is lacking, in part because the factors that impact providers opioid prescribing behaviors andsubsequent patient associated adverse outcomes remains unknown. Understanding the underlyingfactors that influence opioid prescribing behaviors and future patient outcomes, including state legislation, peerbehaviors, hospital attitudes, and local culture, is a critical step in developing integrated, evidence-basedrecommendations that focus on transforming the culture surrounding safe opioid prescribing practices. Using the theory of planned behavior as a framework, the goals of this K08 grant application are tounderstand opioid prescribing behaviors and adverse patient outcomes through the following aims: First, wewill assess the influence of state legislation, specifically the 2016 Massachusetts (MA) Opioid Law, on theformation of hospital-based regulations and providers' perceived attitudes towards opioid prescribing throughqualitative interviews with local physician leaders in MA. Second, using comprehensive claims data, we willevaluate the impact of the 2016 MA Opioid Law on statewide opioid prescribing, using a neighboring statewithout opioid legislation as a natural control. Finally, we will examine the association of an initial opioidprescription on clinically relevant patient outcomes in order to better understand how restricting opioidprescriptions through legislation may impact emergency department patients presenting with an acute painfulcondition. From our results, we will create evidence-based recommendations to enhance existing opioidlegislation, as well as develop and execute R01 funded comprehensive implementation trials that focus notonly on changing behaviors of individual providers, but also transforming the group culture and social normsthat influence opioid prescribing behaviors.!</t>
  </si>
  <si>
    <t>Accident and Emergency department;Acute;addiction;adverse outcome;Applications Grants;Attitude;base;Behavior;behavior change;Behavioral;behavioral outcome;Belief;Benefits and Risks;career development;Characteristics;Chronic;Clinical;clinically relevant;Cohort Analysis;Data;Databases;Dependence;Development;Drug Monitoring;Drug Prescriptions;Education;Emergency Department patient;Emergency Department Physician;Emergency Situation;Epidemic;Equilibrium;Event;evidence base;evidence based guidelines;Evidence based practice;experience;Experimental Designs;Frequencies;Funding;Future;Goals;Grant;Harm Reduction;health care service utilization;Hospitals;implementation trial;indexing;Individual;Interview;Leadership;Legal;Massachusetts;Mentors;Methods;National Institute of Drug Abuse;New Hampshire;nonmedical use;Opioid;opioid epidemic;opioid policy;opioid therapy;opioid use;opioid use disorder;Outpatients;Overdose;Pain;Patient-Focused Outcomes;Patients;peer;Physicians;pill;Planning Theory;Policies;Policy Research;prescription opioid;prevent;Probability;Provider;Qualitative Methods;Regulation;Research;Research Personnel;Research Project Grants;Retrospective cohort;Risk;Role;social norm;State Government;Statutes and Laws;Structure;Substance Use Disorder;theories;Training;United States;</t>
  </si>
  <si>
    <t>5K08DA045933-03</t>
  </si>
  <si>
    <t>SOARES, WILLIAM EDWARD</t>
  </si>
  <si>
    <t>SPRINT: Signature for Pain Recovery IN Teens</t>
  </si>
  <si>
    <t>PROJECT SUMMARYUp to 5% of adolescents (~3.5 million in the US alone) suffer from high impact chronic musculoskeletal (MSK)pain, affecting all life domains and posing a significant economic burden. Current treatments for chronic MSKpain are suboptimal and have been tied to the opioid crisis. Only ~50% of adolescents with chronic MSK painwho present for multidisciplinary pain treatment recover, as measured by clinical endpoints of pain severity andfunctional disability. Discovery of robust markers of the recovery vs. persistence of pain and disability isessential to develop more resourceful and patient-specific treatment strategies and to conceive novelapproaches that benefit patients who are refractory. Given that chronic pain is a biopsychosocial process, thediscovery and validation of a prognostic and robust signature for pain recovery vs. persistence requiresmeasurements across multiple dimensions in the same patient cohort in combination with a suitable ‘big data’computational analysis pipeline for the extraction of reliable and cross-validated results from a multilayered andcomplex dataset. We are well positioned to execute the study aims with: (1) A highly skilled and experiencedteam of scientists and clinicians from Stanford University, University of Toronto/Hospital for Sick Children, andCincinnati Children’s Hospital Medical Center; (2) A standardized specimen collection, processing, storage, anddistribution system, leveraging Stanford Biobank’s platform, BioCatalyst, to aggregate the sample inventory withclinical annotations for an accessible, virtual biobank, within the Signature of Pain Recovery IN Teens (SPRINT)Biobank and Analysis Core (SBAC); (3) Cutting-edge preliminary data implicating novel candidates forneuroimaging, immune, quantitative sensory, and psychological markers for discovery; and (4) Expertise inmachine learning approaches to extract reliable and prognostic bio-signatures from a large and complex dataset. We expect that the results from this project will facilitate risk stratification in patients with chronic MSK, amore resourceful selection of patients who are likely to respond for undergoing current multidisciplinary paintreatment approaches, and new insight into biological and behavioral processes that may be exploited to developnovel strategies profiting those who are refractory. For the R61/Discovery Phase Aim individuals will bethoroughly characterized via biological (i.e. brain structure and function, immune, sensory profiles), psychologicalstate, and clinical endpoint (i.e., pain intensity, disability) data. Unbiased machine learning algorithms will identifya multivariate model comprised of the most prognostic biological, psychological, and clinical endpoints. Themodel will classify adolescents with and without resolving chronic MSK pain after a state-of-the artmultidisciplinary pain treatment intervention. R33/Validation Phase Aim will validate the biological signaturederived in the R61 study. This signature will be useful for a range of adolescent-based clinical trials in whichidentification of the highest risk individuals is necessary, providing a clinically actionable intervention algorithm.</t>
  </si>
  <si>
    <t>Adolescence;Adolescent;adolescent patient;Adult;Affect;Algorithms;analysis pipeline;base;Behavioral;Big Data;biobank;Biological;Biological Markers;biomarker discovery;biopsychosocial;Brain;Canada;Child;Childhood;Chronic;chronic musculoskeletal pain;chronic pain;Clinical;Clinical Trials;clinically actionable;cohort;Complex;Computer Analysis;Data;Data Set;Development;Dimensions;disability;Economic Burden;Economics;Enrollment;Equipment and supply inventories;experience;Family;functional disability;Funding;high risk;Hospitals;Image;Immune;Individual;insight;Intervention;Life;Machine Learning;machine learning algorithm;Marker Discovery;Measurement;Measures;Medical center;medical schools;Mental Depression;Modeling;Moods;multidisciplinary;Musculoskeletal;Neuraxis;neuroimaging;Neurons;new therapeutic target;novel;novel strategies;Opioid;opioid epidemic;Pain;pain catastrophizing;Pain Clinics;Pain intensity;Pain management;Patient Selection;Patients;Pediatric Hospitals;Phase;Phenotype;Policies;Population;Positioning Attribute;Predictive Value;Prevention;Process;prognostic;Prognostic Marker;prognostic signature;prognostic value;psychologic;public health relevance;Quality of life;Recovery;Refractory;Reporting;Research Project Grants;response;Risk stratification;sample collection;Sample Size;Sampling;Schools;Scientist;Sensory;Severities;Standardization;Structure;System;Teenagers;Translational Research;treatment strategy;Universities;Validation;virtual;</t>
  </si>
  <si>
    <t>1R61NS114926-01</t>
  </si>
  <si>
    <t>SIMONS, LAURA E</t>
  </si>
  <si>
    <t>State medical marijuana laws and NSDUH marijuana use and consequences since 2004</t>
  </si>
  <si>
    <t>Since 1996, 20 states and DC passed laws legalizing medical use of marijuana (40% of all states), and otherstates are considering such laws. Whether these fast-changing laws lead to increases in marijuana use (MU) isnow largely a matter of opinion and debate. Responding to NIDA PA 11-230, we propose to investigate therelationship between MML and MU, MU disorders and consequences of MU in both adolescents and adults,using an outstanding resource, the restricted access data files from the National Survey on Drug Use andHealth (NSDUH), 2004 and onwards, that we are authorized to access through SAMHSA's new NSDUHRestricted Use Files Data Portal. These data files include important variables not included in the public usefiles, including state of residence, exact respondent age, and detailed race/ethnicity information. We will alsoincorporate state-level data external to NSDUH (e.g., Census demographic data, state arrest rates, emergencydepartment visits, MML variation) as potential confounders and outcomes in our models comparing states withand without MML. The proposed study is a comprehensive, timely, and innovative investigation of theseissues, designed to provide much-needed, important information to health scientists, policy-makers and thepublic. Primary aims are to: 1a) Examine individual-level MU and MU disorder from 2004 to 2014 as a functionof state-level MML; 1b) Using data from the US states that approved MML after 2004, examine the effects ofdifferent time lags (e.g., 1-, 2-years) before and after passage of the laws on individual-level MU and MUdisorder. 2) Explore whether state-level variations in MML or specific aspects of MML (e.g., variations ofamounts allowed per patient, registration rules, permitted medical conditions) are associated with theprevalence of MU, how individuals acquire marijuana, and how much they pay for it. 3) Investigate whetherpassage of state MML is followed by change in individual risk for (a) other substances (alcohol, nonmedicalprescription opioid, cocaine, heroin use), relative to trends in the US states without MML (increase, per thegateway hypothesis; or decrease, per the substitution hypothesis); (b) consequences related to marijuana use(i.e., arrests, incarceration, legal problems), relative to any change in the risk for these consequences in stateswithout MML. 4) Investigate whether racial/ethnic (non-Hispanic White, non-Hispanic Black, Asian, andHispanic) and age (i.e., adolescents, young adults, and older adults) differences in past-year and past-monthprevalence of MU and MU disorders and potential consequences of MU change as a function of the passageof state-level MML. Our research team includes experts in substance abuse epidemiology and biostatistics aswell as an expert with extensive expertise in marijuana laws and marijuana markets. Our analyses will employmultilevel regression modeling. This study will address questions of major public health significance, addingimportant knowledge about fast-changing marijuana laws and their effects on MU among adults andadolescents, contributing to general knowledge about the relationship of legislation to substance use.</t>
  </si>
  <si>
    <t>Address;Adolescent;Adolescent marijuana use;Adult;Affect;Age;age related;aged;Alcohol or Other Drugs use;Alcohols;Asians;Biometry;Censuses;Cocaine;Data;data access;Data Files;data portal;design;Disease;Drug Prescriptions;Drug usage;Elderly;Emergency department visit;ethnic minority population;Ethnic Origin;experience;Funding;Future;Geographic state;Health;heroin use;High Prevalence;Hispanics;Imprisonment;Individual;innovation;Investigation;Knowledge;Laws;Lead;Legal;Marijuana;marijuana use;marijuana use disorder;Medical;Medical Marijuana;member;Modeling;Monitor;National Institute of Drug Abuse;Not Hispanic or Latino;Outcome;Patients;Pattern;Pharmaceutical Preparations;Policy Maker;Population;prescription opioid;Prevalence;Price;Public Health;Race;racial and ethnic;racial and ethnic disparities;Research;residence;Resources;Respondent;Risk;Scientist;Statutes and Laws;substance abuse epidemiology;Surveys;Testing;Time;trend;United States Substance Abuse and Mental Health Services Administration;Variant;young adult;Youth;</t>
  </si>
  <si>
    <t>3R01DA037866-05S2</t>
  </si>
  <si>
    <t>MARTINS, SILVIA SABOIA</t>
  </si>
  <si>
    <t>State Naloxone Policies: Exploring Effects of Implementation on EMS and Community Bystander Use</t>
  </si>
  <si>
    <t>PROJECT ABSTRACTOpioid abuse is a public health epidemic in the United States, and naloxone plays a critical role in opioidoverdose prevention. To expand naloxone's availability and use by both emergency medical services (EMS)personnel and community bystanders (CB), states have enacted a variety of policy and regulatory responses,but we have little empirical evidence for how the the implementation of specific policies or policy combinationsinfluence the sources, methods, and saturation of naloxone use across communities. This project will compilea comprehensive database of relevant state policies and provisions aimed at increasing EMS or CB use ofnaloxone and employ a modified Delphi approach to develop composite state policy scales that characterizethe strength of state 1) EMS naloxone policy implementation, and 2) CB naloxone policy implementation. Wewill then use these developed composite measures to assess the extent to which strength of EMS naloxonepolicy implementation is associated with increased use of naloxone by EMS personnel of different certificationlevels and of different routes of administration as well as the extent to which strength of CB naloxone policyimplementation is associated with increased pharmacy dispensation of naloxone to the public. Finally, we willexplore whether the simultaneous presence of different types of EMS and community bystander naloxonepolicies interact to influence the use of naloxone by EMS or laypersons. By accounting for variation in thestrength of policy implementation across states and over time, findings will inform public health and policy byimproving scientific understanding of the key policy elements that promote naloxone access and use within thebroader policy environment.</t>
  </si>
  <si>
    <t>Accounting;Adoption;Affect;authority;Certification;Cessation of life;Characteristics;Clinical;combat;Communities;Complement;Country;Data Set;Databases;design;Development;Dimensions;Disadvantaged;Dose;Education;Elements;Emergency medical service;Environment;Epidemic;first responder;Health;Health Policy;Heroin;Heterogeneity;Human Resources;Immunity;improved;Individual;Laws;Life;Measures;Methods;mortality;Naloxone;National Institute of Drug Abuse;Nature;Opioid;opioid abuse;Opioid Analgesics;Opioid Antagonist;opioid epidemic;opioid overdose;Overdose;overdose prevention;Pharmaceutical Preparations;Pharmacists;Pharmacy Distributions;Pharmacy facility;Play;Policies;Population;Populations at Risk;prescription drug abuse;programs;Protocols documentation;Public Health;Research;Research Personnel;response;Role;Route;service delivery;service providers;sociodemographics;Source;theories;Time;United States;United States Dept. of Health and Human Services;Variant;</t>
  </si>
  <si>
    <t>5R21DA045950-02</t>
  </si>
  <si>
    <t>Statistics, Assessment, and Data Management Core</t>
  </si>
  <si>
    <t>The overarching theme of the HIV Center – The Science of Ending the HIV/AIDS Epidemic (EtE): Efficacyto Effectiveness – demands innovative study designs and state-of-the-art analytic strategies. These includerigorously designed trials to evaluate prevention interventions and treatment paradigms among the mostvulnerable populations in single-site or multi-site studies and implementation trials in which strategies for scale-up at the community level may be evaluated. Also critical are public-health scale trend analyses ofepidemiologic surveillance data, social network analyses, and service utilization studies. Moreover, qualitativeand quantitative assessment methodologies, including mixed methods, can provide key insights into a)challenges faced by high risk populations in reducing risk behavior and using HIV services; b) contexts ofemergent risk situations; and c) case studies of treatment successes or failures. The Statistics, Assessment,and Data Management (StAD) Core will be a resource for cutting-edge conceptualization, consultation, andcollaboration in major research methods critical to the Center's mission. The Core has three Specific Aims: (1)to develop and promote state-of-the-art research design and analytic strategies for study planning, analyticmonitoring, and statistical analyses in bio-behavioral HIV/AIDS research; (2) to facilitate identification,adaptation, and/or development of assessment strategies that maximize validity, technological currency andflexibility, and explanatory power; and 3) to promote rigorous data management. To achieve these aims, the StAD Core will implement a coordinated set of activities including triagedindividual consultation on developing proposals, funded studies, and manuscripts; expert monitored analyticaland data management support; participation in Cross-Core Meeting reviews; and didactic capacity-buildingactivities, including seminars and workshops. In addition to providing intensive guidance on research designs,statistical approaches and assessment, we will leverage expertise in our institutional data management centerto provide access to a state-of-the-art data management system that ensures and optimizes secure datacollection, including real-time data quality checks and storage, and will build capacity for harmonizing existingand new data sets to enable meta-analyses, pooled analyses, pilot study research, and data sharing. StADCore Members have complementary expertise in the design and conduct of clinical and behavioral interventiontrials, the determinants studies that inform them, and state-of-the-art analytical strategies and datamanagement systems. Core Director, Martina Pavlicova, Ph.D., an Associate Professor of Biostatistics at theColumbia University Mailman School of Public Health has experience overseeing statistical teams on HIVclinical trials and observational studies. Core Co-Director, Susan Tross, Ph.D., a long-time member of theCenter is an Associate Professor in the Department of Psychiatry at NYSPI and Columbia University withexpertise in assessing, developing and evaluating substance use and HIV risk interventions.</t>
  </si>
  <si>
    <t>Address;Affect;Africa;AIDS prevention;AIDS/HIV problem;Alcohol or Other Drugs use;Assessment tool;Behavior Therapy;behavioral study;biobehavior;biomedical informatics;Biometry;Caring;Case Study;Characteristics;Clinical;Clinical Research;Clinical Trials;Collaborations;Color;Communicable Diseases;Communities;comparative effectiveness;Computerized Medical Record;Consultations;Data;Data Collection;data management;Data Quality;Data Set;data sharing;Data Storage and Retrieval;Databases;design;Development;digital;Discipline;Doctor of Philosophy;Educational workshop;Effectiveness;efficacy trial;Ensure;Epidemic;Epidemiologic Monitoring;experience;Failure;flexibility;Funding;health assessment;Health behavior;Health Services;Health Status;high risk population;HIV;HIV risk;implementation research;implementation trial;Individual;injection drug use;inner city;innovation;insight;Intervention;Intervention Studies;Intervention Trial;Manuscripts;Medical Surveillance;meetings;member;Mental Health;Meta-Analysis;Methodology;Methods;mid-career faculty;Mission;mobile application;Monitor;named group;Neurocognitive;Observational Study;opioid injection;Pathway Analysis;personalized health care;Pilot Projects;population based;Preventive Intervention;Psychiatry;psychosocial;Public Health;Public Health Schools;Randomized;Recording of previous events;Research;Research Design;Research Methodology;Research Personnel;research study;Resources;Risk;Risk Behaviors;Rural;scale up;Science;Secure;service utilization;Services;Site;social media;Social Network;Statistical Data Interpretation;statistics;Structure;success;surveillance data;System;Text Messaging;therapy development;Time;trend analysis;Triage;trial design;Universities;Viral;Vulnerable Populations;young men who have sex with men;young woman;</t>
  </si>
  <si>
    <t>5P30MH043520-32</t>
  </si>
  <si>
    <t xml:space="preserve">PAVLICOVA, MARTINA </t>
  </si>
  <si>
    <t>Stemming the Tide of Prescription Opioid-Related Morbidity among Injured Workers</t>
  </si>
  <si>
    <t>Project Summary/AbstractInjured workers with chronic pain have been exposed to dramatic increases in high-dose opioid prescriptions,which have in turn been associated with increasing mortality, work disability, and catastrophic workers'compensation (WC) costs. In 2007, Washington was the first state to implement an opioid guideline with ahigh-dose threshold, and several other states have since followed suit. State-level opioid prescribing guidelinesoffer promise in achieving prevention goals, but there has been little systematic evaluation. There aresignificant knowledge gaps with respect to (1) the prevalence of opioid-related morbidity specifically amonginjured workers, and (2) opioid policy effectiveness in WC settings. The objective of this study is to quantify theburden of opioid-related morbidity among injured workers, and to demonstrate whether high-dose prescribingguidelines provide a path toward improved worker health outcomes. The central hypothesis is that guidelinesthat include a component focused on high-dose prescribing practices have had a significant beneficial impacton trends in hospitalizations for opioid poisonings and adverse effects among injured workers. Population-based hospital discharge data for 8 states will be used to assess two specific aims. Aim 1: Quantify the burdenof inpatient hospitalizations due to opioid poisoning and opioid adverse effects among workers, and describedemographics. Aim 2: Determine whether trends in the rates of opioid-related morbidity among workerschanged after implementation of opioid prescribing guidelines with a high-dose component. To address theseaims, rates and trends will be estimated from 2003 through 2014 for 8 states. Staggered implementation ofopioid guidelines across multiple states sets the stage for a natural experiment. A multiple baseline interruptedtime series design with multiple concurrent comparator states will be used to assess the effect of opioidguidelines on trends in opioid morbidity. These aims are expected to produce several useful outcomes. Aim 1will document the prevalence of opioid-related morbidity among injured workers that can be used to motivateand support investment in policy changes and prevention opportunities. Aim 2 will provide evidence regardingthe effectiveness of a specific policy approach. This study will contribute to R2P by providing state healthdepartments and WC agencies with evidence to support policy changes to protect worker health. This study isinnovative because it will be the first study to evaluate the effects of opioid prescribing guidelines on outcomesfor injured workers using hospital discharge data for multiple states. It is significant because it will fill importantknowledge gaps regarding opioid-related morbidity among injured workers and will support implementation ofeffective policies targeted at stemming the rising tide of prescription opioid-related morbidity that constitutes anunacceptable and preventable iatrogenic burden on injured workers, WC systems, and society at large.</t>
  </si>
  <si>
    <t>5R03OH010943-02</t>
  </si>
  <si>
    <t>SEARS, JEANNE M.</t>
  </si>
  <si>
    <t>Stigma as a barrier to cancer palliative care outcomes among people with HIV in India</t>
  </si>
  <si>
    <t>PROJECT SUMMARY / ABSTRACTAs improved access to HIV treatment has led to an increase in life expectancy, cancer incidence is risingamong people living with HIV (PLWH) in the West and we anticipate a similar increase in low and middleincome countries (LMIC) over the next few years. Provision of palliative care is woefully inadequate in manyLMIC, and while research has been making advancements, studies on the unique challenges presented bydually diagnosed patients across the care continuum are lagging. There is now an extensive global literatureshowing that stigma can have adverse health consequences and lead to delay of care seeking among patientsdiagnosed with either HIV or cancer in both high income settings and LMIC. However, its role has not yet beenstudied in terms of access to appropriate and effective palliative and end of life care and we don’t know howstigma operates in people living with both HIV and cancer. Our earlier research showed high prevalence of HIVstigma and discrimination among health care providers, driven primarily by transmission misconceptions, fear,blame, little contact with PLWH and negative views of vulnerable groups. Among PLWH, perceptions of theseattitudes, experiences with discrimination, stigma fears and internalized stigma can lead to non-disclosure,depression and non-adherence. The addition of a cancer diagnosis in a setting where health providers haveless experience treating PLWH may lead to additional layers of stigma, thus further complicating both careseeking and the provision of treatment. The proposed study builds on our research program on HIV stigma inIndia and cancer palliative care in sub-Saharan Africa and extends it to palliative care among co-morbidpatients in India. The overall aim of the study is to adapt our qualitative and quantitative measures of HIVstigma and palliative care outcomes using a culturally-sensitive model, for use among people living with co-morbid HIV and cancer in India, and to adapt a novel intervention shown effective in Africa to improve accessto effective palliation and end of life decisions throughout the care continuum in India. Specifically, we will:1. Use qualitative interviews to examine dimensions of stigma and their role in care across the care continuumamong patients dually diagnosed with HIV &amp; cancer, their family members, and health care providers.2. The qualitative data will be used to adapt our existing HIV stigma model and palliative care outcomemeasures, by adding the unique perceptions and experiences reported by PLWH with cancer.3. Test this new HIV/cancer stigma model, by administering the adapted measures to a sample of 80 PLWH,80 cancer patients and 80 patients diagnosed with HIV &amp; cancer to examine potential barriers to effectivecancer palliative care, the association of stigma with psychological distress, care engagement and outcomes.This model will subsequently be used to modify our low-cost, scalable health care provider intervention, shownto significantly improve palliative care outcomes in Africa and to test this in a future clinical trial. If successful,this could thus have a powerful and sustainable impact on palliative care outcomes in India.</t>
  </si>
  <si>
    <t>Africa;Africa South of the Sahara;African;Aging;antiretroviral therapy;Attitude;base;cancer diagnosis;cancer palliative treatment;Cancer Patient;cancer therapy;care outcomes;care preference;care seeking;care systems;Caring;Clinical Management;Clinical Trials;Communication;Comorbidity;Continuity of Patient Care;cost;Country;Data;Decision Making;Diagnosis;Dimensions;Disclosure;Discrimination;Disease;Disease Progression;dual diagnosis;economic cost;end of life;end of life care;evidence base;experience;Family;Family member;Fright;Future;Goals;Health;Health Personnel;High Prevalence;HIV;HIV diagnosis;HIV Seronegativity;Improve Access;improved;Incidence;Income;India;intersectionality;Intervention;Interview;Lead;Life Expectancy;Literature;low and middle-income countries;Malignant Neoplasms;Measures;Mental Depression;Modeling;novel;Nurses;oncology;Opioid;Outcome;outcome forecast;Outcome Measure;pain symptom;palliation;palliative;Palliative Care;Patient Preferences;Patients;Perception;person centered;Population;programs;Provider;provider intervention;psychological distress;Questionnaires;Reporting;Research;Research Project Grants;Risk;Role;role model;Sampling;social stigma;Testing;transmission process;Vulnerable Populations;</t>
  </si>
  <si>
    <t>5R21CA235808-02</t>
  </si>
  <si>
    <t xml:space="preserve">EKSTRAND, MARIA L. </t>
  </si>
  <si>
    <t>Strategies for Improving Prescription Opioid Use in Perioperative Pain Management</t>
  </si>
  <si>
    <t>PROJET SUMMARY Increased utilization of prescription opioids for pain management has led to a nationwide public healthcrisis. In surgical settings, poorly coordinated pain management causes excessive opioid prescribing aftersurgery, which promulgates a gateway for opioid diversion, misuse, and dependency. Patients on chronicopioids before surgery present a special risk because they require higher opioid doses after surgery to achieveadequate pain control. However, few evidence-based approaches are available for managing pain in patientson chronic opioid therapy, particularly for those with postoperative pain. To address this gap, we developed aPerioperative Pain Program (PPP) to coordinate the continuum of care for surgical patients on chronic opioidtherapy throughout the perioperative period. A multidisciplinary team, which included acute and chronic painspecialists and psychiatrists with expertise in addiction medicine, partnered with patients through preoperativeconsultation, postoperative inpatient hospitalization, and postoperative outpatient follow-up to developpersonalized multimodal pain management plans and treat underlying psychiatric, behavioral, andpsychological comorbidities. In the proposed project, we will evaluate the implementation and effectiveness ofthe PPP. To evaluate the implementation, we will apply a mixed methods approach with a convergent paralleldesign. Both quantitative and qualitative data will be collected and triangulated using different methods (chartreviews, observations, interviews). To evaluate the effectiveness, we will apply a quasi-experimentalinterrupted time series design comparing opioid prescription and patient self-reported outcomes (e.g., pain,functionality) between patients participating in PPP and a control group. In addition, we will adapt aneducational program to improve patient engagement in the PPP. A pragmatic randomized trial will be done toassess the impact of the adapted program on patient engagement, opioid prescription, and other patient self-reported outcomes. This project focuses on prescription opioid use in perioperative pain management, which isa critical public health problem with significant consequences and costs. It will provides empirical evidence onthe effectiveness of the PPP in preventing the overuse of prescription opioids and improving outcomes ofsurgical patients, which can inform future efforts to improve medication use and safety.</t>
  </si>
  <si>
    <t>1R01CE003150-01</t>
  </si>
  <si>
    <t xml:space="preserve">HANNA, MARIE  </t>
  </si>
  <si>
    <t>Studying Intra-Individual Pain Variability in Sickle Cell Disease and Resolution of Pain after Hematopoietic Cell Transplant: A Novel Model System to Elucidate Mechanisms of Transition to Chronic Pain</t>
  </si>
  <si>
    <t>PROJECT SUMMARY Sickle Cell Disease (SCD) affects over 100,000 individuals in the U.S, mostly fromminority ethnicities, leading to significant morbidity and poorer quality of life, often due to recurrent and chronicpain. The time course and mechanisms of transition from recurrent acute pain episodes to chronic pain in SCDrepresent critical knowledge gaps in the field. A better understanding of the risk factors and mechanisms oftransition to chronic pain can facilitate the development of targeted and effective interventions. The candidateand her mentor have developed and established content validity of a web-based electronic pain diary whichcaptures pain on a momentary level, in the patient’s natural environment. These methods also allow the studyof fluctuations or intra-individual variability in pain intensity, distinct from pain intensity, as an important facet ofthe pain experience in SCD. These approaches can now be applied to identify the factors that contribute to thedevelopment of chronic pain is SCD patients, as well as to identify the factors that lead to persistence of chronicpain despite cure of SCD by hematopoietic cell transplantation (HCT). HCT provides a unique model for thestudy of chronic pain where the underlying sickling and vaso-occlusion are removed by HCT. In Aim 1 of thisproposal, the candidate will use the framework of two large NIH-sponsored multi-center clinical trials of HCT forSCD to address the relevance of pain variability on patient-reported outcomes (PROs) of physical social andemotional functioning, and in identifying phenotypes of pain. In Aim 2, she will use advanced statistical modelsand quantitative sensory testing to identify the factors that contribute to pain persistence despite cure of SCD byHCT, the trajectories of pain and PROs, and will identify the patients whose pain is most likely to benefit fromHCT. In Aim 3, she will, for the first time, determine the feasibility of a prospective, longitudinal study of thedevelopment of chronic pain in SCD. Through this career development award, the candidate will also acquireexpertise in advanced statistical methods, gain experience in managing the collection of pain and PRO endpointsin large multicenter trials, and in the design and execution of prospective, longitudinal observational studies ofchronic pain in SCD. The candidate is a uniquely qualified and promising early-career clinical investigator in SCDpain research. Her advisory committee consists of experts in SCD (Dr. Lakshmanan Krishnamurti, Dr. WallySmith, and Dr. Clinton Joiner), HCT for SCD (Dr. Lakshmanan Krishnamurti, and Dr. Edmund Waller), andbiostatistical methods for modeling longitudinal diary data (Dr. Courtney McCracken). The Aflac Cancer andBlood Disorders Center, and Emory University provide an outstanding research environment with requisiteresources and support for the candidate. The research and training plan will allow the candidate to establishherself as an independent clinical investigator at the unique crossroads of SCD, pain and PRO research, andthe use of innovative approaches to advance the field of chronic pain in SCD.</t>
  </si>
  <si>
    <t>Acute;Acute Pain;Address;Adolescent;Adult;Advisory Committees;Affect;base;Biological Models;Biostatistical Methods;Bone Marrow Transplantation;career;central sensitization;Chronic;chronic pain;Clinical;Clinical Investigator;Clinical Trials Network;Cluster Analysis;cohort;Collection;daily pain;Data;Data Analyses;design;Development;diaries;Disease Outcome;Ecological momentary assessment;effective intervention;Emotional;Environment;epidemiology study;Erythropoiesis;Ethnic Origin;experience;Experimental Models;experimental study;Feasibility Studies;follow-up;Foundations;Health Care Costs;health care service utilization;health related quality of life;Hematological Disease;hematopoietic cell transplantation;Heterogeneity;Impaired health;Incidence;Individual;individual variation;Inflammation;innovation;Institution;Intervention;K-Series Research Career Programs;Knowledge;Lead;Length;Longitudinal cohort study;Longitudinal observational study;Longitudinal prospective study;Longitudinal Studies;Maintenance;Malignant Neoplasms;Measures;Mentors;Methods;Minority;Modeling;Mood Disorders;Morbidity - disease rate;Multi-Institutional Clinical Trial;Multicenter Trials;novel;Online Systems;opioid use;Outcomes Research;Pain;Pain Attribute;Pain intensity;pain outcome;Pain Research;pain sensitivity;Patient Outcomes Assessments;Patients;Persistent pain;Phenotype;population based;Positioning Attribute;predict clinical outcome;Predictive Factor;prospective;Prospective Studies;Psychological Factors;psychosocial;Psychosocial Factor;Quality of life;recruit;Recurrence;Recurrent pain;Research;Research Training;Resolution;Resources;Risk Factors;Role;Sampling;secondary analysis;Sensory;Sickle Cell;Sickle Cell Anemia;Sickle vasoocclusion;social;Statistical Methods;Statistical Models;Stimulus;Study models;Subgroup;Symptoms;Testing;Time;Transplantation;United States National Institutes of Health;Universities;</t>
  </si>
  <si>
    <t>5K23HL140142-02</t>
  </si>
  <si>
    <t xml:space="preserve">BAKSHI, NITYA </t>
  </si>
  <si>
    <t>Studying the PhilAdelphia Resilience Project as a Response to Overdose (SPARRow)</t>
  </si>
  <si>
    <t>The opioid crisis has hit Philadelphia particularly hard, with over 46 overdose deaths per 100,000 residents in2017, twice the national average. In response, the City of Philadelphia developed an overarching preventionstrategy, the Resilience Project, which includes both services targeted toward people who use opioids andneighborhood environment interventions that address the blighted conditions where most overdoses occur.The objective of this proposal, Studying the PhilAdelphia Resilience Project as a Response toOverdose (SPARROw), is to evaluate the effectiveness and implementation of two Resilience Projectprograms to reduce opioid overdose: (1) the Alternative Response Unit (ARU) that accompaniesambulances responding to overdoses and aims to deliver harm reduction and care linkage to peoplewho refuse hospital transport, and (2) blight remediation of abandoned buildings and land. Thisapplication leverages a natural experiment within the Resilience Project implementation to evaluate its impacton overdose outcomes. We hypothesize that interventions targeted at the time and place of opioid overdose –including the ARU and blight remediation – will be more effective at preventing overdose compared to standardEmergency Medical Services (EMS) care or absence of environmental modifications. We will: 1) Determinethe effectiveness of the Resilience Project ARU on opioid overdose outcomes for patients who refusetransport after overdose. Using a quasi-experimental design, we will compare the proximal overdoseoutcomes (rates and timing of treatment linkage) and distal overdose outcomes (fatal and non-fatal overdoses)for patients who receive ARU engagement compared to those who, due to timing or location restrictions,receive traditional EMS care alone. 2) Evaluate the impact of Resilience Project blight remediationactivities on fatal and non-fatal opioid overdose. We will use a difference-in-difference design to comparefatal and non-fatal overdoses in the 60 days before and after any given remediation effort compared to thesame time period in two nearby locations that did not get remediated but had comparable pre-blightremediation overdose rates. 3) Evaluate implementation of the Resilience Project by a) characterizing thefidelity of ARU intervention in Kensington, b) measuring factors that moderate ARU fidelity, includingblight, c) assessing barriers and facilitators to ARU implementation, and d) determining the costs forARU and blight remediation interventions. We will characterize which ARU components are completed foreach patient encounter (take home naloxone, rapid treatment referral, transportation to treatment, obtainphone number, and/or phone follow-up). We will also measure potential moderating factors including ARUteam composition and nearby blight in real time at ARU engagement locations using validated photographicmethods. We will characterize barriers and facilitators to implementation with ARU provider interviews. Last,we will determine the costs for ARU and blight remediation to inform sustainability and dissemination efforts.</t>
  </si>
  <si>
    <t>1R01CE003143-01</t>
  </si>
  <si>
    <t xml:space="preserve">MEISEL, ZACHARY FRANKLIN </t>
  </si>
  <si>
    <t>Subclinical Atrial Fibrillation and Supraventricular Ectopy in the Jackson Heart Study</t>
  </si>
  <si>
    <t>ABSTRACT Atrial fibrillation (AF) is a common arrhythmia that can have devastating consequences, includingstroke and accelerated decline in cognitive function. Because AF is often asymptomatic and escapes clinicaldetection (subclinical AF), conventional methods for identifying AF have underestimated the populationburden of AF. African Americans have a lower risk of clinically-recognized AF than whites, yet they suffer morestroke and cognitive impairment. A high prevalence of subclinical AF and of another important arrhythmia,supraventricular ectopy (SVE), may help to explain this paradox. In addition, several emerging risk factorsfor AF and SVE, including long-term changes in blood pressure, hypokalemia, the use of certain medications,and psychosocial factors, are modifiable and represent potential targets for AF prevention. The use of sensitiveand unbiased methods to detect AF and SVE, and the discovery of novel modifiable risk factors for thesearrhythmias, may offer opportunities for improved cardiovascular disease (CVD) prevention among AfricanAmericans. Our project will use a non-invasive electrocardiographic (ECG) monitoring device that is both well-tolerated and sensitive for detecting subclinical arrhythmia to measure subclinical AF, AF type (paroxysmal vs.persistent), and SVE frequency. In this ancillary study, we propose to conduct 14-day continuous ECGmonitoring on 2,000 participants who return for Field Center Exam 4 of the Jackson Heart Study (JHS), a largeprospective cohort study of CVD risk factors in African Americans. We will also use data from anticipatedcontract funded components of the Field Center Exam, including cognitive assessments and brain magneticresonance imaging (MRI). Our goals are to assess the population burden of subclinical AF and SVE amongAfrican Americans, and to identify correlates of subclinical AF and SVE that may be modifiable risk factors orconsequences of these arrhythmias. There are four aims. Aim 1: Estimate the age- and sex-specificprevalence of subclinical AF and AF type (paroxysmal vs. persistent) among African Americans in the JHS,and compare with the prevalence of subclinical AF and AF type among white participants undergoing 14-daycontinuous ECG monitoring in the Multi-Ethnic Study of Atherosclerosis and the Atherosclerosis Risk inCommunities Study. Aim 2: Using data from JHS Exams 1-4, (a) evaluate whether traditional AF risk factorsare associated with subclinical AF and SVE, and (b) identify novel, modifiable risk factors for these arrhythmias.Aim 3: Evaluate the utility of a clinical AF risk score, NT-proBNP levels, and risk factors identified from Aim 2for the prediction of subclinical AF. Aim 4: In cross-sectional analyses, determine whether subclinical AF andSVE are associated with worse cognitive function and with brain MRI abnormalities. This project will generatenew knowledge about subclinical AF and SVE that will be relevant to patients, and that will inform preventionand treatment strategies to reduce the burden of AF and AF-related complications among African Americans.</t>
  </si>
  <si>
    <t>Adhesives;African American;Age;Ancillary Study;Anticoagulants;Arrhythmia;Atherosclerosis Risk in Communities;Atrial Fibrillation;Blood Pressure;Brain;brain abnormalities;Brain natriuretic peptide;Cardiac;Cardioscopes;Cardiovascular Diseases;cardiovascular disorder prevention;cardiovascular disorder risk;Cessation of life;Clinical;clinical risk;cognitive function;cognitive testing;Cohort Studies;Contracts;Cross-Sectional Studies;Data;Detection;Devices;Electrocardiogram;Frequencies;Functional disorder;Funding;Genetic Variation;Goals;health difference;Heart Atrium;Heart failure;High Prevalence;Holter Electrocardiography;Hypertension;Hypokalemia;imaging study;Impaired cognition;implantable device;improved;Individual;Jackson Heart Study;Knowledge;Lead;longitudinal analysis;Magnetic Resonance Imaging;Measurement;Measures;Methods;modifiable risk;Monitor;monitoring device;Multi-Ethnic Study of Atherosclerosis;Myocardial Infarction;N-terminal;National Heart, Lung, and Blood Institute;novel;Opioid;Participant;Patients;Pharmaceutical Preparations;Population;Potassium;Prevalence;Prevention;Prevention strategy;pro-brain natriuretic peptide (1-76);Prospective cohort study;Psychosocial Factor;racial difference;Reporting;Research;Rest;Risk;Risk Factors;screening;Serum;sex;Stroke;stroke risk;Structure;Surveillance Methods;Symptoms;Time;treatment strategy;Vision;</t>
  </si>
  <si>
    <t>5R01HL142599-02</t>
  </si>
  <si>
    <t>FLOYD, JAMES S</t>
  </si>
  <si>
    <t>Substance Abuse &amp; Treatment Gaps in Asians, Pacific Islanders &amp; Multiple-race Ind</t>
  </si>
  <si>
    <t>DESCRIPTION (provided by applicant): Consistent with the goal of RFA-MD-12-003, this application proposes to address health disparities among the identified minority groups: Asian Americans (AAs), Pacific Islanders (PIs), and multiple-race individuals (MRs). AAs, PIs, and MRs are among the most understudied and the least known minority populations, especially for substance problems and treatment needs. The lack of population-based data on the incidence and prevalence of use of alcohol and 9 drug classes as well as the patterns and magnitude of substance-related disorders and treatment needs for each group make it almost impossible to develop evidence-based programs and policies to address substance-related burdens for these fastest-growing and underserved populations. Capitalizing on the largest national studies of substance use and disorders (National Survey on Drug Use and Health, NSDUH) and the largest psychiatric electronic medical record data repository (MindLinc) in the US, the proposed team will examine substance abuse and treatment gaps for each group. Study aims include to (a) examine the incidence and determinants of first use (onset) of alcohol and nine major drug classes, including incidence trends, risk periods for initiation, and correlates of recent initiatin; (b) determine the patterns, sequences, and correlates of polysubstance use and substance disorders; (c) investigate the prevalence, patterns, and correlates of substance abuse treatment use, including the location of services received, the primary abused substance for receiving treatment, and perceived unmet needs for and barriers to treatment use; (d) elucidate comprehensive patterns of comorbid disorders and their temporal associations; and (e) determine pathways to psychiatric treatment, including treatment entry settings, primary disorders for treatment entry (substance vs. non-substance disorders), modes of treatment, and treatment responses. Analyses for each aim will examine differences across racial groups to gauge the extent of health disparities (AAs, PIs, MRs vs. whites) and within each group to provide an in-depth knowledge base for each specific population. The findings will identify the heightened risk periods for initiating alcohol or drug use and at-risk subgroups to facilitate targeting primary prevention programs. They also will specify subgroups showing elevated odds of polysubstance use, drug disorders, and other mental disorders, so they can be targeted for focused interventions to reduce serious consequences. The field will understand better the unmet needs for and barriers to treatment use among AAs, PIs, and MRs. Given the Patient Protection and Affordable Care Act, such a comprehensive knowledge base is timely needed to guide evidence-based research, intervention, policymaking to reduce burdens and costs associated with substance use. The largest national data files for these groups will be complemented by longitudinally collected treatment data to provide a fuller picture of substance abuse treatment needs for these understudied groups. This project constitutes an initial and cost-effective step to study the distributions, correlates, courses, consequences, and treatment gaps of substance problems among AAs, PIs, and MRs.</t>
  </si>
  <si>
    <t>Accident and Emergency department;addiction;Address;Admission activity;Affordable Care Act;Alcohol consumption;Alcohol or Other Drugs use;Alcohols;Asian Americans;Asians;behavioral health;Budgets;Clinic;Clinical;Cocaine;Communities;Comorbidity;Complement;Computerized Medical Record;cost;cost effective;Data;Data Files;Databases;Development;Diagnostic;Disease;Drug usage;Drug Use Disorder;evidence base;Evidence based program;Goals;Hallucinogens;Health;health care quality;health disparity;Healthcare;Heroin;Hospitalization;Immigration;improved;Incidence;Individual;Inhalant dose form;Intervention;Knowledge;knowledge base;Length;Literature;Location;Marijuana;Measures;Medical center;Mental disorders;Minority;Minority Groups;Modality;Modeling;Office Management;Opioid;Outpatients;Pacific Island Americans;Pathway interactions;patient home care;patient oriented;Patients;Pattern;Perception;Pharmaceutical Preparations;Pharmacotherapy;Policies;Population;population based;Poverty;Prevalence;Prevention program;Primary Prevention;programs;Psychiatric therapeutic procedure;Psychotherapy;Public Health;public health relevance;Race;Reporting;Research;Resources;Respondent;Risk;Sampling;screening;sedative;Services;Specific qualifier value;Stress;Subgroup;substance abuse treatment;Substance Use Disorder;Substance-Related Disorders;Surveys;Time;Tranquilizing Agents;treatment disparity;Treatment outcome;treatment response;trend;Underserved Population;</t>
  </si>
  <si>
    <t>5R01MD007658-05</t>
  </si>
  <si>
    <t>3-JUL-2013</t>
  </si>
  <si>
    <t>WU, LI-TZY T</t>
  </si>
  <si>
    <t>Substance Abuse Treatment Development and Clinical Research Mentoring</t>
  </si>
  <si>
    <t>﻿   DESCRIPTION (provided by applicant): The overall aim of this K24 Mid-Career Investigator Award in Patient-Oriented Research is to allow Dr. Frances Levin to continue to expand her programmatic line of clinical research and mentoring. Two main objectives drive the investigator's work: 1) develop pharmacotherapies that consider the heterogeneity of substance abusers and 2) provide mentorship to junior clinical investigators. Although there has been intensive investigation of medications and vaccines to treatment cocaine dependence, effective treatments remain elusive. Substance abuse is often accompanied with additional psychiatric comorbidity yet empirically-based treatments are limited. Moreover, there has been minimal research evaluating pharmacotherapies for cannabis use disorders, despite its substantial morbidity. Primary activities for this competing renewal and prior K24-funded accomplishments include developing novel combined medication treatment strategies for cocaine and cannabis-dependent individuals, testing new innovative behavioral interventions combined with pharmacotherapies for cocaine and other addictive disorders, and ensuring that promising human laboratory findings are efficiently tested in the outpatient treatment setting. During the course of this competing renewal K24 award Dr. Levin will be Principal Investigator of a U54 (a converted P50), a multi-site U1 (a converted R01), an R01, and Principal Investigator of a T32 that targets the training of physicians. Additionally, she will serve as a co-investigator or co-investigator on several other RO1s/R21s with both junior and mid-career colleagues that extend her areas of interest. And she will serve as a mentor on several mentored K awards. The career development plan for this application will expand Dr. Levin's knowledge into the areas of technology-based treatments, neuroimaging techniques, and stress-induced paradigms to predict treatment response through synergistic collaborations with other investigators. The mentoring plan incorporates trainees at various levels of development: 1) pre- doctoral trainees (medical students); 2) postdoctoral trainees (psychiatric residents and fellows); and 3) junior faculty. An overarching career goal has been to mentor clinical investigators and advance knowledge in the substance abuse field through reciprocal collaborations with other investigators, often with individuals that Dr. Levin has mentored or is currently mentoring. Of great public concern is a dearth of adequately trained physician investigators interested in clinical substance abuse research careers. Through Dr. Levin's activities it is hoped that the treatment of substance abusers will improve, both through her research and collaborations with colleagues, and through her training of the next generation of clinical investigators.</t>
  </si>
  <si>
    <t>Abstinence;Acute;addiction;Address;Adult;Alcohol or Other Drugs use;Alcohols;Ambulatory Care;Amphetamines;Area;Award;base;Behavior Therapy;Behavioral trial;Cannabis;cannabis withdrawal;career;career development;Clinical;Clinical Investigator;Clinical Research;clinical research site;Clinical Trials;Cocaine;Cocaine Dependence;cocaine use;Collaborations;Communities;Comorbidity;computerized;contingency management;Controlled Clinical Trials;Crack Cocaine;Data Set;Development;Development Plans;Disease;disorder later incidence prevention;Dopamine;Double-blind trial;Drug Use Disorder;effective therapy;Ensure;experience;Faculty;Funding;Future;Glutamates;Goals;Grant;Guanfacine;Heterogeneity;Human;improved;Individual;innovation;Inpatients;Integrative Therapy;interest;Investigation;K-Series Research Career Programs;Ketamine;Knowledge;Laboratories;Laboratory Finding;marijuana use disorder;marijuana user;Medical Students;Mentored Patient-Oriented Research Career Development Award;Mentors;Mentorship;Mid-Career Clinical Scientist Award (K24);mindfulness;Mindfulness Training;Morbidity - disease rate;Naltrexone;neuroimaging;next generation;novel;Opioid;Opioid user;opioid withdrawal;Outpatients;Oxytocin;Paper;Participant;patient oriented;patient oriented research;Patients;Pharmaceutical Preparations;Pharmacotherapy;Phase;Physicians;Placebos;pre-doctoral;Prediction of Response to Therapy;Prevention therapy;Principal Investigator;Program Development;programs;Psychological reinforcement;Public Health;public health relevance;Publishing;quetiapine;Randomized;Relapse;Research;research and development;Research Personnel;Research Project Grants;safety and feasibility;Salts;Self Administration;Sequential Treatment;Series;Site;skills;Stress;Substance abuse problem;substance abuse treatment;substance abuser;Substance Use Disorder;Techniques;Technology;Testing;therapy development;Time;topiramate;Training;Translational Research;treatment strategy;treatment trial;Vaccines;Vasopressins;volunteer;Withdrawal Symptom;Work;</t>
  </si>
  <si>
    <t>5K24DA029647-10</t>
  </si>
  <si>
    <t>1-AUG-2010</t>
  </si>
  <si>
    <t>Substance and Non-Prescribed Hormone Use Among Transmen</t>
  </si>
  <si>
    <t>Project Summary/AbstractThe proposed study will investigate the trajectories of substance use, prescribed hormone use(PHU), non-prescribed hormone use (NPHU), and psychological well-being amongtranswomen (male-to-female transgender persons) and transmen (female-to-male transgenderpersons) who identify their gender other than that assigned at birth. Many trans people seek toalign their physical appearance to match their internal gender identity through taking cross-gender hormones and surgical procedures. The Standard of Care, World ProfessionalAssociation for Transgender Health recommends the initiation of cross-gender hormone andsurgical treatments to those who are transitioning from a gender assigned at birth to a genderthey identify with after comprehensive counseling by mental health professionals. During thetransition, many transwomen/men face a number of difficulties due to transphobia, exposure tosexual and physical violence, and gender-based discrimination. Hormone therapy and surgicalinterventions help transwomen/men to increase health and well-being and assist them to attainsafety. A high prevalence of substance use and NPHU among transwomen/men has beenreported. Transwomen who used NPHs reported more substance use than those who usedonly prescribed hormones (PHs). NPH users also showed higher prevalence of depression,suicidal thoughts, and transphobia, and lower levels of self-esteem. The reported widespreadNPHU is troublesome because NPHU is associated with improper dosage and a lack ofmedical monitoring that elevates health risks. Few studies have investigated the trajectories ofsubstance use and PHU/NPHU in relation to psychosocial factors among transwomen/men.The Specific Aims of the Study are: 1) To longitudinally describe and understand thetrajectories of substance use, PHU/NPHU, and psychological well-being among transwomenand transmen in relation to background variables (e.g., gender identity and transition andfluidity of sexual orientation and sexual partnership); 2) To explore and determine psychosocialfactors and examine the mediating effects of psychosocial factors (e.g., transphobia, self-esteem, satisfaction with gender transition, social support, and trans community identity) onhealth outcomes (e.g., substance use, PHU/NPHU, and psychological well-being); 3) Tocompare transwomen and transmen in term of trajectories of substance use, PHU/NPHU, andpsychological outcomes in relation to psychosocial factors and background variables; 4) Todisseminate study findings through presentations and publications and prepare a future healthpromotion intervention study for transwomen/men who have been neglected by researchstudies. In order to attain the specific aims, we will utilize mixed methods; first conductingqualitative interviews with transwomen/men, and then a longitudinal study with transwomen(n=120) and transmen (n=120) recruited in the San Francisco Bay area.</t>
  </si>
  <si>
    <t>Adolescent and Young Adult;Alcohol consumption;Alcohol or Other Drugs use;Appearance;Area;base;Biological;Birth;Canada;Categories;Chicago;Cocaine;Communities;Conscious;Counseling;Data;Development;Discrimination;dosage;Economics;ecstasy;Employment;Exposure to;Face;Feeling suicidal;Female;fluidity;Future;Gender;Gender Confirmation Surgery;gender expression;gender fluid;Gender Identity;gender nonconforming;gender transition;gender variant;genderqueer;Genitalia;Goals;Health;health care availability;Health Insurance;Health Professional;Health Promotion;Heroin;High Prevalence;Hormonal;hormone therapy;Hormone use;Hormones;Housing;Insurance Coverage;Intervention;Intervention Studies;Interview;Longitudinal Studies;male;man;marijuana use;Mediating;Medical;men;Mental Depression;Mental Health;mental health counseling;Methamphetamine;Methods;Monitor;neglect;New York City;Normal Pressure Hydrocephalus;Ontario;Operative Surgical Procedures;Opioid;Outcome;Personal Satisfaction;Persons;Politics;Population;Prevalence;Process;Professional Organizations;psychological outcomes;psychosocial;Psychosocial Factor;Publications;Recommendation;recruit;Reporting;Research Personnel;research study;Resources;Risk;Safety;San Francisco;satisfaction;self esteem;sex;Sex Orientation;social;Social support;Societies;standard of care;Substance abuse problem;substance abuse treatment;Testing;Theoretical model;transgender;transgender men;transgender women;transphobia;transsexual;Treatment/Psychosocial Effects;Violence;Virginia;Washington;Well in self;Woman;young adult;</t>
  </si>
  <si>
    <t>5R01DA039971-04</t>
  </si>
  <si>
    <t xml:space="preserve">NEMOTO, TOORU  </t>
  </si>
  <si>
    <t>Substance Use Treatment Linkage Following Brief Intervention in the Emergency Department: Implications for Opioid Use Disorder Patients</t>
  </si>
  <si>
    <t>Project Summary/AbstractEmergency departments receive a high volume of patients with opioid and other substance use disorders. As acritical point-of-entry to the healthcare system, emergency department visits may present a valuableopportunity for screening, brief intervention, and referral to treatment (SBIRT). SBIRT is an approach tosubstance use intervention that can be administered in general medical settings and typically includesadministering a standardized substance use screening tool, providing advice about reducing substance use,setting goals, and arranging for referral to treatment as appropriate. Initial research examining the feasibilityand clinical effects of SBIRT in emergency departments is encouraging, but rates of successful linkage totreatment (i.e., how many patients referred to treatment actually attend treatment intake) could be substantiallyimproved, and existing data leave unanswered questions. For example, it is unknown how rates of successfullinkage to treatment may vary for individuals with different substance use disorders (e.g., opioid, alcohol,cocaine). Other patient characteristics may also predict successes or failures in treatment linkage, includingdemographic variables, insurance status, psychiatric comorbidity, or the presence of other co-morbid chronicdiseases. Further, prior SBIRT programs have not been tailored for individuals with opioid use disorder (OUD),and the characteristics, treatment preferences, and obstacles to treatment linkage have not been thoroughlyevaluated among OUD patients in the emergency department. To address these questions, the proposed R03,Behavioral Science Track Award for Rapid Transition (B/Start) will examine data from the SBIRT program inthe Emergency Department at Johns Hopkins Bayview Medical Center, which has been ongoing since July2017. Specifically, we will use existing data extraction infrastructure at Johns Hopkins to query the electronichealth record and SBIRT program records to describe rates of successful treatment linkage according toprimary substance use disorder and other patient characteristics in an anticipated sample size of 2400 patientsreferred to treatment by the SBIRT program. In addition, we will collect survey data evaluating barriers totreatment linkage and treatment preferences among 100 OUD patients receiving SBIRT in the emergencydepartment. These data will support future randomized controlled trials to evaluate and improve treatmentlinkage. Ultimately, improvement in the rate of successful treatment linkage following SBIRT should lead tobetter patient outcomes. If the effectiveness of SBIRT in connecting patients to treatment is improved usingoptimized SBIRT programs, organizations will be more likely to invest in and adopt SBIRT in settings such asemergency departments where the potential for clinical impact is high.</t>
  </si>
  <si>
    <t>Accident and Emergency department;Address;Adopted;Alcohol consumption;Alcohol or Other Drugs use;Alcohols;Award;barrier to care;Behavioral Sciences;brief intervention;Buprenorphine;Cannabis;Caring;Characteristics;Chronic Disease;Clinic;Clinical;clinical effect;Cocaine;Communities;community clinic;Comorbidity;cost;Data;Data Sources;Effectiveness;Effectiveness of Interventions;Electronic Health Record;Emergency Department patient;Emergency department screening;Emergency department visit;Emergency treatment;Environment;Evaluation;Failure;financial incentive;follow-up;Future;Goals;Grant;Healthcare Systems;improved;Individual;Infrastructure;insight;Insurance Coverage;Intake;interest;Intervention;Lead;Link;Literature;Medical;Medical center;medical specialties;Nurses;Opioid;opioid use disorder;Outcome;patient screening;Patient-Focused Outcomes;Patients;peer;Peer Review;preference;Process;programs;Publications;Randomized Controlled Trials;Records;Recovery;reduced substance use;Research;Research Personnel;Risk Factors;Sample Size;screening;Screening procedure;screening, brief intervention, referral, and treatment;Site;Standardization;Subgroup;Substance Use Disorder;success;Surveys;System;Training;Transportation;treatment program;Triage;</t>
  </si>
  <si>
    <t>1R03DA048913-01</t>
  </si>
  <si>
    <t>SWEENEY, MARY MARGARET</t>
  </si>
  <si>
    <t>SUBTHRESHOLD OPIOID USE DISORDER PREVENTION TRIAL</t>
  </si>
  <si>
    <t>SUBTHRESHOLD OPIOID USE DISORDER PREVENTION TRIAL (CTN-0101).</t>
  </si>
  <si>
    <t>Alcohol or Other Drugs use;Area;base;Clinic;Clinical Research;Clinical Trials;Common Data Element;Data;Data Collection;data management;design;Development;Drug abuse;experience;Familiarity;flexibility;Goals;Information Systems;Leadership;National Institute of Drug Abuse;Online Systems;opioid use disorder;Phase;Prevention trial;Protocols documentation;Quality Control;Reporting;Research;Research Support;Role;Science;Services;Site;statistics;Structure;Substance abuse problem;System;Systems Integration;Testing;Ursidae Family;</t>
  </si>
  <si>
    <t>75N95019D00013-0-759501900097-1</t>
  </si>
  <si>
    <t>16-NOV-2020</t>
  </si>
  <si>
    <t>Suburban Opioid Study (SOS)</t>
  </si>
  <si>
    <t>Epidemiological data show a dramatic increase in opioid and heroin use, largely due to nonmedical use ofopioid prescription medications. Nationwide efforts to reduce diversion of prescription opioids appeared toshow a leveling of opioid overdose mortality rates but accompanied by a sharp increase in heroin overdosemortality rates from 2012 to 2013. Unfortunately, despite increased focus on stopping the spread of the opioidepidemic, the most recent data show both opioid and heroin use and overdose mortality rates are againincreasing. Opioid abuse has traversed social, economic, and geographic boundaries. The current opioid andheroin crisis is like no other experienced in recent history. Most current heroin users started with physicaladdiction to prescription opioids. Unlike previous cohorts of heroin users, the majority of new heroin users areWhite, middle class, and live in nonurban areas. There is a lack of research on drug user populations insuburban communities. The broad goal of this revised R15 application is to fill the gap in our understanding ofopioid and heroin use patterns in suburban communities where opioid use is epidemic. The study includes twospecific aims: (Aim 1) To examine opioid and heroin use initiation, trajectories, settings, situations, and riskpractices; (Aim 2) To compare opioid and heroin use patterns by race, ethnicity, and gender. Our qualitativestudy triangulates ethnographic field research and in-depth interviews conducted in three suburban field sitesthat differ by size, location, and demographics. The sample will consist of 180 opioid and/or heroin users livingin suburban communities around Boston, Massachusetts (N=60), New Haven, Connecticut (N=60), andAtlanta, Georgia (N=60). We will use targeted, snowball, and theoretical sampling methods. Our novel use ofqualitative methods with Bayesian analysis and data visualizations to illustrate transition patterns in opioid andheroin use among suburban populations is an innovation of this study design. Our collaborative and skilledresearch team is led by multiple PIs and includes experienced investigators who have worked togethersuccessfully on drug research projects. Our aims build on our previous suburban studies examining new trendsin suburban drug use and are a logical extension of our earlier research. This study responds to an urgentneed to know why opioid and heroin abuse continue to increase and what prevention and interventionprograms are needed to address the opioid epidemic. Our findings will inform health care efforts targeted tosuburban populations of opioid and heroin users. A more comprehensive understanding of suburban drug use,risk environments, and social context can also inform larger epidemiological studies on opioid transitions, routeof administration practices, and other risk behaviors in diverse suburban areas where opioid and heroin useare increasing.</t>
  </si>
  <si>
    <t>Address;Analgesics;Area;Awareness;Bayesian Analysis;Boston;cohort;Communities;Connecticut;Crime;Data;data visualization;demographics;Demography;Disadvantaged;Disease;Drug usage;drug use behavior;Drug user;Economics;Environment;Epidemic;epidemiologic data;Epidemiology;epidemiology study;ethnic minority population;Ethnic Origin;Ethnography;experience;Gender;Geographic Locations;Geography;Goals;Health;Healthcare;Hepatitis C virus;Heroin;Heroin Abuse;heroin overdose;heroin use;Heroin Users;HIV;improved;Individual;Infection;Injections;innovation;Intervention;intervention program;Interview;Knowledge;Lead;life history;Location;Massachusetts;Medical;Methods;Mission;mortality;novel;Opioid;opioid abuse;opioid epidemic;opioid misuse;opioid mortality;opioid overdose;opioid treatment program;opioid use;Opioid user;Overdose;Pattern;Pharmaceutical Preparations;Population;Prescription drug overdose;prescription opioid;prescription opioid addiction;prescription opioid misuse;prevent;Prevention program;Prevention strategy;Psyche structure;Public Health;public health intervention;public health relevance;Qualitative Methods;Race;racial and ethnic;Recommendation;Recording of previous events;regional difference;Reporting;Research;Research Design;Research Personnel;Research Project Grants;Resources;Risk;Risk Behaviors;Route;rural area;Rural Community;Sampling;Services;Sexually Transmitted Diseases;Site;Skin Tissue;social;Social Class;Social Environment;Soft Tissue Infections;stem;suburb;suburban communities;Suburban Population;theories;Time;trend;United States National Institutes of Health;urban area;violence exposure;Work;</t>
  </si>
  <si>
    <t>3R15DA041657-01A1S2</t>
  </si>
  <si>
    <t xml:space="preserve">LAMONICA, AUKJE  </t>
  </si>
  <si>
    <t>Suicidal adults with alcohol or drug use problems: A new hospital-based treatment</t>
  </si>
  <si>
    <t>AbstractProblematic alcohol and drug use confers risk for suicidal behavior and poses special challenges forintervention including increased risk during alcohol use occasions, rapid escalation in suicidal thoughts whileconsuming alcohol, alcohol and drug use leading to depressive symptoms and interpersonal life events thatincrease risk, and vulnerability to suicidal behavior following lapses to substance use. Individuals hospitalizedfor an attempt including those with problematic alcohol or drug use are at marked risk for reattempt andeventual suicide, underscoring the importance of intervention. Hospitalization also represents a “teachablemoment” when interventions may be especially effective. The current 3-year, Stage 1 treatment developmentstudy seeks to adapt a brief evidence-based outpatient intervention, the Attempted Suicide Short InterventionProgram (ASSIP), for administration in hospital with suicide attempters that screen positive for alcohol or druguse problems. The specific aims are to develop and refine procedures to address problematic alcohol anddrug use and that can be administered during hospitalization, leading to the development of ASSIP to addressalcohol and drug use, ASSIP-ADU (aim 1); develop and test procedures for training therapists to conductASSIP-ADU (aim 2); assess, in an open trial, the feasibility of implementing this intervention (aim 3); 4)conduct a pilot randomized controlled trial (RCT) that compares ASSIP-ADU to a safety procedures’ controlcondition, with both groups receiving treatment as usual (aim 4); and to explore potential mechanisms of theadapted intervention (exploratory aim). This 3-year R34 treatment development application is in response toPA-16-073, Behavioral &amp; Integrative Treatment Development Program sponsored by NIAAA. The researchteam is experienced studying suicidal behavior, has received training in the original ASSIP intervention by itsdevelopers, and has completed a pilot study that established the feasibility of recruitment. Results will set thestage for an adequately powered R01 application to test the efficacy of ASSIP-ADU to prevent suicidereattempt in problem alcohol or drug users.</t>
  </si>
  <si>
    <t>Address;Adult;Alcohol abuse;alcohol and other drug;Alcohol consumption;Alcohol or Other Drugs use;Amphetamines;Award;Back;base;Behavior Therapy;brief intervention;Cocaine;Data;depressive symptoms;Development;Drug usage;Drug Use Disorder;Drug user;efficacy testing;Evaluation;Event;evidence base;experience;Feeling suicidal;follow-up;high risk;Hospitalization;Hospitals;Impulsivity;Individual;individualized prevention;Integrative Therapy;Intervention;intervention program;Life;Measures;National Institute on Alcohol Abuse and Alcoholism;Opioid;Outpatients;Participant;Patient Recruitments;Patients;Pharmaceutical Preparations;Pilot Projects;prevent;procedure safety;Procedures;Process;Program Development;psychosocial;Randomized Controlled Trials;recruit;Research;research and development;response;Risk;Risk Factors;Role;Self Efficacy;study population;Substance Abuse Treatment Centers;suicidal;suicidal behavior;suicidal risk;Suicide;Suicide attempt;suicide attempter;Suicide prevention;Testing;therapy development;Training;Training Programs;treatment as usual;trial comparing;Videotape;</t>
  </si>
  <si>
    <t>5R34AA026016-03</t>
  </si>
  <si>
    <t>CONNER, KENNETH R</t>
  </si>
  <si>
    <t>Suicide as a contagion: modeling and forecasting emergent outbreaks</t>
  </si>
  <si>
    <t>AbstractSuicide rates continue to increase in every age group in the United States and in almost every state—in 2016,44,965 individuals in the US died by suicide. Developing scientifically rigorous surveillance, reporting, andforecasting systems for suicide is essential to craft appropriate public health responses. Here we will bringtogether geo-located data from Google Extended Trends, National Suicide Prevention Lifeline, Health Cost andUtilization Project, and vital statistics coupled with the National Violent Death Registry to build and validatestatistical and mathematical models of queries, calls, attempts, and completions of suicide. Our models aim toaddress the epidemic by studying it as a communicable process. Our overarching goal is to provide ananticipatory warning system to inform school-based and community-based prevention and treatment capacity.Our first Aim is to estimate how suicidal queries, calls, attempts, and completions cluster in space and time.Temporal and spatial autocorrelation of suicidal behavior shares many features with communicable diseasesthat can be conceptualized in terms of the epidemiological triad—agent (media reporting, person-to-persontransmission, lethal vectors), host (history of attempts and psychiatric disorder), and environment (weather,elevation, and temperature)—for which rigorous statistical models have been used to study geographic andtemporal risk factors associated with infectious disease, even in the face of incomplete surveillance data. Wewill estimate the unique and shared autocorrelation of suicide queries, calls, attempts, and completions andtest the extent to which autocorrelation varies by developmental stage (i.e., adolescents and young adultsversus older adults). Our second Aim is to understand the dynamics of suicide risk across developmentalstages through simulation of anomalous suicidal outbreaks using mathematical models that represent suicideas a contagion. The models will be coupled with Bayesian inference algorithms to enable simulation,optimization, and estimation of key epidemiological parameters that characterize system dynamics. This effortwill bring together 4 data sources (queries, calls, attempts, and completions) to consider the system as awhole, rather than as separate streams of information. We will answer critical questions about the extent towhich local and temporal anomalous increases in suicidal outcomes vary across events, as well as the force ofcontagious transmission, length of time of contagious suicidal crises, and contribution of lethal means. For ourthird Aim, we will use the model-inference framework to produce granular, local, 6-month predictions of suicideoutbreak events. The generated forecasts will help inform when, where, and among whom we can expectsuicide outbreaks to develop, and for how long unless prevention efforts are rapidly disseminated. This projectbrings together experts in mathematical modeling, communicable disease and suicide epidemiology,prevention, and intervention, who will apply state-of-the-art modeling approaches to suicide surveillance andforecasting.</t>
  </si>
  <si>
    <t>accomplished suicide;Address;Adolescent and Young Adult;Age;age group;Algorithms;Area;base;Bayesian Analysis;Bayesian Modeling;Biological Models;Cessation of life;Cluster Analysis;Communicable Diseases;Communities;Community based prevention;contagion;Coupled;Data;data modeling;Data Science;Data Sources;Detection;Development;Disease model;Disease Outbreaks;Elderly;Environment;Epidemic;Epidemiologist;Epidemiology;Event;Feeds;Firearms;Future;Geographic Locations;Geographic state;Geography;Goals;Health Care Costs;high risk;Hospitals;Hot Spot;ideation;Individual;innovation;Intervention;Length;Life Expectancy;mathematical model;Mental disorders;Methods;Modeling;models and simulation;Non-linear Models;novel;Opioid;Outcome;Persons;Prevention;Preventive Intervention;Process;Property;Psychiatric epidemiology;Public Health;Recording of previous events;Registries;Reporting;response;Risk;Risk Factors;Role;Schools;Science;Series;Signal Transduction;simulation;Space-Time Clustering;Statistical Models;Stream;suicidal;suicidal behavior;suicidal risk;Suicide;suicide model;Suicide prevention;suicide rate;surveillance data;System;Temperature;Testing;Time;transmission process;trend;Triad Acrylic Resin;United States;vector;Violence;Vital Statistics;Weather;Work;</t>
  </si>
  <si>
    <t>1R01MH121410-01</t>
  </si>
  <si>
    <t>24-JAN-2020</t>
  </si>
  <si>
    <t xml:space="preserve">KEYES, KATHERINE MARGARET </t>
  </si>
  <si>
    <t>Survey Core</t>
  </si>
  <si>
    <t>The goal of the Policy &amp; Practice Observational and Survey Research Core (P2S Core) is to track dynamicchanges in policies related to opioids and provide data infrastructure support to JCOIN, the individual ClinicalResearch Centers (CRC), and to the greater community of justice and community-based stakeholders. P2Swill create a scientifically rigorous and rapid system for (1) gathering data on such policies, (2) the outcomes ofthe policies inclusive of geospatial outcomes, (3) evaluating the utility of the policies and (4) reporting on thispolicy research to JCOIN and other policy makers and providing related technical assistance (TA) to the CRCs.Aim 1. Determine the quality and extent of opioid use policy implementation in order to inform CRCs and otherpolicy makers in effective opioid treatment strategies. The P2S will implement stakeholder surveys withtreatment providers and law enforcement agencies (LEAs) and related administrative data, tracking of nearreal-time changes in justice and non-justice settings across US. For all of our aims, we will use the “RiskEnvironment Framework” as our conceptual model to guide which variables are included in our varying datacollections. Aim 2. Assess harm reduction and justice policy outcomes through timely understanding of currentand changing practices related to opioids in justice settings. P2S questions include: What are current practicesfor addressing opioids in justice settings, do they vary across regions, have they changed with the work of theCRCs and has this led to reductions in opioids? What kinds of constraints do opioid users within and outsidethe justice system face in finding treatment? Is there a difference in the life course of opioid users compared toother users? In addition, to examining risk factors for opioid use and relapse we will explore positive deviance(not simply the absence of risk factors) and why some individuals recover. 2a. National-level research: Evolvefoundational national survey research (using NORC's online nationally representative panel of 25,000households) to support the work of the clinical sites through near-real time tracking of the impact of dynamicchanging opioid policies and attitudes towards practices and law related to addressing opioids in justicesettings across the US. We will explore pathways to and away from opioid use and addiction and the role thecriminal justice system plays in those pathways. 2b. Local-level research: P2S would deploy NORC's nimblenational team of 800 field interviewers/survey personnel located across the US, who can be mobilized swiftly,conduct rapid assessments, using quantitative and qualitative data collection tools, to provide near-real timemeasurement of policy outcomes, practices and laws related to addressing opioids in CRC justice settings. Wewould conduct the following at each CRC site: Aim 3. Evaluate the utility of harm reduction and criminal justicepolicies on regional opioid use disorder health outcomes using spatially extended treatment effect analyses.</t>
  </si>
  <si>
    <t>3-Dimensional;Address;Admission activity;Adoption;Attitude;base;Clinical Research;clinical research site;Clinical Treatment;Communities;Crime;Criminal Justice;dashboard;Data;Data Analyses;Data Collection;data warehouse;design;deviant;Dimensions;econometrics;Economics;Environment;Evidence based practice;experimental study;Face;Focus Groups;Foundations;Goals;Harm Reduction;Health;Health Personnel;Household;Imagery;Individual;Infrastructure;insight;Intervention;Interview;Interviewer;Jail;Justice;Law Enforcement;Laws;Legal Intervention;Life Cycle Stages;Methodology;Methods;Modeling;Naloxone;non-opioid analgesic;Opiate Addiction;Opioid;opioid abuse;Opioid abuser;opioid policy;opioid use;opioid use disorder;Opioid user;Outcome;Overdose;Pathway interactions;Pattern;Pharmaceutical Preparations;Physical environment;Play;Police;Policies;Policy Maker;Policy Research;Provider;Proxy;Psychometrics;Public Health;Relapse;Reporting;Research;Research Design;Research Support;Resources;Risk;Risk Factors;Role;Sampling;service delivery;service providers;Services;Site;Social Policies;statistics;Survey Personnel;Surveys;System;temporal measurement;Testing;Time;tool;Training;Translations;treatment effect;treatment strategy;Work;</t>
  </si>
  <si>
    <t xml:space="preserve">ANSELIN, LUC </t>
  </si>
  <si>
    <t>SYNTHESIS AND DISTRIBUTION OF DRUGS OF ABUSE AND RELATED COMPOUNDS</t>
  </si>
  <si>
    <t>T.O. No.: 3 (75N95019F00088); $2,285,474The Contractor shall produce, analyze for authenticity and purity, and store labeled and unlabeled drugs of abuse and related chemical compounds including Opioid Peptides, neuropeptides, and other related peptides) upon NIDA authorization.</t>
  </si>
  <si>
    <t>Authorization documentation;Cannabinoids;Chemicals;Contractor;Designer Drugs;drug distribution;drug of abuse;Hallucinogens;hypnotic;Label;Narcotics;National Institute of Drug Abuse;Neuropeptides;Opioid Peptide;Peptides;sedative;</t>
  </si>
  <si>
    <t>271201800011I-0-759501900088-1</t>
  </si>
  <si>
    <t>9-JUN-2019</t>
  </si>
  <si>
    <t>8-JUN-2020</t>
  </si>
  <si>
    <t xml:space="preserve">CARROLL, F. IVY </t>
  </si>
  <si>
    <t>Syringe Services Program Implementation in Rural Counties Vulnerable to HIV Outbreak</t>
  </si>
  <si>
    <t>PROJECT SUMMARY/ABSTRACTThe recent HIV outbreak linked to the injection of prescription opioids in Scott County, Indiana highlighted thevulnerability of rural communities to the introduction and rapid transmission of HIV and viral Hepatitis among personswho inject drugs (PWID). In the wake of this epidemic, jurisdictions across the United States have renewed efforts toaddress the syndemic of opioid injection and HIV infection, including by implementing syringe services programs (SSPs).SSPs are associated with decreases in incidence rates of HIV and viral Hepatitis among PWID. Modeling studies haveshown that SSP implementation is cost-effective, resulting in millions in healthcare cost savings from averted HIVinfections. Although the public health benefits of SSPs are well documented, most studies that examined their utility wereconducted in major urban areas; a scarcity of literature exists regarding rural SSP implementation. This is a critical gap inthe literature given that the Centers for Disease Control and Prevention identified 220 predominantly rural counties across26 states that are vulnerable to an opioid injection-related HIV outbreak. The purpose of this research is to address thisgap in our understanding of rural SSPs through the following specific aims: (1) to determine what individual-level (e.g.,gender, injection drug of choice) and community-level characteristics (e.g., unemployment and arrest rates) are associatedwith HIV prevention services utilization (e.g., SSP engagement, HIV testing) among SSP users (n=330) and nonusers(n=330) in two rural Appalachian counties vulnerable to HIV outbreak; (2) to explore barriers and facilitators (e.g.,community response, policy environment) of SSP implementation in two rural Appalachian counties vulnerable to HIVoutbreak with and without SSPs among 40 stakeholders; (3) to conduct cost analyses of SSP implementation in two ruralAppalachian counties vulnerable to HIV outbreak. Aim 1 will allow us to better understand the individual and communitycharacteristics associated with HIV prevention services utilization among rural PWID. These data will inform thedevelopment of future interventions that aim to reduce HIV risk behaviors among rural PWID. Through semi-structuredkey informant interviews (Aim 2), we will be able to compare the barriers and facilitators of SSP implementation in ruralcounties with and without SSPs. The results of Aim 3 will shed insights on rural SSP implementation costs and howservice delivery may be impacted by changes in funding levels. This research project will be embedded in acomprehensive training program consisting of coursework, seminars, guided study, and mentorship by an established teamof experts. The training program is designed to further my strengths and to develop new research skills while contributingto our scientific understanding of rural SSPs. The training proposal details a five-year plan of formal and informalinstruction in: multilevel modeling, implementation science, and cost analyses. My short-term career goals include:completing coursework in all training areas, disseminating study findings through publications and presentations,engaging in career development activities, and applying for independent R01 funding in the latter years of the award. Mylong-term career goal is to become an independent investigator in drug dependence and HIV prevention in rural areas.</t>
  </si>
  <si>
    <t>Address;AIDS prevention;Alcohol or Other Drugs use;Appalachian Region;Area;Award;career;career development;Centers for Disease Control and Prevention (U.S.);Characteristics;Communities;cooking;cost;Cost Analysis;cost effective;Cost Savings;County;Data;design;Development;Diagnosis;Disease Outbreaks;Drug Addiction;Environment;Epidemic;Epidemiology;Equipment;Five-Year Plans;Funding;Future;Gender;Goals;Health Benefit;Health Care Costs;Health Policy;Heroin;heroin use;high risk;HIV;HIV diagnosis;HIV Infections;HIV risk;Human immunodeficiency virus test;implementation science;Incidence;Indiana;Individual;Infection;informal learning;informant;Injecting drug user;injection drug use;Injections;insight;Intervention;Interview;Kentucky;Knowledge;Link;Literature;male;meetings;men;Mentored Research Scientist Development Award;Mentorship;Modeling;multilevel analysis;Naloxone;National Institute of Drug Abuse;Nature;Needle Sharing;Needle-Exchange Programs;opioid epidemic;opioid injection;Pharmaceutical Preparations;Pharmacotherapy;Policies;Population;prescription opioid;prescription opioid misuse;prevent;prevention service;Public Health;Public Health Education;Publications;Reporting;Research;Research Personnel;Research Project Grants;response;Risk Behaviors;Risk Factors;Role;Route;Rural;Rural Appalachia;rural area;Rural Community;rural counties;Rural Health;Savings;service delivery;service programs;service utilization;Shapes;skills;Sterility;Structure;Study models;Syringes;Time;Training;Training Programs;transmission process;Treatment Cost;Unemployment;United States;urban area;Viral hepatitis;West Virginia;Woman;Work;</t>
  </si>
  <si>
    <t>5K01DA046234-03</t>
  </si>
  <si>
    <t>ALLEN, SEAN T</t>
  </si>
  <si>
    <t>System-Level Implementation to Reduce Excess Opioid Prescribing in Surgery</t>
  </si>
  <si>
    <t>ABSTRACT Despite recognition that the US opioid epidemic1,2 is due, in part, to diversion of legally obtainedprescriptions by individuals other than the intended user,3,4 opioids are still frequently prescribed in excessafter surgery and accounted for 9.8% of all opioid prescriptions filled in 2012.5 However, approximately 80% ofthe pills within the 28.3 million prescriptions written by a surgical provider go unused, leaving a staggeringnumber of pills available for diversion.5,6 This study will implement evidence-based practices using a multi-faceted intervention throughout the Northwestern Medicine network of hospitals to (a) decrease prescribedopioid analgesics following surgery while (b) assuring adequate post-surgery patient-reported pain relatedoutcomes. The multi-faceted intervention includes: [1] electronic health record (EHR)-based decision supporttools; [2] prescriber education; [3] standardized patient education materials; and [4] automated provision ofprior opioid prescription information through the Illinois Prescription Monitoring Program (IL-PMP). The existingsurgical quality implementation teams (Surgeon, Quality Improvement Expert, Data Abstractor), incollaboration with an Anesthesiologist, a Pharmacist, and an electronic medical record (EMR) Programmer ateach hospital will create the system-specific contextual, multi-component intervention to support adherence toevidence-based best practices. Four surgical specialties (General, Orthopedics, Urology, and Gynecology at each hospital) at four diversehospitals (1 academic, 2 large community, and 1 small community hospital) will adapt the intervention toaddress system-specific contextual factors for implementation at their institution. The Electronic DataWarehouse (EDW) will be leverage to monitor the effect of the intervention on prescriptions written ondischarge from surgical encounters, and NM Pro will be utilized to collect pain-related patient reportedoutcomes throughout the study period. The five domains of the Consolidated Framework for ImplementationResearch (CFIR) will be used to guide the implementation with a focus on identifying and documenting thesystem-specific contextual factors and strategies, used by the hospital implementation teams to facilitatesystems-level change within each healthcare system to promote broad use of evidence-based best practices.This study will provide both conceptual and practical advances for implementation of an intervention to supportadherence to best practices in diverse healthcare systems, which should enable efficient implementationthroughout the Illinois Surgical Quality Improvement Collaborative (ISQIC), a well-established 56 hospitallearning collaborative, led by our research team, and will be applicable to the diverse hospitals across theUnited States.</t>
  </si>
  <si>
    <t>Abbreviations;Address;Adherence;Analgesics;Automobile Driving;base;Collaborations;Communities;Community Hospitals;comparative;Computerized Medical Record;Consumption;contextual factors;Data;data warehouse;design;Education;Effectiveness of Interventions;electronic data;Electronic Health Record;Evaluation;evidence base;Evidence based practice;expectation;Future;Gynecology;Habits;Healthcare Systems;Hospitals;Illinois;implementation research;implementation strategy;improved;Individual;innovation;Institution;Intervention;intervention effect;iterative design;Knowledge;Learning;Legal;Level of Evidence;medical specialties;Medicine;Modeling;Monitor;multi-component intervention;multidisciplinary;non-opioid analgesic;Operative Surgical Procedures;Opioid;Opioid Analgesics;opioid epidemic;Orthopedics;Outcome;Pain;Pain management;Patient Education;Patient Outcomes Assessments;Patient-Focused Outcomes;Patients;Pharmacists;pill;Postoperative Pain;Postoperative Period;Practice Management;Preparation;prescription monitoring program;prescription opioid;Prevention;Process;Provider;Reporting;Research;Risk;Site;Standardization;Supplementation;support tools;Surgeon;Surgical Specialties;System;United States;Urology;Variant;Writing;</t>
  </si>
  <si>
    <t>5R34DA044752-03</t>
  </si>
  <si>
    <t xml:space="preserve">STULBERG, JONAH JAMES </t>
  </si>
  <si>
    <t>Tai Chi for Chronic Low Back Pain in Older Adults</t>
  </si>
  <si>
    <t>﻿   DESCRIPTION (provided by applicant): The ultimate goal of this project is to help fill the substantial gap in knowledge about safe and effective treatments for older adults with chronic low back pain. This deficiency is a particular problem because treatments that have been found safe and effective for younger adults may not be appropriate for an older population that is at higher risk of adverse effects and that may have different needs and treatment preferences. Tai Chi, which has been found effective for chronic back pain in younger adults, seems particularly well-suited for older adults with chronic low back pain because it includes multiple therapeutic elements, is gentle and has been found beneficial for a variety of health conditions more common to older adults. The goal of this project is to prepare the foundation for successfully conducting a full-scale trial evaluating the effectiveness of two doses of Tai Chi (Standard and Enhanced, which includes Standard + Maintenance Tai Chi) for improving chronic low back pain in older adults over the course of a year. In the first phase of this study (Aim 1), we will focus n finalization of a Standard Tai Chi protocol, development of the maintenance Tai Chi protocol and assessment of the feasibility of developing a credible attention control group. In the course of finalizing our feasibility trial documents, we will work with patient partners (older adults wit chronic low back pain) to adapt strategies for recruitment, adherence to Tai Chi, safety, and optimizing follow-up rates for this population and we will finalize the inclusion/exclusion criteri to maximize safety and generalizability. After finalizing the key study components, we will conduct a randomized feasibility trial comparing Enhanced Tai Chi with Usual Medical Care. Sixty-four older adults with cLBP - 65+ years of age will be randomized---32 to the Enhanced (standard + maintenance) Tai Chi and 32 to Usual Medical Care. Outcomes will be collected at 12, 26, and 52 weeks. We will evaluate the adequacy of key elements of the study developed in Aim 1 for inclusion in a full-scale trial. Finally, we will conduct debriefing discussion groups wih 30 trial participants to elicit their ideas for improving the procedures and protocols. This evaluation will address the overall feasibility of conducting a large trial and the value of includng the Enhanced dose Tai Chi treatment arm. If successful, this feasibility study will pave the way for conducting an adequately-powered randomized controlled trial evaluating the ability of Tai Chi to reduce the impact of chronic low back pain on older adults. In view of the absence of knowledge about clearly safe and effective treatments for this population, this line of research has the potential for substantially reducing the suffering of many Americans with back pain.</t>
  </si>
  <si>
    <t>Address;Adherence;Adult;Adverse effects;Affect;Age-Years;Aging;American;Area;attentional control;Awareness;Back Pain;Caring;chronic back pain;Chronic low back pain;chronic pain;Clinical Trials;Cognitive Therapy;Comorbidity;Complementary Health;Control Groups;depressive symptoms;dosage;Dose;effective therapy;Effectiveness;Elderly;Elements;Equilibrium;Evaluation;evidence based guidelines;Exclusion;Exclusion Criteria;Exercise;exercise program;Feasibility Studies;feasibility trial;follow-up;Foundations;Future;Goals;Guidelines;Health;high risk;human old age (65+);Image;Impairment;improved;improved functioning;Integrative Medicine;Integrative Therapy;interest;Knowledge;Maintenance;Medical;Mind;Mind-Body Intervention;Movement;Muscle;Muscle relaxants;named group;National Center for Complementary and Alternative Medicine;Non-Steroidal Anti-Inflammatory Agents;Older Population;Opioid;Osteoporosis;Outcome;pain reduction;Participant;Pathology;Patients;Pharmaceutical Preparations;Phase;Physical Function;Physiological;Polypharmacy;Population;preference;Prevalence;Procedures;protocol development;Protocols documentation;public health relevance;Randomized;Randomized Clinical Trials;Randomized Controlled Trials;randomized trial;recruit;Research;Research Priority;Risk;Safety;Spinal Manipulation;strength training;Stretching;Supervision;Syndrome;Tai Ji;Techniques;Therapeutic;treatment arm;treatment as usual;Treatment Effectiveness;trial comparing;United States National Institutes of Health;Wit;Work;Yoga;young adult;</t>
  </si>
  <si>
    <t>5R34AT009052-04</t>
  </si>
  <si>
    <t>SHERMAN, KAREN J</t>
  </si>
  <si>
    <t>Tai Chi intervention to improve chronic pain management for adults with HIV</t>
  </si>
  <si>
    <t>PROJECT SUMMARY/ABSTRACTCandidate. I am excited to submit this application to NCCIH for a K23 Award. To date, I have received qualitytraining as a scientist-practitioner in clinical health psychology, emphasizing research with HIV populations. Tobecome an independent investigator with a research program focused on the use of mind-body interventions tomanage chronic conditions, I require additional training in intervention design, implementation, and evaluation.Training Plan. My training goals for this K23 award include: 1) extend my knowledge of mind-bodyinterventions for chronic pain management; 2) develop expertise regarding treatment for adults living with HIVand chronic pain; 3) cultivate advanced skills in clinical trial methods; 4) develop, implement, and evaluate apilot trial of Tai Chi for chronic pain management among persons living with HIV; and 5) continue myprofessional development toward a successful career as an independently-funded investigator.Environment. During the award period, I will be an Assistant Professor in the Department of Psychiatry andHuman Behavior (DPHB) at Brown University and Research Scientist at the Centers for Behavioral andPreventive Medicine (CBPM) of The Miriam Hospital. DPHB is among the top academic departments ofpsychiatry in the United States, with approximately 200 ongoing studies and $50 million in externallysponsored research. DPHB has an impressive track record of providing a suitable environment for thesuccessful completion of K awards. CBPM provides an outstanding research environment that supports facultyin developing state-of-the-science, programmatic research by fostering a stimulating intellectual environmentthat encourages collaboration. Miriam Hospital is home to the Immunology Center, an urban HIV-clinic thatprovides comprehensive primary and specialty care for 1,700 HIV-infected patients, and is a major componentof the Centers for AIDS Research (CFAR), a joint research effort between Brown and Boston Universities.Mentors. I have constructed an expert mentorship team, with leading scientists in the fields of mind-bodyresearch, behavioral interventions, HIV medicine, chronic pain management, and qualitative methods.Proposed Research. Consistent with the strategic priorities of NCCIH, the Office of AIDS Research, andNIH’s Federal Pain Research Strategy (FPRS), the proposed research addresses gaps in non-pharmacologicalchronic pain management in a neglected chronic pain group [i.e., people living with HIV (PLWH)]. I proposethree research aims: 1) to understand perceived access, barriers, facilitators, and benefits related to Tai Chi forchronic pain among patients with HIV, in-depth qualitative interviews will be conducted with PLWH (N≈12-18)and providers (N≈6-10) at the Immunology Center; 2) optimize recruitment material for Tai Chi intervention anddetermine best format to deliver intervention based on information learned in qualitative study; and 3) toexamine the feasibility and acceptability of Tai Chi for chronic pain management for PLWH, we will conduct arandomized pilot study (N = 40) of Qigong/Tai Chi Easy compared to a health education control group.</t>
  </si>
  <si>
    <t>Acquired Immunodeficiency Syndrome;Acute Pain;Address;Adult;Advertisements;AIDS-Related Opportunistic Infections;Alcohol or Other Drugs use;Applications Grants;Award;base;Behavior;Behavior Therapy;Behavioral Medicine;Benchmarking;Biological;body-mind;Boston;career;career development;Caring;Chronic;chronic pain;chronic pain patient;chronic painful condition;Clinic;Clinical;Clinical Research;Clinical Trials;Collaborations;Communicable Diseases;Comorbidity;Complementary Medicine;Control Groups;coping;cost;Data;Data Analyses;Data Collection;design;Development;disability;Disease Progression;efficacy testing;Environment;Evaluation;evidence base;experience;faculty support;Fostering;Funding;Glean;Goals;Grant;Health;Health Care Costs;Health education;Health Psychology;HIV;HIV antiretroviral;Home environment;Hospitals;Human;immune function;Immunology;implementation research;improved;Individual;Injury;insight;Integrative Medicine;Intervention;Interview;Joints;K-Series Research Career Programs;Knowledge;Language;Life;Medical;medical specialties;Medicine;Mental Health;Mentored Patient-Oriented Research Career Development Award;Mentors;Mentorship;Meta-Analysis;Methods;Mind-Body Intervention;Mind-Body Method;neglect;Nervous system structure;NIH Office of AIDS Research;non-cancer chronic pain;Nurses;Opioid;opioid misuse;Pain;Pain management;pain patient;pain perception;Pain Research;pain symptom;Patient Self-Report;Patients;Persons;Pharmaceutical Preparations;Physicians;Pilot Projects;pilot trial;Population;prescription opioid;Prevalence;Preventive Medicine;professor;programs;protocol development;Provider;Psychiatry;psychologic;Qi Gong;Qualitative Methods;Quality of life;Randomized;Randomized Controlled Trials;recruit;Research;Research Personnel;Resources;response;retention rate;Schedule;Science;Scientist;Self Management;Series;side effect;skills;Stigmatization;Tai Ji;therapy design;Tissues;Training;Transportation;United States;United States National Institutes of Health;Universities;Video Recording;Virus;Vulnerable Populations;Withholding Treatment;</t>
  </si>
  <si>
    <t>5K23AT010099-02</t>
  </si>
  <si>
    <t>DUNNE, EUGENE M</t>
  </si>
  <si>
    <t>Tailored Non-Pharmacotherapy Services for Chronic Pain: Testing Scalable and Pragmatic Approaches</t>
  </si>
  <si>
    <t>SUMMARYHigh impact chronic pain is persistent and limits life and work activities for one in ten adults. Evidence-based cognitive-behavioral therapy for chronic pain (CBT-CP) is widely accepted, effective, and does notrely on drugs such as opioids. Most professionals trained in CBT-CP are in urban areas, creating a need forthese services in medically underserved and rural areas. Our three-arm comparative effectiveness trial willrigorously evaluate two low-cost, scalable ways to deliver CBT-CP: online via the establishedPainTRAINER program and by phone using PainTRAINER components. Comparison will be to usual carewith a pain-management guide from the American Chronic Pain Association. Our long-term objective isincreasing CBT-CP availability, especially for communities affected by the opioid crisis. Our aims: 1, In aplanning phase, refine strategies to identify and recruit patients, finalize intervention procedures, andensure data infrastructure and quality. 2, Determine the primary outcome of effectiveness of online andtelephonic CBT-CP on patients' pain severity and secondary outcomes including depression, sleep, qualityof life, and pain-related healthcare utilization from the electronic health record. We will examine patient andsystem factors that reduce pain severity and the role of theory-based mediators such as catastrophizingand self-efficacy; as well as conduct formative and summative evaluations to: understand, describe, andexplain barriers and facilitators to intervention adoption, implementation and sustainability. 3, Assess thecost and incremental cost-effectiveness of online and telephonic CBT-CP compared to usual care. Ourpopulation is adults with high impact chronic pain who receive care in one four diverse healthcare systems.Eligible, consenting participants will be randomized to one of the two PainTRAINER interventions or usualcare. Interventions will be 8 weekly, 45-minute sessions of the online program or telehealth-style phonecoaching by trained behavioral health specialists. Self-reported pain severity and secondary outcomes willbe assessed at baseline and at 3, 6, and 12 months. Regression models for longitudinal data allowinginteractions between assessment time and randomization arm will be used to estimate intervention effectsat 12-months, the primary endpoint This project addresses national priorities including identifying effective,low-cost, low-risk care models for pain management, especially behavioral treatments for self-managementthat are readily implemented and disseminated. If effective, online and telephonic PainTRAINER CBT-CPhave the potential to spread nationally, similar to phone interventions for tobacco cessation and weightloss, to reduce the personal and economic burdens of chronic pain.</t>
  </si>
  <si>
    <t>Address;Adoption;Adult;Affect;American;Anxiety;arm;base;Behavior Therapy;behavioral health;Body Weight decreased;care systems;Caring;chronic pain;Clinical;Clinical Data;clinical practice;Cognitive Therapy;Communities;Comorbidity;comparative effectiveness;Complex;Consent;Coping Skills;cost;Cost Analysis;Data;Disease;Economic Burden;effective therapy;Effectiveness;effectiveness research;effectiveness trial;Electronic Health Record;Ensure;Evaluation;evidence base;health care service organization;health care service utilization;Healthcare;Healthcare Systems;improved;improved outcome;incremental cost-effectiveness;Information Technology;Infrastructure;Intervention;intervention effect;Intervention Studies;Life;Measures;Mediator of activation protein;medically underserved;Medically Underserved Area;medically underserved population;Mental Depression;Mental disorders;Methods;Modality;Modeling;Moods;Motivation;Opioid;opioid epidemic;opioid therapy;opioid use;Outcome;Pain;pain catastrophizing;Pain management;pain model;pain reduction;Participant;patient population;Patient Recruitments;Patient Self-Report;Patient-Focused Outcomes;Patients;performance site;Persons;Pharmaceutical Preparations;Pharmacotherapy;Phase;Population;practice setting;prescription opioid;Primary Care Physician;primary endpoint;Primary Health Care;primary outcome;Problem Solving;Procedures;programs;Public Health;Quality of life;Randomized;recruit;Risk;Role;Rural Population;rural underserved;secondary outcome;Self Efficacy;Self Management;Services;Severities;Sleep;sleep quality;Specialist;Substance abuse problem;System;telehealth;Telephone;Testing;theories;Time;tobacco cessation intervention;Training;treatment as usual;underserved rural area;urban area;Work;</t>
  </si>
  <si>
    <t>1UG3AG067493-01</t>
  </si>
  <si>
    <t>DEBAR, LYNN L.</t>
  </si>
  <si>
    <t>TAPS-ESP: Tobacco, Alcohol, Prescription Drug, and Illicit Substance Use - Electronic Spanish Platform: Technologies to Increase Screening in Primary Care to Reduce Behavioral Health Disparities</t>
  </si>
  <si>
    <t>ABSTRACT – TAPS-ESPLanguage accessibility and cultural awareness are essential elements of quality healthcare. Limited EnglishProficiency (LEP) individuals are less likely to self-identify a need for behavioral health services, which resultsin longer duration of untreated disorders. Accurate identification, diagnosis, and treatment are entirelydependent on a linguistically-accurate screening and assessment, especially for sensitive topics such assubstance use.Recently, the National Institute on Drug Abuse Clinical Trials Network (NIDA CTN) developed and validatedthe Tobacco, Alcohol, Prescription drug, and illicit Substance use (TAPS) Tool, a two-stage screeningand brief assessment tool to detect substance use problems in primary care. The current study will develop atechnology platform for delivering the TAPS Tool to a Spanish-speaking, health disparity population.This Phase 1 STTR project will involve the research-driven adaptation of the TAPS into Spanish usingcognitive interviewing methods, its deployment on a self-administered mobile/tablet technology platform, andan empirical study of the platform’s feasibility, acceptability, and preliminary validity in a Spanish-speakingprimary care sample. We refer to this novel adaptation of the TAPS Tool as the TAPS-Electronic SpanishPlatform, or TAPS-ESP.The project will lead to a technology application that could expand access to evidence-based, linguistically-accurate substance use screening and assessment for an underserved health disparity population. Thetechnology could have significant public health impact and commercial viability given the growing Hispanicpopulation in the US and the increasingly prominent role of primary care practices in addressing substance useproblems.This Phase 1 study will lay the groundwork for a Phase 2 STTR focused on the broader validation andimplementation of the TAPS-ESP platform, and its full integration into electronic health records systems.</t>
  </si>
  <si>
    <t>Address;Adult;aged;Alcohol consumption;Alcohol or Other Drugs use;Alcohols;American;Assessment tool;Awareness;base;behavioral health;burden of illness;Client satisfaction;Clinic;Clinical Trials Network;clinically relevant;Cognitive;Communities;Community Health Centers;Comorbidity;Development;Diagnosis;Disease;Drug Prescriptions;Drug usage;Drug user;Electronic Health Record;Elements;Epidemic;ethnic minority population;evidence base;Federally Qualified Health Center;Health;health care quality;health disparity;health economics;Health Services;Healthcare;Healthcare Systems;Hispanic Americans;Hispanics;Home environment;illicit drug use;Illicit Drugs;Individual;innovation;Intervention;Interview;Language;Limited English Proficiency;Linguistics;Low income;marijuana use disorder;Mental disorders;Mental Health;Methods;Minority;misuse of prescription only drugs;National Institute of Drug Abuse;novel;opioid overdose;Participant;Patient Care;Patient Education;Patients;Phase;phase 1 study;physical conditioning;Population;preference;prescription opioid misuse;primary care setting;Primary Health Care;Public Health;racial minority;recruit;Reference Standards;Research;Risk;Role;Sampling;screening;Screening procedure;Self-Administered;Severities;Small Business Technology Transfer Research;standard measure;Substance Use Disorder;Surgeon;Surveys;System;Tablets;Technology;Testing;Texas;Tobacco;Tobacco use;Tobacco Use Disorder;tool;Translating;Translations;Validation;validation studies;</t>
  </si>
  <si>
    <t>1R41MD012782-01</t>
  </si>
  <si>
    <t xml:space="preserve">SANCHEZ, KATHERINE </t>
  </si>
  <si>
    <t>Targeted Analysis</t>
  </si>
  <si>
    <t>PROJECT SUMMARY / ABSTRACT – TARGETEDThe overall objective of the Targeted Analysis Resource (TAR) within the Wadsworth Center’s Human Healthand Exposure Analysis Resource (WC-HHEAR) is to provide access to state-of-the-art, analytical facilities toHHEAR clients conducting studies into environmental exposures and the effects of environmental contaminantson human health. The proposed TAR will leverage the Center’s extensive infrastructure, expertise, andreputation as a world-class biomonitoring laboratory that has been built over several decades in the Departmentof Environmental Health Sciences (DEHS). Within DEHS two analytical lab groups conduct targeted analysesfor environmental contaminants: the Trace Elements Lab (TREL) and the Human Organics Biomonitoring Lab(HOBL). Dr. Patrick Parsons is the Director of DEHS overseeing the TREL, while Dr. Kurunthlachalam Kannanis Deputy Director of DEHS overseeing the HOBL. Drs. Parsons and Kannan (the MPIs of this proposal) havemore than 65 years of combined experience in analytical chemistry applied to measuring environmentalcontaminants in human tissues and fluids. The HOBL analyzes biospecimens for 30 classes of trace organiccontaminants totaling hundreds of analytes including, but not limited to, polychlorinated biphenyls, polycyclicaromatic hydrocarbons, perfluorinated compounds, brominated flame retardants, pesticides (e.g.,organophosphate, organochlorine, synthetic pyrethroid and neonicotinoid insecticides), phthalates (includingmetabolites, replacements and emerging chemicals), drugs (e.g., opioids), biomarkers of stress (e.g., oxidativestress markers of DNA, protein and lipids), life style biomarkers (e.g., tobacco smoke) and nutritional biomarkers(e.g., phytoestrogens, micronutrients). The TREL group analyzes biospecimens for up to 22 trace elements thatincluding toxic (lead, cadmium, mercury and arsenic) and essential (copper, selenium, zinc) elements in wholeblood, urine, and serum/plasma, plus the 16 rare earth elements, which includes the lanthanides series. BothHOBL and TREL have extensive expertise analyzing non-traditional matrices such as placenta, cord blood, babyteeth, dried blood spots, hair, nails, amniotic fluid, breast milk, saliva, and other tissues. The TAR will capitalizeon Wadsworth’s international reputation and leadership to promote harmonization of laboratory analyses forbiomonitoring and exposure analysis based on rigorous quality control which is evidenced by 1) organizingexternal proficiency testing programs and educational interlaboratory studies (for emerging assays); 2) providingsubject matter expertise through disseminating standard operating protocols; 3) offering hands-on training forstaff from other laboratories; and 4) producing well-characterized quality control and reference materials that areavailable to the wider scientific community. The wealth and breadth of experience, knowledge, skills andreputation that WC-HHEAR has garnered over the years, including its successful participation in CHEAR as aTAR, will enable the successful and smooth implementation of HHEAR exposomics for the range of exposuresthat require rigorous analytical quality control.</t>
  </si>
  <si>
    <t>Amniotic Fluid;Analytical Chemistry;Aromatic Polycyclic Hydrocarbons;Arsenic;base;Biological;Biological Assay;Biological Markers;Biological Monitoring;Blood;Cadmium;Chemicals;Chlorinated Hydrocarbons;CLIA certified;Client;Clinical;Communities;Consultations;Copper;Coupled;Data Analyses;DNA Markers;Elements;Endocrine Disruptors;environmental chemical;Environmental Exposure;Environmental Health;Environmental Pollution;experience;exposed human population;Flame Retardants;Funding;Goals;Hair;Health;Human;Human Milk;Human Resources;human tissue;Infrastructure;Insecticides;instrumentation;International;Knowledge;Laboratories;Lanthanoid Series Elements;Lead;Leadership;Life Style;Lipids;Liquid substance;Mass Spectrum Analysis;Measurement;Measures;Mercury;Metals;Micronutrients;Nail plate;National Institute of Environmental Health Sciences;Nutritional;Opioid;organic contaminant;Organophosphates;Oxidative Stress;Pesticides;Pharmaceutical Preparations;Phenols;phthalates;Phytoestrogens;Placenta;Plasma;Polychlorinated Biphenyls;programs;Proteins;Protocols documentation;pyrethroid;Quality Control;Rare Earth Metals;Research;Research Personnel;Resources;Role;Saliva;sample collection;Sampling;scientific organization;Selenium;Series;Services;skills;Spectrometry;Spottings;Stress;Technical Expertise;Techniques;Testing;Tissues;Tobacco smoke;Tooth structure;Trace Elements;Training;Umbilical Cord Blood;United States National Institutes of Health;Urine;Whole Blood;Zinc;</t>
  </si>
  <si>
    <t>2U2CES026542-02</t>
  </si>
  <si>
    <t xml:space="preserve">KANNAN, KURUNTHACHALAM </t>
  </si>
  <si>
    <t>Targeted Analysis Resource</t>
  </si>
  <si>
    <t>PROJECT SUMMARY/ABSTRACT: TARGETED ANALYSIS RESOURCEThe Minnesota HHEAR Targeted Analysis Resource will combine the vast analytical chemistry expertise ofinvestigators at the University of Minnesota and the Public Health Laboratory, Minnesota Department ofHealth. This Targeted Analysis Resource will serve the research community by providing state-of-the artquantitative analyses of biomarkers directly indicative of environmental chemical exposures including parentcompounds, metabolites, and DNA or protein adducts. This Targeted Analysis Resource builds on theestablished methods and expertise that have been applied successfully in the Minnesota Targeted AnalysisResource of the CHEAR program. The Targeted Analysis Resource will provide timely and reliable quantitativedata in three major areas of environmental and lifestyle exposures highly relevant to human health: 1. Exposure to tobacco-specific compounds; 2. Exposure to environmental, lifestyle, and nutritional toxicants and cacinogens; 3. Variations in levels of endogenous and dietary compounds.The tobacco-specific compounds are critical for establishing exposure to tobacco products or e-cigarettes.They include the full suite of urinary nicotine metabolites (nicotine, cotinine, 3′-hydroxycotinine and theirglucuronides, and nicotine-N-oxide); cotinine and 3′-hydroxycotinine in serum, dried blood spots, and toenails;and the tobacco-specific carcinogen metabolites 4-(methylnitrosamino)-1-(3-pyridyl)-1-butanol (NNAL) and itsglucuronides in urine, blood, and toenails. The environmental, lifestyle, and nutritional toxicants andcarcinogens and metabolites include mercapturic acid (MA) metabolites of volatile toxicants such asacrylonitrile (CEMA), benzene (SPMA), acrolein (3-HPMA), crotonaldehyde (HMPMA), and ethylene oxide(HEMA); urinary metabolites of furan; urinary metabolites of polycyclic aromatic hydrocarbons (PAH) such as1-hydroxypyrene (1-HOP) and phenanthrene tetraol (PheT); urinary metals; per- and polyfluoroalkylsubstances; opioids, cannabinoids, and designer drugs; leukocyte DNA adducts of formaldehyde,acetaldehyde, and acrolein; and DNA adducts of heterocyclic aromatic amines in formalin fixed paraffinembedded tissues. The endogenous and dietary compounds include the carcinogenic urinary heterocyclicaromatic amines 2-amino-3,8-dimethylimidazo[4,5-f]quinoxaline (MeIQx) and 2-amino-1-methyl-6-pheynylimidazo[4,5-b]pyridine (PhIP) and their metabolites; PhIP in hair; tissue 8-hydroxydeoxyguanosine;plasma carotenes, lycopenes, tocopherols, ascorbic acid, vitamin D derivatives, isoprostanes, and urinarypolyphenols.</t>
  </si>
  <si>
    <t>1-Butanol;2-Amino-1-Methyl-6-Phenylimidazo[4,5-b]pyridine;2-butenal;8-hydroxy-2'-deoxyguanosine;Acetaldehyde;Acetylcysteine;Acrolein;Acrylonitrile;adduct;Analytical Chemistry;Area;Aromatic Polycyclic Hydrocarbons;Ascorbic Acid;Benzene;Biological Assay;Biological Markers;Blood;cannabinoid drug;carcinogenicity;Carcinogens;Carotene;Clinical Research;Communities;Cotinine;Data;Designer Drugs;Diet;DNA;DNA Adducts;Electronic cigarette;environmental chemical exposure;epidemiology study;Ethylene Oxide;Exposure to;Formaldehyde;Formalin;Furans;Gas Chromatography;Glucuronides;Hair;Health;heterocyclic aromatic amines;Human;hydroxycotinine;ionization;Isoprostanes;Laboratories;Leukocytes;Life Style;Liquid Chromatography;lycopene;Mass Fragmentography;Mass Spectrum Analysis;Metals;Methods;Minnesota;Nicotine;Nutritional;Opioid;Oxides;Paraffin Embedding;Parents;Phase;phenanthrene;Plasma;polyphenol;Preparation;programs;Proteins;Public Health;pyridine;Quinoxalines;Research;Research Personnel;Resolution;Resources;Sampling;Serum;Solid;Spottings;Stable Isotope Labeling;Structure;Structure of nail of toe;tandem mass spectrometry;Time;Tissue Embedding;Tissues;Tobacco;tobacco exposure;tobacco products;Tobacco-Associated Carcinogen;Tocopherols;toxicant;Universities;urinary;Urine;Variant;Vitamin D;</t>
  </si>
  <si>
    <t>2U2CES026533-02</t>
  </si>
  <si>
    <t>HECHT, STEPHEN S.</t>
  </si>
  <si>
    <t>Targeting Hedonic Dysregulation to Address Chronic Pain and Opioid Misuse in Primary Care.</t>
  </si>
  <si>
    <t>Prescription opioid misuse is a public health threat that is being addressed with heightened urgency at bothclinical and policy levels. In primary care settings, where chronic pain is commonly treated with long-termopioid therapy, as many as one-in-three chronic pain patients misuse opioids, evidenced by aberrant drug-related behaviors such as dose escalation or use of opioids to self-medicate negative emotions. According to a2015 NIH-AHRQ systematic review of long-term opioid therapy for chronic pain (Chou et al., 2015), researchon risk mitigation strategies for opioid misuse among chronic pain patients is virtually nonexistent. Extanttherapies for opioid misuse and chronic pain may have limited efficacy because they fail to directly target themaladaptive emotion-cognition interactions and hedonic dysregulation inherent in these co-occurring problems.To meet this need, the PI developed a novel behavioral intervention, Mindfulness-Oriented RecoveryEnhancement (MORE). MORE is innovative in that it aims to modify associative learning mechanismshijacked during the allostatic process of opioid misuse by strengthening top-down cognitive control torestructure bottom-up reward learning from valuation of drug reward to natural reward – something that noother behavioral intervention for opioid misuse has been designed to do. The goal of the proposed study is toconduct a full-scale RCT of MORE to reduce aberrant drug-related behaviors and chronic pain among opioidmisusing patients in primary care. Participants will be randomized to 8 weeks of MORE or a conventionalsupport group control. Patient-reported outcomes will be assessed pre- to post-treatment and through a 9-month follow-up; this data will be triangulated through physician evaluation, urine toxicology, and medicalrecords. Design features of this hybrid study draw upon complementary strengths of Stage II and Stage IIIresearch as defined by the NIH Stage Model (Onken et al., 2014) maximizing internal validity, interventionpotency, and fidelity assurance with research therapists while maximizing external validity by administering theintervention in community clinics – the setting where the majority of chronic pain patients seek health care. Theproposed project will elucidate cognitive, affective, and autonomic mechanisms mediating the therapeuticeffect of MORE on aberrant drug-related behavior and pain, and will examine psychiatric andpsychophysiological moderators and predictors of treatment response – including an innovative biomarkerrepresenting the relative salience of drug and natural reward. Ecological momentary assessments of pain,craving, and affective states will be correlated with opioid dosing data and therapeutic skill practice to revealhow MORE modulates symptoms and opioid misuse in everyday life. This translational research proposal froma New Investigator could significantly reshape the treatment of prescription opioid misuse among chronic painpatients by targeting top-down and bottom-up mechanisms underlying these intersecting issues and advancingevidence-based integration of behavioral health into primary care.</t>
  </si>
  <si>
    <t>active control;addiction;Address;Affective;Aftercare;Attention;attentional bias;Behavior;behavior change;Behavior Therapy;Behavioral;behavioral health;Behavioral Mechanisms;Biological Markers;Brain;care seeking;chronic pain;chronic pain patient;classical conditioning;Clinical;Cognition;Cognitive;cognitive control;community clinic;Conduct Clinical Trials;coping;craving;cue reactivity;Cues;Data;Dependence;design;Dose;Drug abuse;drug reward;Ecological momentary assessment;Effectiveness;efficacy testing;emotion regulation;Emotions;Evaluation;evidence base;Evidence based treatment;follow-up;functional disability;Funding;Goals;Health;Healthcare;hedonic;Hybrids;improved outcome;indexing;Individual;innovation;Intervention;Learning;Life;Link;Measures;Mediating;Mediation;Medical Records;mindfulness;mindfulness intervention;Modeling;multi-component intervention;neural circuit;Neurobiology;neurophysiology;Neurosciences;novel;novel marker;Opioid;Opioid Analgesics;opioid misuse;opioid therapy;Outcome;Overdose;Pain;Pain Measurement;Participant;Patient Outcomes Assessments;Patients;Pharmaceutical Preparations;Physicians;Policies;Prediction of Response to Therapy;prescription opioid;prescription opioid misuse;primary care setting;Primary Health Care;primary outcome;Process;psychological distress;Psychophysiology;Public Health;public health relevance;Randomized;Randomized Controlled Trials;Recovery;Regulation;Research;research and development;Research Personnel;Research Proposals;response;reward processing;Rewards;Risk;risk mitigation;Sample Size;scale up;Science;secondary outcome;Sensory;Severities;skills;Stimulus;Stress;Support Groups;Symptoms;System;systematic review;Testing;Therapeutic;Therapeutic Effect;Toxicology;Training;Translating;Translational Research;treatment adherence;United States Agency for Healthcare Research and Quality;United States National Institutes of Health;Universities;Urine;virtual;Work;</t>
  </si>
  <si>
    <t>5R01DA042033-04</t>
  </si>
  <si>
    <t>GARLAND, ERIC LEE</t>
  </si>
  <si>
    <t>tDCS Combined with a Brief Cognitive Intervention to Reduce Perioperative Pain and Opioid Requirements in Veterans</t>
  </si>
  <si>
    <t>The proper control of pain is one of the most important areas in health care. We still rely heavily on opioidnarcotics for acute and chronic pain control despite growing evidence of their risks and lack of strong efficacy.In surgical populations, where opioid prescribing is common and often believed to be good practice, theamount and duration of post-operative opioid prescriptions are strongly related to subsequent opioid misuse,and perioperative opioid use is associated with increased morbidity and mortality. Total knee arthroplasty(TKA) is one of the most common orthopaedic procedures performed. While knee pain is often a complaint thatprecedes TKA, the procedure itself is associated with considerable post-operative pain lasting days to weeks.Data suggest that adequate post-operative pain control in this population is an important factor in determiningsurgical outcomes, recovery time, and hospital length of stay. While the technology associated with the TKAprocedure itself has developed rapidly in the past several years, post-operative pain management techniqueshave not changed substantially in several decades, and despite the currently employed pain-managementstrategies, patients still report considerable post-operative pain, and often struggle to complete post-operativephysical therapy regimens. New analgesic strategies are needed that can be used adjunctively with existingstrategies that have the potential to reduce reliance on opioid analgesia, and reduce post-operative pain.Several novel brain stimulation technologies including transcranial direct current stimulation (tDCS) arebeginning to demonstrate promise as treatments for a variety of pain conditions including perioperative pain. Ina series of recent studies, the PI has shown that tDCS can reduce post-operative opioid use by as much as43% while simultaneously reducing subjective pain ratings. This recent scientific work (and the work of others)suggests that stimulating pain-modulating areas of the human cortex with tDCS has the potential to yieldmeaningful analgesic effects and reduce post-operative opioid consumption with minimal risks or side-effects.Another non-pharmacologic approach to pain-management with minimal risks and good potential benefit iscognitive behavioral therapy for pain (CBT-P). CBT-P has consistently demonstrated solid empirical support asan effective treatment for chronic pain, but it is less well-studied in perioperative settings. Nonetheless, a fewsmall studies have demonstrated that brief cognitive-behavioral interventions hold promise as adjunctive post-operative pain management strategies, but more work is needed. Interestingly, accumulating data from ourgroup suggest that tDCS of the prefrontal cortex may augment the analgesic effects of cognitive-behavioral(CB) interventions for acute pain. When combined with a brief cognitive-behavioral intervention for acutepain, tDCS appears to enhance the analgesic benefits of the cognitive-behavioral intervention whileimproving participants’ subjective capacity to benefit from it. It appears that tDCS may be able to primeneural circuits that facilitate engagement of brain areas involved with pain-reducing cognitions and behavioralpatterns. Thus, when cognitive-behavioral pain management strategies are taught to patients during tDCS,more analgesic benefit is observed than with either intervention alone. To date, no studies to date have directlyinvestigated analgesic benefits of combining these approaches in the post-operative arena. The proposedstudy will be the first ever to (1) determine the independent effects of post-operative tDCS and a briefcognitive-behavioral intervention on post-operative pain, opioid use and functioning following TKA, (2)determine the effects of combining tDCS with a brief cognitive-behavioral intervention, and (3) determinelonger-term outcomes of post-operative tDCS and a cognitive-behavioral intervention on pain, opioid use,quality of life, and functioning in TKA patients. This innovative, high-quality clinical trial has the potential togenerate findings that could shift the modern paradigm of post-operative pain management to take advantageof recent neuroscience and behavioral-science developments.</t>
  </si>
  <si>
    <t>Acute Pain;Acute pain management;addiction;Age;Analgesics;Area;Arthritis;Behavioral;Behavioral Sciences;Brain;cell motility;chronic pain;Clinical Trials;Cognition;Cognitive;cognitive benefits;Cognitive Therapy;Confusion;Controlled Study;Data;Development;Drug Delivery Systems;Drug Interactions;effective therapy;Electricity;Fatigue;functional status;Health Personnel;Healthcare;Hour;Human;improved;innovation;Intervention;knee pain;knee replacement arthroplasty;Laboratory Study;Lead;Length of Stay;Methods;minimal risk;Modernization;Morbidity - disease rate;mortality;Narcotics;neural circuit;Neurosciences;novel;Operative Surgical Procedures;Opioid;Opioid Analgesics;opioid epidemic;opioid misuse;opioid use;Orthopedic Procedures;Orthopedic Surgery procedures;Outcome;Pain;Pain management;pain reduction;pain relief;Participant;Patients;Pattern;Perioperative;Pharmaceutical Preparations;Physical therapy;Pilot Projects;Population;Postoperative Complications;Postoperative Pain;Postoperative Period;Practice Management;Prefrontal Cortex;prescription opioid;Prevalence;Procedures;Psyche structure;Quality of life;Recovery;Regimen;Reporting;Risk;Series;side effect;Solid;Stomach;surgery outcome;Techniques;Technology;Time;Transcranial magnetic stimulation;treatment effect;Ventilatory Depression;Veterans;Work;</t>
  </si>
  <si>
    <t>1I01CX001996-01A1</t>
  </si>
  <si>
    <t>tDCS to Decrease Opioid Relapse</t>
  </si>
  <si>
    <t>Buprenorphine has emerged as a leading treatment for opioid use disorder (OUD), but recipients have highearly relapse rates likely due to varying degrees of dysfunction within craving and cognitive control neuronalnetworks. Transcranial direct current stimulation (tDCS) may have promise as adjuvant treatment forbuprenorphine initiators because considerable work on addictive substances suggests treatment targeted at thedorsolateral prefrontal cortex (DLPFC; region involved in self-regulation) may reduce craving and drugconsumption. We will measure behavioral and brain responses following tDCS stimulation to the DLPFCdelivered during cognitive control network (CCN) priming. Participants in their first week of prescribedbuprenorphine will be assessed twice using FMRI, once prior to tDCS+CCN priming and again at thecompletion of 5 sessions of tDCS+CCN priming (one week later). Task-based and resting state functionalconnectivity will be used to examine networks associated with craving (CR) and cognitive control. In the UG3phase (n=60), FMRI will provide validation of expected changes in these networks following tDCS stimulation.Go/no go criteria for the UH3 phase will be demonstration of greater FMRI change in any node of the CR orCCN networks AND greater change in subjective craving measured prior to (outside FMRI scan) or during anFMRI cue reactivity task following the tDCS+CCN priming intervention compared to sham tDCS+CCNpriming. In the UH3 phase (n=100), we will perform a larger RCT (vs. sham control) to address long-termneurobehavioral outcomes, including opioid relapse, craving, and sustained fMRI changes. Because tDCS issafe, inexpensive and portable, if this intervention provides FMRI validation of targeted brain effects andproduces clinical response, it could have great impact augmenting the care of persons entering buprenorphinetreatment, a population at high risk for treatment failure.</t>
  </si>
  <si>
    <t>Abstinence;Acute;addiction;Address;Adjuvant;Aftercare;Anodes;base;behavior measurement;Brain;Buprenorphine;buprenorphine treatment;Caring;Cathodes;Clinical;clinical care;clinical efficacy;Cognitive;cognitive control;Consumption;craving;Critiques;cue reactivity;Dropout;Drug Addiction;Drug usage;follow-up;Functional disorder;Functional Magnetic Resonance Imaging;Heroin Users;high risk;Impulsivity;Informal Social Control;Intervention;Left;Measures;Modeling;Motivation;MRI Scans;neurobehavioral;neuromechanism;Neurons;neuroregulation;Opioid;opioid epidemic;opioid use;opioid use disorder;Opioid user;Outcome;overdose risk;Participant;Persons;Pharmaceutical Preparations;Phase;Population;portability;Prefrontal Cortex;Randomized;Relapse;relating to nervous system;Research Personnel;response;Rest;Rewards;Safety;Short-Term Memory;Substance Use Disorder;System;Techniques;Testing;treatment duration;Treatment Failure;treatment response;Validation;Withdrawal Symptom;Work;</t>
  </si>
  <si>
    <t>5UG3DA047793-02</t>
  </si>
  <si>
    <t>Technology Improving Success of Medication-Assisted Treatment in Primary Care</t>
  </si>
  <si>
    <t>Project AbstractThe opioid epidemic is the U.S.'s most widespread behavioral public health problem, with a higher number ofdeaths due to drug overdose in 2016 compared to deaths due to HIV at the peak of the AIDS epidemic.Medication assisted treatment (MAT) for opioid use disorder (OUD) is highly efficacious. However, only afraction of persons with OUD access MAT, and treatment non-adherence and drop out is common. There is adire need to improve systems to address these issues and to expand the use of MAT for many patients whoare out of care. This R44 STTR application responds to RFA-DA-19-020, “HEAL Initiative: America's Startupsand Small Businesses Build Technologies to Stop the Opioid Crisis.” It joins an outstanding scientific team atUCLA and a small business that has developed, Opioid Addiction Recovery Support (OARS) -- a softwareplatform that by integrating with the Electronic Health Record (EHR) improves clinical management of patientsby primary care providers (PCPs) treating patients with OUD using MAT. OARS platform uses a dashboard toshow real-time measurement of patient achievements in recovery. It provides opportunities for patients tointeract with their PCPs, allowing for better connection to and support from their PCPs. OARS platformfeatures artificial intelligence to analyze information from the EHR and from patients to provide relapse riskassessment for patients receiving MAT for OUD, an innovation that sets OARS apart from other softwaresolutions. The specific aim of Phase 1 of this STTR Fast Track proposal, is to modify the OARS platform foruse in primary care settings by conducting interviews with PCPs (N=20) and their patients with OUD (N=40) inprimary care settings to collect data on feasibility and acceptability of engaging with OARS to inform user-centered design of OARS. The specific aims of Phase 2 of this STTR Fast Track proposal are to: (1) employ a“stepped wedge” design to assess the effectiveness of OARS in improving opioid agonist treatment outcomesacross 6 treatment programs (N=200 treated patients) and (2) evaluate sustainability and return on investmentof OARS implementation across 6 treatment programs. A commercialization plan documents progress to datefor OARS platform and presents a market plan to improve both scale-up and quality of MAT services deliveredby PCPs in primary care, which is a major contribution to addressing the ongoing opioid epidemic.!</t>
  </si>
  <si>
    <t>Abstinence;Achievement;Acquired Immunodeficiency Syndrome;addiction;Address;Adherence;Americas;Area;Artificial Intelligence;Behavioral;Belief;Businesses;care providers;Caring;Cessation of life;Clinic;Clinical;Clinical Management;commercialization;Computer software;Continuity of Patient Care;cost;Cost Savings;Custom;dashboard;Data;design;Development;Dropout;Drops;Education;Effectiveness;Electronic Health Record;empowered;Epidemic;experience;follow-up;HIV;implementation science;improved;indexing;innovation;insight;Interview;Investments;iterative design;Length;Link;Machine Learning;Medical Care Team;medical specialties;medication-assisted treatment;Medicine;Methods;mobile application;North America;Opiate Addiction;Opioid;opioid agonist therapy;opioid epidemic;opioid overdose;opioid use;opioid use disorder;Outcome;Outpatients;Overdose;overdose death;patient population;Patients;Persons;Pharmaceutical Preparations;Phase;phase 2 testing;primary care setting;Primary Health Care;programs;Provider;Public Health;Recovery;recruit;Relapse;relapse risk;Risk;Risk Assessment;scale up;Scientist;Services;Small Business Technology Transfer Research;social stigma;Specialist;Suboxone;success;System;Technology;temporal measurement;Testing;tool;Treatment outcome;treatment program;treatment services;United States;user centered design;Visit;waiver;Work;</t>
  </si>
  <si>
    <t>1R42DA050398-01</t>
  </si>
  <si>
    <t>JENKINS, STEVEN PAUL</t>
  </si>
  <si>
    <t>Technology-Based Intervention For Reducing Sexually Transmitted Infections and Substance Use During Pregnancy</t>
  </si>
  <si>
    <t>Project SummarySexually transmitted infections (STIs) are at a record high in the United States, and STI risk is an increasinglycritical and costly health problem for American childbearing women. STIs and alcohol/drug use are interrelatedand common morbidities that have direct and indirect relationships to health and functioning over the longerterm for mother and fetus. Because of the intersection between substance use and STIs, and because bothare associated with poor health outcomes, there is an urgent need to intervene with pregnant women in orderto jointly address risky sexual behaviors and substance use during this vulnerable time period. Whilepregnancy has been recognized as a window of opportunity in which to intervene, very few interventions existthat target both of these risks, and virtually none are tailored to pregnant women's specific context and uniqueconcerns. The objective of this R01 study is to fill this critical gap by building upon our promising R21 findingsto test whether the innovative, theory-driven “Health Check-up for Expectant Moms” (HCEM) reduces STI,alcohol use and drug use risk more than a time and information matched control condition in pregnant womenseeking prenatal care. This research addresses priorities in line with NICHD's mission and Scientific Vision toadvance the health of women: (1) promoting research to develop interventions that influence a range ofbehaviors and outcomes, (2) developing and enhancing personalized treatment that targets pregnant women,and (3) decreasing the potential for poor birth outcomes among women at greatest risk. We propose a two-group, randomized controlled trial in which a racially diverse sample of 250 high-risk (at risk for STIs andalcohol/drug use) pregnant women attending prenatal care in high-volume primary care clinics will be assignedto either (a) a computer-delivered, single-session brief intervention plus two booster sessions (within onemonth after the intervention) consistent with motivational interviewing and informed by the Information-Motivation-Behavior (IMB) model, the HCEM, or (b) a computer-delivered control condition. Computer-delivered follow-up assessments will occur at 8 and 24-weeks antenatally, and at 6-weeks postpartum,extending outcomes to the postpartum period. Specific Aim 1 is to test the hypothesis that HCEM, compared toan attention, time and information matched control condition, will reduce unprotected sexual occasions, alcoholuse and drug use among at-risk pregnant women during pregnancy at 2 and 6-months follow up. Specific Aim2 is to test the hypothesis that HCEM, compared to control, will reduce STIs and alcohol/drug use at 6-weekspostpartum and will result in better birth outcomes. An economic evaluation of the costs of the intervention willoccur to guide future implementation and dissemination. Specific Aim 3 is to explore direct and indirect effectsin the above hypotheses. Results of this program of research are expected to inform the development ofintegrated STI and alcohol/drug use interventions that are cost-effective, high-reaching and widelydisseminable during pregnancy with benefits for mother and infant extending impact to the postpartum period.</t>
  </si>
  <si>
    <t>Address;adverse outcome;Alcohol consumption;Alcohol or Other Drugs use;Alcohols;American;American College of Obstetricians and Gynecologists;antenatal;Attention;base;Behavior;Behavior Therapy;behavioral outcome;binge drinking;Biometry;Birth;brief intervention;brief motivational intervention;Centers for Disease Control and Prevention (U.S.);checkup examination;child bearing;Chlamydia;Clinic;Computers;cost;cost effective;Data;Development;Drug usage;economic evaluation;Fetal Death;Fetal Development;Fetus;follow up assessment;follow-up;Future;Gonorrhea;Health;Health Care Costs;health care settings;Healthcare;high risk;high risk sexual behavior;High Risk Woman;illicit drug use;Incidence;Infant;Infection;infection risk;Infertility;innovation;Intervention;intervention cost;intervention program;Knowledge;Lead;Low Birth Weight Infant;marijuana use;Measures;Mediation;Mediator of activation protein;Mission;Modeling;Morbidity - disease rate;Mothers;Motivation;motivational enhancement therapy;National Institute of Child Health and Human Development;neonatal care;opioid use;Outcome;personalized medicine;Postpartum Period;Practice Guidelines;Pregnancy;Pregnancy Complications;Pregnancy Outcome;Pregnant Women;Premature Birth;prenatal;Prenatal care;prenatal health;prevent;Primary Health Care;primary outcome;programs;Public Health;public health relevance;racial diversity;Randomized Controlled Trials;recruit;Reporting;Research;Resources;Risk;risk perception;Sampling;screening and brief intervention;secondary outcome;Self Efficacy;Sexually Transmitted Diseases;Technology;Testing;theories;Time;treatment program;trend;United States;Unsafe Sex;virtual;Vision;Weight Gain;Woman;Women's Health;</t>
  </si>
  <si>
    <t>5R01HD093611-02</t>
  </si>
  <si>
    <t>TZILOS WERNETTE, GOLFO K</t>
  </si>
  <si>
    <t>Technology-based Treatmentsfor Substance Use Disorders</t>
  </si>
  <si>
    <t xml:space="preserve">﻿   DESCRIPTION (provided by applicant): Using technology (web, mobile devices) to deliver evidence-based, behavior change interventions targeting substance use disorders (SUDs) and related issues (including HIV risk behavior and psychiatric comorbidities) can markedly improve access to care, quality of care, and treatment outcomes, while reducing costs, for a wide array of audiences in diverse settings. Our interdisciplinary group received a P30 'Center of Excellence' grant from NIDA 3.5 years ago to launch a new research center (the Center for Technology and Behavioral Health [CTBH]). CTBH has led the field by enhancing the quality, pace of achievement, and impact of scientific research focused on the development, empirical testing, and sustainable implementation of technology- delivered interventions targeting SUDs and related issues. In this renewal application, we propose to build upon this work and expand a programmatic line of research in several new directions, based on the needs and priorities of CTBH investigators and a broader community of scientists, clinicians, program administrators, consumers, and educators, as well as the evolving field of behavioral health technology. To this end, the Overall Aim of the P30 Core Center is: To integrate expertise across multiple disciplines and provide an infrastructure to enhance the quality, pace of achievement, and impact of innovative scientific research that combines science-based behavior change interventions with state-of-the-science technologies to create, evaluate, and disseminate technology-based interventions targeting SUDs and related issues. CTBH will achieve this Aim via 5 Cores (which includes 1 new Core): (1) The Treatment Development and Evaluation Core will serve as a resource to CTBH's interdisciplinary team to enhance the quality, efficiency, and impact of their research projects and promote a scientific understanding of how, and for whom, technology-based interventions are effective (by integrating methods and results across CTBH projects and examining unexplored empirical questions), (2) The Dissemination and Implementation Core will disseminate research project methods and findings to a broad audience of stakeholders and facilitate adoption and sustained use of technology interventions in diverse settings (via online 'toolkits' of interventions, 'roadmaps' for their adoption, and metrics to evaluate their impact in community systems), (3) The new Emerging Technologies and Data Analytics Core will enhance educational and research opportunities focused on the application of emerging technologies and data analytics to the development and evaluation of technology interventions and to support shared resources to enhance the pace of development, and resulting potency of such interventions, (4) The Pilot Core will support the development of a 'pipeline' of new areas of research that could then progress to more rigorous empirical testing via external funding mechanisms after the pilot phase, and (5) The Administrative Core will provide programmatic leadership that ensures successful coordination of activities across Cores and an infrastructure to enhance synergy among our expert team.      </t>
  </si>
  <si>
    <t>Achievement;addiction;Administrator;Adolescent;Adoption;Area;authority;Awareness;base;behavior change;Behavior Therapy;behavioral health;care outcomes;Caring;Chronic;chronic pain patient;Communication;Communities;community organizations;Comorbidity;Congresses;cost;cost effectiveness;Criminal Justice;Data Analytics;Development;Discipline;dissemination research;Drug user;Educational Activities;effective intervention;Effectiveness;Emerging Technologies;Ensure;Evaluation;evidence base;Funding Mechanisms;Grant;handheld mobile device;Health Services Accessibility;Health Technology;high risk;HIV;HIV risk;Improve Access;Individual;Infrastructure;innovation;Interdisciplinary Health Team;interest;Internet;Intervention;Knowledge;Leadership;Mental disorders;Methodology;Methods;National Institute of Drug Abuse;Native Americans;novel;Persons;Phase;Pilot Projects;Policy Maker;Population;Primary Health Care;programs;Public Health;public health relevance;Publications;Quality of Care;ranpirnase;Research;research data dissemination;Research Personnel;Research Project Grants;Resource Sharing;Resources;Risk Behaviors;Science;Scientist;service providers;Service setting;Services;Smoker;Substance abuse problem;Substance Use Disorder;symposium;synergism;System;Technology;technology validation;Testing;Therapeutic;therapy development;tool;Training;Treatment outcome;treatment program;United States Substance Abuse and Mental Health Services Administration;Veterans;Work;</t>
  </si>
  <si>
    <t>5P30DA029926-09</t>
  </si>
  <si>
    <t>1-JUL-2011</t>
  </si>
  <si>
    <t>MARSCH, LISA A.</t>
  </si>
  <si>
    <t>Technology-supported, measurement-based supervision for Motivational Interviewing</t>
  </si>
  <si>
    <t>Project​ ​Summary/AbstractMillions​ ​of​ ​Americans​ ​receive​ ​evidence-based​ ​counseling​ ​for​ ​substance​ ​use​ ​problems​ ​each​ ​year.​ ​Manyevidence-based​ ​treatments​ ​for​ ​substance​ ​abuse​ ​are​ ​“talk​ ​based”​ ​therapies,​ ​such​ ​as​ ​motivational​ ​interviewing(MI),​ ​but​ ​the​ ​existing​ ​research-based​ ​methodology​ ​for​ ​evaluating​ ​counseling​ ​quality​ ​is​ ​to​ ​record​ ​sessions​ ​anduse​ ​human​ ​rating​ ​teams​ ​to​ ​evaluate​ ​them.​ ​However,​ ​using​ ​humans​ ​as​ ​the​ ​assessment​ ​tool​ ​via​ ​behavioralcoding​ ​is​ ​prohibitive​ ​in​ ​cost​ ​and​ ​time,​ ​can​ ​be​ ​error​ ​prone,​ ​and​ ​is​ ​virtually​ ​never​ ​used​ ​in​ ​the​ ​real​ ​world.Technology​ ​is​ ​needed​ ​that​ ​can​ ​analyze​ ​the​ ​speech​ ​patterns​ ​and​ ​spoken​ ​language​ ​of​ ​counseling​ ​sessions,provide​ ​automatic​ ​and​ ​intuitive​ ​quality​ ​scores,​ ​and​ ​summarize​ ​these​ ​in​ ​actionable​ ​feedback.​ ​Rapid,performance-based​ ​quality​ ​metrics​ ​could​ ​support​ ​training,​ ​ongoing​ ​supervision,​ ​and​ ​quality​ ​assurance​ ​formillions​ ​of​ ​evidence-based​ ​counseling​ ​sessions​ ​for​ ​substance​ ​abuse​ ​each​ ​year. Lyssn.io​​ ​is​ ​a​ ​start-up​ ​targeting​ ​the​ ​development​ ​of​ ​implementation-focused​ ​technology​ ​to​ ​supportevidence-based​ ​counseling.​ ​​ ​Our​ ​goal​ ​is​ ​to​ ​develop​ ​innovative​ ​health​ ​technology​ ​solutions​ ​that​ ​are​ ​objective,scalable,​ ​and​ ​cost​ ​efficient.​ ​​Lyssn.io​​ ​includes​ ​expertise​ ​in​ ​speech​ ​signal​ ​processing,​ ​machine​ ​learning,user-centered​ ​design,​ ​software​ ​engineering,​ ​and​ ​clinical​ ​expertise​ ​in​ ​evidence-based​ ​counseling.​ ​PreviousNIH-funded​ ​research​ ​laid​ ​a​ ​computational​ ​foundation​ ​for​ ​generating​ ​MI​ ​quality​ ​metrics​ ​from​ ​speech​ ​andlanguage​ ​features​ ​in​ ​MI​ ​sessions,​ ​and​ ​led​ ​to​ ​a​ ​prototype​ ​of​ ​a​ ​clinical​ ​software​ ​support​ ​tool,​ ​the​ ​CounselorObserver​ ​Ratings​ ​Expert​ ​for​ ​MI​ ​(CORE-MI). The​ ​current​ ​Fast-Track​ ​SBIR​ ​proposal​ ​includes​ ​Phase​ ​I,​ ​which​ ​will​ ​focus​ ​on​ ​understanding​ ​clinicalworkflows,​ ​assessing​ ​usability,​ ​and​ ​initial​ ​validation​ ​of​ ​machine​ ​learning​ ​of​ ​MI​ ​fidelity​ ​measures​ ​in​ ​the​ ​opioidtreatment​ ​program​ ​at​ ​Evergreen​ ​Treatment​ ​Services​ ​(ETS)​ ​clinic​ ​in​ ​Seattle,​ ​WA.​ ​Phase​ ​II​ ​will​ ​focus​ ​on​ ​robustvalidation​ ​of​ ​the​ ​speech​ ​and​ ​language​ ​technologies​ ​underlying​ ​the​ ​CORE-MI​ ​tool,​ ​and​ ​development​ ​of​ ​scalablesupervision​ ​protocols​ ​that​ ​integrate​ ​CORE-MI​ ​supported​ ​feedback​ ​for​ ​counselors.​ ​Finally,​ ​we​ ​will​ ​conduct​ ​aquasi-experimental​ ​evaluation​ ​of​ ​CORE-MI​ ​supported​ ​supervision​ ​and​ ​training​ ​at​ ​a​ ​second​ ​ETS​ ​clinic​ ​in​ ​thePuget​ ​Sound,​ ​focusing​ ​on​ ​acceptability,​ ​usability,​ ​and​ ​adoption,​ ​the​ ​impact​ ​on​ ​supervision,​ ​improved​ ​MI​ ​fidelityand​ ​preliminary​ ​evidence​ ​of​ ​increased​ ​client​ ​retention.​ ​​ ​The​ ​successful​ ​execution​ ​of​ ​this​ ​project​ ​will​ ​break​ ​thereliance​ ​on​ ​human​ ​judgment​ ​for​ ​providing​ ​performance-based​ ​feedback​ ​to​ ​MI​ ​and​ ​will​ ​massively​ ​expand​ ​thecapacity​ ​to​ ​train,​ ​supervise,​ ​and​ ​provide​ ​quality​ ​assurance​ ​in​ ​MI​ ​for​ ​substance​ ​abuse.</t>
  </si>
  <si>
    <t>Adoption;Alcohol or Other Drugs use;American;Assessment tool;automated speech recognition;base;Behavioral;Client;Clinic;Clinical;cloud based;Code;Communities;Computer software;cost;cost efficient;Counseling;Development;Evaluation;evidence base;Evidence based treatment;Feedback;Foundations;Funding;Goals;Health Insurance Portability and Accountability Act;Health Technology;Human;improved;innovation;Intervention;Intuition;Judgment;Language;Machine Learning;Measurement;Measures;Methodology;Methods;motivational enhancement therapy;Opioid;opioid treatment program;Pattern;Performance;Persons;Phase;Professional counselor;Protocols documentation;prototype;Psychotherapy;quality assurance;Research;signal processing;Small Business Innovation Research Grant;Software Engineering;Software Tools;sound;Speech;Substance abuse problem;substance abuse treatment;Supervision;support tools;Technology;Time;tool development;Training;Training Support;treatment services;United States National Institutes of Health;usability;user centered design;Validation;virtual;</t>
  </si>
  <si>
    <t>3R44DA046243-03S1</t>
  </si>
  <si>
    <t>TANANA, MICHAEL J</t>
  </si>
  <si>
    <t>Telehealth-Clinical Advocacy Project (T-CAP)</t>
  </si>
  <si>
    <t>SUMMARY/ABSTRACTThe opioid crisis has reached epidemic proportions across America. In Illinois, the focus of this application,opioid-related deaths have increased 32% in the past year. As part of a State response, Illinois has launched apolice Opioid Diversion Program (ODP), where individuals voluntarily enter the program and ask for help withsubstance use treatment, without fear of arrest. The proposed Telehealth-Clinical Advocacy Project (T-CAP)intervention focuses on enhancing one Illinois ODP by (1) introducing a telehealth model to link participants toa trained clinician throughout the intervention process and (2) expanding the community treatment servicesinfrastructure (including expanded options for pain management and increased access to medical services thatcan provide MAT). Volunteer study participants will be randomized to one of two conditions: (1) “treatment asusual” (TAU) comparison group who will meet with a research assistant (RA) to complete surveys at three timepoints, or (2) T-CAP intervention group who will complete surveys and receive seven telehealth clinicalsessions featuring brief intervention services with Motivational Interviewing (MI), “assertive” referrals, and threemonths of on-going clinical support and advocacy from a clinician. The novelty of this strategy is that it focuseson the need to provide participants with rapidly available professional level clinical services and support as partof the police diversion program, and it expands the service infrastructure to include increased access to MATand alternative pain management services. The primary study aims are (1) to demonstrate interventionfeasibility by measuring study participant receptivity and utilization of the telehealth approach and (2) evaluatethe proposed T-CAP measures to assess their performance in gauging the impact telehealth on substance usetreatment initiation, short-term treatment retention, and access to other appropriate treatment services forfuture large-scale research. If the enhancements are feasible, the potential impact of the highly innovativeT-CAP intervention will be major. The study’s potential to achieve the larger goal of reducing opioid use andrelated health problems will have major implications for police diversion policy and practice.</t>
  </si>
  <si>
    <t>Advocacy;Advocate;Alcohol or Other Drugs use;Americas;Appointment;Appointments and Schedules;Area;arm;Assertiveness;base;brief intervention;Caring;Clinical;Clinical Services;Communities;comparison group;Data;Diversion Program;Drug usage;Enrollment;Epidemic;experience;Feasibility Studies;Feedback;Fright;Future;Goals;group intervention;Health;health care availability;health care service;Health Services Accessibility;Illinois;improved;Individual;Infrastructure;innovation;Intake;Intervention;Interview;Link;Measures;Medical;medication-assisted treatment;Meditation;mindfulness meditation;Modeling;motivational enhancement therapy;Opioid;opioid epidemic;opioid mortality;opioid use;Outcome;overdose death;Pain management;Participant;Patient Self-Report;Performance;Persons;Pharmaceutical Preparations;Police;Policies;Procedures;Process;programs;Provider;Public Health;Questionnaires;Randomized;Records;Reporting;Research;Research Assistant;response;retention rate;satisfaction;Schedule;service delivery;service intervention;service providers;Services;software systems;Structure;substance abuse treatment;Surveys;System;Technology;telehealth;telehealth systems;Test Result;Testing;therapy development;Time;Training;treatment as usual;treatment services;usability;Visit;volunteer;</t>
  </si>
  <si>
    <t>1R21DA048232-01</t>
  </si>
  <si>
    <t xml:space="preserve">PANKOW, JENNIFER </t>
  </si>
  <si>
    <t>Telemedicine for Treatment of Opioid Use Disorder</t>
  </si>
  <si>
    <t>PROJECT SUMMARY: A key challenge in combating the opioid epidemic has been connecting individualswith opioid use disorder to evidence-based treatments. The President's Commission on Combating DrugAddiction and the Opioid Crisis and others have suggested that telemedicine for substance use disorder (“tele-SUD”) may be part of the solution. In preliminary analyses, we have found that tele-SUD use is growingrapidly, and there is widespread policy interest in Congress and state legislatures in how to accelerate thisgrowth. The SUPPORT for Patients and Communities Act, signed into law in October 2018, includes severalprovisions intended to reduce barriers to tele-SUD use and will likely increase the availability of andreimbursement for tele-SUD. However, despite the widespread interest and growing use, there has never beena rigorous assessment of tele-SUD. For example, what are the different tele-SUD models being used to treatopioid use disorder, what barriers exist to greater use of tele-SUD, and is tele-SUD use associated withimproved (or potentially worse) quality of care for people with opioid use disorder? To fill this knowledge gap,we propose a comprehensive national evaluation of telemedicine for opioid use disorder using data through2021 from Medicaid, Medicare, and commercial insurance as well as a series of qualitative interviews. OurAims are to: (1) describe the different models of how tele-SUD is being incorporated into opioid use disordercare and how this is changing over time, (2) identify regional factors associated with greater tele-SUD use foropioid use disorder, (3) examine the association between tele-SUD use and quality of opioid use disorder carereceived and whether this varies by model, and (4) describe existing tele-SUD programs, and identify barriersand facilitators to tele-SUD adoption and sustainability.The proposed mixed-methods study will help providers interested in using tele-SUD and inform ongoingdebates about regulations and reimbursement for tele-SUD in Congress and state legislatures. Our goal is tohighlight policies and practices that drive greater use of tele-SUD and explore its potential role in improvingaccess to, and quality of, care for individuals with opioid use disorder. Our research will help inform how tele-SUD may be leveraged to combat the opioid epidemic as well as other substance use disorders, such asalcohol and methamphetamine use disorders.</t>
  </si>
  <si>
    <t>Address;Adoption;Alcohol consumption;American;base;Buprenorphine;Caring;Characteristics;Clinical;combat;Communities;Congresses;Data;design;Disease;Disease model;Drug Addiction;Enrollment;Epidemic;Evaluation;Evidence based treatment;Goals;Growth;Health;Improve Access;improved;improved outcome;Individual;Insurance;interest;Internet;Interview;Knowledge;Laws;learning strategy;Machine Learning;Measures;Medicaid;Medicare;Mental disorders;Methadone;methamphetamine use;Methods;Modeling;Naltrexone;opioid epidemic;opioid mortality;opioid use disorder;Patients;Persons;Pharmaceutical Preparations;Physically Handicapped;Play;Policies;Privacy;programs;Provider;Quality of Care;randomized trial;Recommendation;Regulation;Research;Role;rural area;screening;Series;Speed;Structure;Substance Use Disorder;Telemedicine;Time;Transportation;treatment duration;Treatment Efficacy;United States Food and Drug Administration;Variant;Visit;Work;</t>
  </si>
  <si>
    <t>1R01DA048533-01A1</t>
  </si>
  <si>
    <t xml:space="preserve">HUSKAMP, HAIDEN A. </t>
  </si>
  <si>
    <t>Test of a Workforce Development Intervention to Expand Buprenorphine Prescribers</t>
  </si>
  <si>
    <t>﻿   DESCRIPTION:  A team of researchers from the Center for Health Enhancement System Studies (CHESS) at the University of Wisconsin-Madison College of Engineering will test the ability of a bundle of practices to increase physician capacity to prescribe buprenorphine for opioid misuse disorders in addiction treatment organizations. Overdoses, largely due to prescription and non-prescription opioids, are now the leading cause of accidental death in the United States. Buprenorphine pharmacotherapy is a promising evidence-based practice for treating opioid dependence in the specialty addiction treatment centers that provide 88% of opioid addiction treatment care. However, only 17% of these centers provide buprenorphine pharmacotherapy; the leading cause for not using this therapy is the lack of certified physician prescribers. Traditional physician recruitment practices have not been effective in the addiction treatment field, leading to a shortage of physicians in the addiction treatment workforce. This study will test, to our knowledge for the first time, a physician recruitment intervention called te Physician Recruitment Bundle (PRB). This bundle of practices was developed and field- tested in a buprenorphine implementation trial of n=40 organizations and resulted in improvements in physician prescribing capacity of 43.4-100% within organizations. The PRB includes proven physician recruiting practices and relies on the evidence-based NIATx organizational change model to implement the bundle elements. An eligibility determination phase for this 4-state (FL, MS, OH, &amp; WI) trial will identify 20 addiction treatment programs per state that need to increase buprenorphine prescribing capacity. This should not be difficult, since a recent representative survey of addiction treatment organizations indicated 33% sought more buprenorphine prescribing capacity. The project will have two arms: 1) PRB bundle implemented with the NIATx model; and 2) treatment as usual (control). Organizations will be segmented by state, with 20 organizations per state, 10 per arm, for a total of 80 organizations. The mixed methods design will measure the ability of the PRB framework to influence a) the number of buprenorphine prescribing slots available to the organization by recruiting more physicians; and 2) organizational factors known to be related to successful physician recruiting. The qualitative methods will complement the quantitative methods by understanding what factors impact physician recruitment and the context and processes used to influence PRB adoption. This trial addresses a structural barrier to buprenorphine therapy: lack of buprenorphine prescribing capacity. By increasing access to buprenorphine pharmacotherapy capable of reducing the morbidity and mortality of opioid addiction, this trial could have significant public health impacton the opioid misuse epidemic. Should the PRB be successful, it could be used to recruit physicians to medically underserved areas or other areas where physician shortages exist.</t>
  </si>
  <si>
    <t>Academic Detailing;addiction;Address;Adoption;Area;arm;Buprenorphine;buprenorphine treatment;candidate identification;Caring;Cessation of life;Clinical;Clinical Services;college;Competence;Complement;County;Decision Making;design;Disease;effective therapy;Elements;Eligibility Determination;Engineering;Epidemic;evidence base;Evidence based intervention;Evidence based practice;experimental arm;field study;flexibility;Florida;Health;Health Personnel;implementation trial;Intervention;Knowledge;Measures;Mediating;medical schools;medical specialties;Medically Underserved Area;Mental Health;Methods;Mississippi;Modeling;Morbidity - disease rate;Motivation;Ohio;Opiate Addiction;Opioid;opioid misuse;opioid mortality;opioid use disorder;Organizational Change;Overdose;overdose death;Patients;Pharmaceutical Preparations;Pharmacotherapy;Phase;Physician Shortage Areas;Physicians;prescription opioid misuse;Primary Health Care;Process;Professional counselor;Psychiatry;Public Health;public health relevance;Qualitative Methods;Randomized;randomized trial;recruit;Research;Research Personnel;Resources;Sample Size;satisfaction;Schedule;Structure;success;Surveys;System;Telemedicine;Testing;therapy development;Time;tool;treatment as usual;treatment center;treatment organization;treatment program;United States;Universities;waiver;Wisconsin;Work;Workforce Development;</t>
  </si>
  <si>
    <t>5R01DA041415-05</t>
  </si>
  <si>
    <t>MOLFENTER, TODD DAVID</t>
  </si>
  <si>
    <t>Testing an integrated bio-behavioral primary HIV prevention intervention among high-risk people who use drugs</t>
  </si>
  <si>
    <t>We are requesting 5 years of support to conduct a RCT to test the efficacy and cost-effectiveness of the bio-behavioral community-friendly health recovery program (CHRP-BB), which focuses on PrEP adherence andprimary HIV prevention among high risk people who use drugs (PWUD). PWUD remain a prioritypopulation as they represent a critical conduit for new HIV infections, which are transmitted throughpreventable drug- and sex-related HIV risk behaviors. Pre-Exposure Prophylaxis (PrEP) – the daily self-administration of antiretroviral medication - has enormous potential to bolster primary HIV preventionoutcomes among PWUD. PrEP is a FDA-approved biomedical HIV prevention strategy recommended bythe CDC and WHO for key populations, including PWUD. Despite unequivocal evidence supporting PrEP,its scale-up has been nearly absent among high risk PWUD. Moreover, adherence to PrEP is crucial if it is tobe effective with high risk individuals. Recent research, however, indicates that optimal PrEP adherence maybe compromised by neurocognitive impairment (NCI), particularly among PWUD. Due to chronic drug use,related lifestyle experiences, and other health challenges, many PWUD experience NCI to the extent that itimpedes medication adherence, HIV risk reduction, and treatment retention. In a recent HIV prevention trial,over a third of high risk PWUD on opioid replacement therapy (ORT) had moderate to high levels of NCIand, moreover, were less likely to reduce their HIV transmission risk vs. those without NCI. The potentiallydisruptive impact of NCI must therefore be addressed when designing contemporary intervention strategiestargeting PWUD. Contemporary approaches must also be cost-effective and usable in real-world treatmentsettings, such as methadone maintenance programs (MMPs) where high risk PWUD are concentrated andcan be readily reached with primary prevention. To date, however, primary prevention efforts have largelyrelied on singular strategies (e.g., methadone or PrEP alone) with modest HIV risk reduction outcomes forPWUD. Instead, advancing combination approaches capable of harnessing the synergy and efficiencypossible via multiple evidence-based strategies is most effective. This combination strategy is especiallyimportant when intervening with high risk PWUD with NCI due to the potential decreased effectiveness ofPrEP when adherence is suboptimal, thereby necessitating behavioral interventions that focus on reducingHIV risk and increasing PrEP adherence. Building on promising preliminary work, the proposed trial will fill acritical void by testing an integrated bio-behavioral approach that incorporates the use of PrEP with anevidence-based behavioral approach and, using innovative strategies, enhances PrEP adherence and HIV riskbehavior in a manner that accommodates NCI among PWUD. If efficacious and cost-effective, the CHRP-BB intervention could be rapidly disseminated for implementation as part of routine care within commondrug treatment programs – a true integration of HIV prevention science and drug treatment services.</t>
  </si>
  <si>
    <t>Acquired Immunodeficiency Syndrome;Address;Adherence;AIDS prevention;AIDS/HIV problem;Anti-Retroviral Agents;Area;Attention;base;Behavior Therapy;Behavioral;Behavioral Model;biobehavior;CD28 gene;Centers for Disease Control and Prevention (U.S.);Chronic;Cognitive remediation;Communities;Comorbidity;cost;cost effective;cost effectiveness;Cost Effectiveness Analysis;design;Drug abuse;Drug usage;Drug user;Effectiveness;efficacy testing;evidence base;experience;FDA approved;Funding;Guidelines;Health;Health behavior change;Health Personnel;high risk;HIV;HIV Infections;HIV prevention trial;HIV risk;HIV Seronegativity;improved;Incidence;Individual;innovation;interest;Intervention;Knowledge;Life Style;Measurement;Measures;medication compliance;Methadone;methadone treatment;Methods;mHealth;Modeling;Motivation;Neurocognitive Deficit;Neurologic;Opioid replacement therapy;Outcome;Participant;Pharmaceutical Preparations;Pharmacotherapy;Population;post intervention;pre-exposure prophylaxis;Preparation;prevent;Prevention strategy;Preventive Intervention;primary outcome;Primary Prevention;programs;prospective test;Quality of life;Randomized Controlled Trials;Recovery;Research;Research Priority;Resources;response;Risk;Risk Behaviors;Risk Reduction;Risk Reduction Behavior;routine care;scale up;Science;Self Administration;sex;skills;standard care;synergism;Technology;Testing;Time;tool;transmission process;treatment program;treatment services;trial design;United States National Institutes of Health;United States Substance Abuse and Mental Health Services Administration;willingness;Work;</t>
  </si>
  <si>
    <t>5R01DA044867-03</t>
  </si>
  <si>
    <t xml:space="preserve">COPENHAVER, MICHAEL </t>
  </si>
  <si>
    <t>Testing and Implementation of the Patient-Reported Outcomes Measurement Information System Measures of Pain Intensity, Interference, and Behavior in Routine Clinical Care of Persons with Hemophilia.</t>
  </si>
  <si>
    <t>PROJECT SUMMARY/ABSTRACTHemophilia is caused by an inherited deficiency of clotting factor proteins, leading to both spontaneous andtrauma-induced bleeding. Bleeding into joints and muscles causes acute pain, and over time repeated bleedsinto joints results in arthropathy, physical disability, and chronic pain in a large proportion of adults withhemophilia. Effective management of pain in persons with hemophilia (PWH) is severely limited due to lack ofvalid and reliable methods for measuring pain and incorporating this information into hemophilia clinical carepractices. This study addresses this critical barrier to progress toward the long-term goal of reducing theimpact of pain on the lives of PWH. The overall objectives of this study are to determine whether Patient-Reported Outcomes Measurement Information System (PROMIS) measures of pain intensity, interference, andbehavior are valid and reliable for use in PWH and to identify factors that affect implementation of painmeasurement practices within hemophilia treatment centers (HTCs). The immediate goals of the candidate forthis K23 award, Dr. Tyler Buckner, are to obtain new knowledge, skills, and experience that will allow him totest the validity, reliability, and responsiveness of existing patient-reported outcome (PRO) measures in specialpopulations, design longitudinal studies and conduct analyses of measures repeated over time, and study theimplementation of incorporating PRO assessments into clinical practice. Achieving these goals will support hislong term career goal of becoming a leader in the effort to improve the way that pain is assessed and managedin the hemophilia clinic. Dr. Buckner will accomplish his research and training aims with the support of hismentors, Dr. Marilyn Manco-Johnson (hemophilia clinical research), Dr. Bryce Reeve (psychometrics), Dr.Diane Fairclough (longitudinal analysis), and Dr. Jodi Holtrop (implementation science). Dr. Buckner's planfor career development is enhanced by the outstanding research environment at the University of Colorado,which provides junior faculty members with numerous didactic and training opportunities designed specificallyto facilitate the transition to research career independence. The facilities and clinical and research staff of theUniversity of Colorado HTC provide an outstanding research infrastructure that will also support Dr. Buckner'scareer development and research activities. Dr. Buckner's research aims to assess the following: 1) reliabilityand validity of PROMIS measures of pain in PWH, 2) responsiveness and ecological validity of thesemeasures in PWH, and 3) feasibility and acceptability of implementing in-clinic and at-home pain assessmentsin this population. These aims will be accomplished using computerized adaptive tests to conduct both cross-sectional and longitudinal studies of the PROMIS pain measures in men with hemophilia. By completing hisresearch and training aims, Dr. Buckner will advance the science of pain assessment in hemophilia and makea significant contribution to improving the clinical care of PWH, while also obtaining experience and trainingnecessary to begin his career as an independent investigator and leader in hemophilia outcomes research.</t>
  </si>
  <si>
    <t>Acute Pain;Address;Adult;Affect;Age;American;Americas;arthropathies;Asthma;Behavior;Biological Models;Blood Coagulation Disorders;Blood Coagulation Factor;Brief Pain Inventory;career;career development;Caring;Chronic;Chronic Disease;chronic pain;Clinic;Clinical;clinical care;clinical practice;Clinical Research;cognitive interview;Colorado;Communities;computerized;Cross-Sectional Studies;daily pain;Data Collection;design;Diabetes Mellitus;diagnosis evaluation;disability;Disease;Emotional;Environment;Event;experience;Faculty;Floor;Future;General Population;Generations;Goals;Health;Health Personnel;Hemophilia A;Hemorrhage;High Prevalence;Home environment;Hour;implementation science;improved;Individual;Information Systems;Inherited;innovation;Institute of Medicine (U.S.);Intention;Intervention;Joints;Knowledge;Lead;Life;longitudinal analysis;longitudinal design;Longitudinal Studies;male;Measurement;Measures;member;men;Mentored Patient-Oriented Research Career Development Award;Mentors;Methods;Mission;Monitor;Muscle;named group;novel strategies;Outcome;Outcome Assessment;Outcome Measure;Outcomes Research;Pain;Pain intensity;Pain management;Pain Measurement;pain relief;pain score;Patient Outcomes Assessments;Patients;Persons;Physically Handicapped;Play;Population;Prevention strategy;Problem Solving;Procedures;productivity loss;Proteins;Psychometrics;Quality of life;Reporting;Research;Research Activity;Research Infrastructure;Research Personnel;research study;Research Training;Resolution;response;Role;Science;Self Management;SF-36;skills;social;Testing;Time;Time Study;Training;training opportunity;Trauma;treatment center;treatment response;United States National Institutes of Health;Universities;Validity and Reliability;</t>
  </si>
  <si>
    <t>5K23HL138261-02</t>
  </si>
  <si>
    <t>BUCKNER, TYLER WAYNE</t>
  </si>
  <si>
    <t>Testing of a patient-centered e-health implementation model in addiction treatment</t>
  </si>
  <si>
    <t>Project Summary/AbstractA team of researchers from the Center for Health Enhancement Systems Studies (the Center) at University ofWisconsin–Madison College of Engineering and the Iowa Department of Public Health will test theeffectiveness of the Network for the Improvement of Addiction Treatment-Technology Implementation (NIATx-TI) framework in implementing the ACHESS substance use disorder (SUD) treatment and recovery app.ACHESS uses smartphone technology to provide continual access to SUD care and has improved treatmentoutcomes in a randomized trial as well as in real-world SUD treatment settings with patients with opioid andalcohol use disorders. Despite its evidence base and 74% of SUD treatment patients possessing asmartphone, ACHESS is currently used in &amp;lt;1% of settings that provide SUD treatment. ACHESS is not uniquein this regard; health care, in general, has low patient-centered technology adoption rates. This low adoptionhighlights yet another implementation gap and the need for the dissemination and implementation field todevelop approaches to facilitate adoption of the growing list of evidence-based e-health technologies. The twostrategies to be tested in increasing ACHESS use are the NIATx-TI framework and product training, followedby ongoing technical support. The NIATx-TI framework developed by our Center builds on our experience inapplying the NIATx organizational change model in more than 3,300 organizations. NIATx-TI combines thesystems engineering principles embedded in the NIATx organizational model with validated technologyadoption techniques. NIATx-TI was piloted successfully in our Center's 7-state project, “Promoting the Use ofTechnology to Improve Treatment and Recovery Learning Collaborative,” and led to a 2-fold increase in clientsreceiving distance treatment during the pilot study. The RE-AIM framework will be used to measure the impactof the 2 interventions in n=16 SUD organizations in Iowa (with n=8 organizations per each arm). A qualitativeand cost analysis will be used to develop a better understanding of the implementation process. Iowa wasselected as a research setting because of its diverse population of service providers, high participation rates inother national projects, strong data reporting systems, and because the Iowa Consortium for Substance AbuseResearch &amp; Evaluation will provide strong local support for the study. SUD treatment providers in Iowa andacross the country need the effective treatment supports that evidence-based mobile technologies can providewhen successfully implemented. ACHESS and other promising evidence-based patient-centered technologiesare positioned to alter SUD treatment and its outcomes. Through testing the NIATx-TI framework and typicalproduct training, this trial will yield a deeper understanding of how to successfully implement ACHESS andother promising evidence-based technologies.</t>
  </si>
  <si>
    <t>addiction;Address;Adopted;Adoption;Adult;Affect;Age;alcohol abstinence;alcohol use disorder;American;arm;base;Car Phone;Caring;Cellular Phone;Client;Clinic;Clinical Protocols;college;compare effectiveness;Computer software;Cost Analysis;Cost Effectiveness Analysis;Country;Data Reporting;Discipline;Disease;Educational Background;effective therapy;Effectiveness;eHealth;Engineering;Environment;Ethnic Origin;Evaluation Research;evidence base;experience;Gender;Health;Health behavior;health information technology;health organization;Health Personnel;Health Technology;Healthcare;healthspan;high risk drinking;implementation science;improved;Individual;innovation;Instruction;interest;Intervention;Iowa;Learning;Maintenance;Measures;medical specialties;Methods;mobile application;mobile computing;Modality;Modeling;Monitor;new technology;opioid use;Organizational Change;Organizational Models;Outcome;Outpatients;patient oriented;Patient Simulation;Patients;Phase;Pilot Projects;Population Heterogeneity;Positioning Attribute;primary outcome;Process;Professional counselor;prospective;Protocols documentation;Public Health;Randomized;randomized trial;Readiness;Recovery;Research;Research Personnel;Research Support;retention rate;Rural Health;service providers;Site;Substance abuse problem;Substance Use Disorder;Support System;System;Techniques;Technology;technology validation;Testing;tool;Training;treatment organization;Treatment outcome;treatment site;trend;Universities;Use Effectiveness;Wisconsin;</t>
  </si>
  <si>
    <t>5R01DA044159-02</t>
  </si>
  <si>
    <t xml:space="preserve">MOLFENTER, TODD DAVID </t>
  </si>
  <si>
    <t>Testing the Effects of Contingency Management and Behavioral Economics on Buprenorphine-Naloxone Treatment Adherence Using a Sequential Multiple Assignment Randomized Trial (SMART) Design</t>
  </si>
  <si>
    <t>This application to the RFA-AT-19-006 HEAL Initiative: Behavioral Research to Improve MAT: Behavioral andSocial Interventions to Improve Adherence to Medication Assisted Treatment for Opioid Use Disorders(R61/R33 Clinical Trial Optional) will develop and execute a Sequential Multiple Assignment Randomized Trial(SMART) Design to test two forms of behavioral economics intervention to promote Medication AssistedTreatment (MAT) for Opioid Use Disorder. The R61 phase will collect qualitative and quantitative data fromexisting buprenorphine-naloxone patients to explore modifiable factors that may impact MAT adherence. Thisinformation will be used to adapt an in person, brief motivational interviewing and substance free activitiesintervention (BMI+SFAS) previously developed to reduce binge/problematic drinking and marijuana use. ThisBMI+SFAS will be compared with contingency management, one of the most effective forms of psychosocialtreatment for substance use. After the development phase, both forms of intervention will be tested forsatisfaction and acceptability with participants who are initiating buprenorphine-naloxone treatment. Feasibilityof methods will also be assessed during this pilot to identify any issues with execution. The R33 phase of thisapplication will execute a Sequential Multiple Assignment Randomized Trial (SMART) to test these twodifferent forms of intervention to promote MAT adherence during the four weeks of treatment initiation, andthroughout the following 6 months of MAT. Adherence to buprenorphine-naloxone will be defined asattendance at physician visits, a positive urine screen for buprenorphine-naloxone, and prescription drugmonitoring. After the first randomization, we predict that a higher percentage of those in the contingencymanagement condition will be adherent than those in BMI+SFAS. Those who are adherent throughout the first4 weeks will continue in their arm of intervention for the next 6 months, but those non-adherent with be re-randomized to either switch to the other form of intervention or add the other form of intervention. Adherencewill then be assessed again after 6 months of intervention. This innovative design that tests the sequential useof two psychosocial interventions to increase adherence to MAT initiation is likely to have a significant impacton engagement of Opioid Use Disorder patients in treatment. The use of a SMART design will test multiplelevels of intervention for individuals who are resistant to MAT adherence, therefore addressing an underservedpopulation with Opioid Use Disorder.</t>
  </si>
  <si>
    <t>Abstinence;addiction;Address;Adherence;African American;Alcohol or Other Drugs use;arm;Attention;base;Behavior;Behavior Therapy;Behavioral;behavioral economics;Behavioral Research;brief motivational intervention;Bundling;Cities;Clinic;Clinical Trials;compare effectiveness;contingency management;Control Locus;Costs and Benefits;Data;Decision Making;design;Development;discount;discounting;drinking;Drug Monitoring;Drug Prescriptions;Economic Factors;Economics;Effectiveness;follow-up;Future;Goals;Heroin;illicit opioid;improved;Individual;informant;innovation;Intervention;Intervention Trial;Interview;Maintenance;marijuana use;Medicare/Medicaid;medication-assisted treatment;Methadone;Methods;Motivation;motivational enhancement therapy;Opioid;Opioid agonist;opioid use disorder;Participant;Patients;Persons;Pharmaceutical Preparations;Phase;Physicians;pilot trial;Population;Population Heterogeneity;prospective;Psychology;psychosocial;Public Assistance;Randomized;randomized trial;Recommendation;Research;Resistance;response;Rewards;Saliva;satisfaction;Services;social;Suboxone;success;Testing;Thinking;Time;treatment adherence;treatment arm;treatment effect;trial design;Underserved Population;urban setting;Urine;Visit;voucher;Withdrawal;</t>
  </si>
  <si>
    <t>1R61AT010604-01</t>
  </si>
  <si>
    <t>DEREFINKO, KAREN J</t>
  </si>
  <si>
    <t>Thalamic Circuits Underlying Opioid Seeking</t>
  </si>
  <si>
    <t>Prescription opioid abuse is the fastest growing drug problem in the United States. Now, deaths from overdose of  opioid  pain  relievers  exceed  those  from  all  illegal  drugs.  Chronic  opioid  use  induces  opioid  dependence, which  is  characterized  by  extremely  unpleasant  physiological  and  psychological  symptoms  after  drug  use  is terminated.  Opioid users learn to associate opioid intake with relief from negative physical and affective states.  This  maladaptive  association  might  last  long  after  withdrawal  has  terminated  and  underlie  the  drug  cravings experience  by  many  users  after  exposure  to  drug-­associated  cues  or  stressful  life  events.  We  have  recently identified  that  the  paraventricular  nucleus  of  the  thalamus  (PVT)  is  a  prominent  neuronal  substrate  mediating the  physical  signs  and  negative  emotion  accompanied  with  opioid  withdrawal,  which  provide  a  unique opportunity  to  directly  examine  the  contribution  of  withdrawal  states  to  opioid-­associated  memories.    In  this application,  we  propose  to  use  pathway  specific  optogenetic  and  pharmacogenetic  manipulation  (1)  to determining  roles  of  the  PVT  output  pathways  in  the  formation  and  maintenance  of  opioid-­associated memories;;  (2)  to  study  morphine  induced  plasticity  in  each  PVT  pathway  and  impact  of  pathway  silencing  on this  plasticity;;  (3)  we  will  combine  pathway  specific  manipulation  in  the  PVT,  c-­Fos  iDISCO+,  and  light  sheet fluorescent  microscopy  to  mapping  brain-­wide  network  activities  underlying  opioid-­associated  memories.  Our work will inspire the development of novel strategy to treat opioid abuse.     </t>
  </si>
  <si>
    <t>Affective;Amygdaloid structure;Anatomy;Automobile Driving;base;Behavioral;Behavioral Assay;Brain;Brain Mapping;Brain region;Cell Nucleus;cell type;Chronic;craving;Cues;designer receptors exclusively activated by designer drugs;Development;Dissection;Dopamine D2 Receptor;drug craving;drug seeking behavior;Drug usage;Electrophysiology (science);Emotions;Etiology;Event;experience;experimental study;Exposure to;Extinction (Psychology);FOS gene;gain of function;Infusion procedures;insight;Learning;Life;Light;Link;loss of function;Maintenance;Maps;Mediating;Memory;microscopic imaging;Microscopy;Morphine;Mus;Neurons;novel;novel strategies;novel therapeutics;Nucleus Accumbens;Opiate Addiction;Opioid;opioid abuse;Opioid Analgesics;opioid mortality;opioid use;Opioid user;opioid withdrawal;optogenetics;Output;Pathway interactions;Pharmaceutical Preparations;Pharmacogenetics;Physiological;preference;prescription drug abuse;prescription opioid abuse;prevent;Protocols documentation;psychological symptom;Relapse;relating to nervous system;Retrieval;Role;Structure of paraventricular nucleus of thalamus;Synapses;Synaptic plasticity;Testing;Thalamic structure;Tissues;tool;Training;United States;Viral;Withdrawal;Withdrawal Symptom;Work;</t>
  </si>
  <si>
    <t>5R01DA045664-02</t>
  </si>
  <si>
    <t xml:space="preserve">CHEN, XIAOKE </t>
  </si>
  <si>
    <t>The Alcohol-Pain Connection: Mechanisms and Genetic/Psychological Correlates</t>
  </si>
  <si>
    <t>﻿   DESCRIPTION (provided by applicant): The societal impact of heavy alcohol consumption and chronic pain is substantial and warrants the existing research investment into their etiology and treatment. Moreover, evidence of significant co-occurrence between these conditions offers an opportunity to examine mechanisms in the alcohol-pain connection that may inform the development of novel treatments. Consistent with NIH PA-15-026 (Mechanistic Studies of Pain and Alcohol Dependence), the goal of the proposed study is to examine several complex and potentially bidirectional relations between pain and alcohol in one overarching model, which has never been attempted in a human experimental paradigm. The primary study aims are as follows: (1) to conduct the first test of both pharmacological and expectancy effects in acute alcohol analgesia among humans; (2) to conduct the first test of pain as a proximal antecedent of urge to drink and ad lib alcohol consumption, and to test whether acute analgesic effects predict pain-induced alcohol urge/consumption; (3) to test associations between study outcomes and candidate genetic polymorphisms that have been implicated in pain-alcohol processes; and (4) to conduct exploratory analyses of gender and pain relevant cognitive-affective factors as moderators of these outcomes. Participants will include 280 moderate-to-heavy drinkers recruited from the local community. Experimental methods will include alcohol administration (moderate dose vs. low dose vs. placebo vs. control) and pre/post assessment of static/dynamic pain responses (study visit 1), and capsaicin/heat pain induction (vs. no pain induction) followed by assessment of urge to drink and ad lib alcohol consumption (study visit 2). By employing a novel experimental paradigm, the study results will provide internally valid data with clear and direct implications for translating these findings to clinical applications. Itis our expectation that this work will catalyze future research and inform clinical practice by establishing an experimental platform that allows for the demonstration of causal effects, the evaluation of treatment components prior to conducting costly clinical trials, and the identification of important theory-based biopsychosocial mechanisms that can inform the development of novel integrated treatments for individuals with co-occurring pain and alcohol use disorders.</t>
  </si>
  <si>
    <t>Absence of pain sensation;Acute;Affect;Affective;Alcohol consumption;Alcohol dependence;alcohol effect;alcohol expectancy;Alcohol Phenotype;alcohol use disorder;Alcoholic beverage heavy drinker;Alcoholism;Alcohols;Analgesics;Anxiety;Attention;base;Biological;biopsychosocial;Candidate Disease Gene;Capsaicin;catalyst;chronic pain;clinical application;clinical practice;Clinical Trials;Cognitive;Communities;Complex;Consumption;cost;Data;Development;Dose;drinking;Ensure;Etiology;Evaluation;Expectancy;expectation;experience;Exposure to;Family history of;Future;Gender;Genes;Genetic;Genetic Polymorphism;genetic variant;Genome;genome-wide;Goals;Heavy Drinking;Human;Individual;innovation;Investments;Literature;Measures;Mediating;Mediator of activation protein;men;Methods;Modeling;Motivation;negative affect;novel;Outcome;Outcome Study;Pain;pain inhibition;Participant;Pathway interactions;Patient Self-Report;Pharmacology;Pharmacology Study;Placebo Control;Placebo Effect;placebo group;Placebos;Process;psychologic;public health relevance;Randomized;recruit;Reporting;Research;response;Rest;Schedule;Stimulus;Taste Perception;Testing;theories;Translating;Translational Research;United States National Institutes of Health;Variant;Visit;Woman;Work;</t>
  </si>
  <si>
    <t>5R01AA024844-04</t>
  </si>
  <si>
    <t xml:space="preserve">DITRE, JOSEPH W. </t>
  </si>
  <si>
    <t>THE AVAILABILITY OF CHIROPRACTIC CARE AND USE OF HEALTH SERVICES FOR BACK PAIN</t>
  </si>
  <si>
    <t>﻿   DESCRIPTION (provided by applicant): Back pain is among the top contributors to disability among Americans and is associated with considerable cost to the US economy. Despite established practice guidelines that recommend conservative approaches, clinical management of nonspecific back pain (i.e., back pain that is not caused by pathologic etiology) varies, with evidence of overuse of opioid analgesics, early diagnostic imaging, and specialty care. Older adults in particular receive poorer care for nonspecific back pain than their younger counterparts. While nonspecific back pain is one of the top reasons adults visit physicians, it also happens to be one of the most common conditions treated by complementary and alternative medicine (CAM) providers who rely on conservative management. In the US, the chiropractic profession is the largest and most organized CAM group, and chiropractic care is the only CAM service covered by Medicare. However, current information available to health policymakers lacks a fundamental understanding of the potential indirect effects of chiropractic care in Medicare. The overall objective of this project is to rigorously examine the relationship between availability of chiropractic care and utilization, expenditures, and care for nonspecific back pain. Our central hypothesis is that chiropractic care is being used as a substitute for ambulatory medical services and affects both expenditures and nonspecific back pain care. This research project has the following two aims: (1) Among older adults, determine the extent to which availability of chiropractic care influences use of and expenditures on ambulatory medical services (e.g., primary care, specialty care, and emergency room visits) for nonspecific back pain and (2) Among older adults, determine the extent to which availability of chiropractic care influences clinical management of nonspecific back pain. Our approach is innovative because it departs from the current status quo by performing a real-world, natural experiment using Medicare patients who relocated. As each patient serves as his or her own control, this rigorous study design is better suited to identify causal relationships and will allow us the unique opportunity to observe the effect of a change in chiropractic care availability. In order to measure availability of chiropractic care and other health services, we will apply novel geographic information system (GIS) tools. This proposed project is significant because it will provide timely information for health policymakers to anticipate effects of healthcare system redesign; specifically, how inclusion of a CAM service in a national health insurance system impacts care of older adults with nonspecific back pain.</t>
  </si>
  <si>
    <t>Address;Adult;Affect;American;Area;Automobile Driving;Back Pain;Caring;Chiropractor;chiropracty;Chronic;Chronic Disease;Clinical Management;Complementary and alternative medicine;cost;Data;Dependence;Diabetes Mellitus;Diagnostic Imaging;Direct Costs;disability;Elderly;Emergency department visit;Etiology;Expenditure;Geographic Information Systems;Goals;Health;Health Care Costs;health management;health service use;Health Services;Healthcare;Healthcare Systems;innovation;Knowledge;Link;Location;Lung diseases;Measures;Medical;medical specialties;Medicare;Methods;Mission;Myocardial Ischemia;National Health Insurance;Natural experiment;Neck Pain;novel;Opioid Analgesics;opioid overuse;Pain management;Pathologic;Pathology;Pathway interactions;Patients;Physicians;Population;Practice Guidelines;Primary Care Physician;primary care services;Primary Health Care;Provider;Public Health;public health relevance;Research;Research Design;Research Project Grants;Services;Symptoms;System;Testing;Time;tool;United States National Institutes of Health;Vertebral column;Visit;Work;</t>
  </si>
  <si>
    <t>5R01AT009003-04</t>
  </si>
  <si>
    <t>DAVIS, MATTHEW A</t>
  </si>
  <si>
    <t>The Collaboration Linking Opioid Use Disorder and Sleep ("CLOUDS") Study</t>
  </si>
  <si>
    <t>PROJECT SUMMARYOpioid use disorder (OUD) is a chronic and relapsing brain disease that is characterized by loss of control overopioid use. It affects over 2 million Americans and causes one overdose death every 20-minutes. Despiteeffective evidence-based treatments in the form of both behavioral interventions and FDA-approved medicationfor addiction treatment (MAT), relapse rates are high and are associated with lack of retention in treatment anda continued cycle of illicit opioid use. Further research is urgently needed to better understand the mechanismsthat contribute to ongoing illicit opioid use and poor retention in MAT and identify novel treatments. In responseto RFA-HL-19-029 and its call to conduct “mechanistic studies to determine the directionality of sleep and OUDinteractions in humans… and to identify new opportunities for prevention and improved therapy,” TheCollaboration Linking Opioid Use Disorder and Sleep (“CLOUDS”) Study will investigate patients on MAT toelucidate potential causal mechanisms between sleep deficiency and OUD. We will conduct an observationalcohort study of N= 220 patients with OUD who were recently stabilized on MAT at a large opioid treatmentprogram in New Haven, CT. At baseline, all patients will undergo: (1) comprehensive assessments of sleep andcircadian rhythmicity (i.e., polysomnography, melatonin onset/offset, wrist actigraphy, and validated sleep andcircadian surveys); (2) a task-enriched functional magnetic resonance imaging (fMRI) functional connectivityprotocol; (3) blood assays for measures of stress and sex hormones; (4) neuro-clinical status using validatedinterviews, and surveys; and (5) physical home microenvironment and psychosocial family assessments.Patients will be followed for 6 months for the primary outcome of % days of illicit opioid use. In this context, wewill pursue several specific aims. Aim1: Using fMRI network analyses, test whether there are differentneurocognitive connectivity patterns between patients with adequate vs. deficient sleep in brain systems involvedin addiction (e.g., executive function, reward processing) and assess the extent to which these “neuralfingerprints” predict ongoing opioid use. Aim 2: Evaluate the potential biologic, psychiatric, and pharmacologicmechanisms that explain the causal pathway between sleep deficiency and opioid use by analyzing themediating effect of other selected known OUD risk factors including stress, pain, negative affect, and othersubstance use. Aim 3: Test the extent to which ecologic factors such as psychosocial, family, and neighborhoodcontextual factors associated with OUD contribute to sleep deficiency among patients in MAT. An experiencedmultidisciplinary team of investigators with expertise in Sleep and Circadian Medicine, Biomedical Imaging,Psychiatry, Addiction Medicine, Nursing, and Psychology will conduct this research. This proposal will fulfill acritical step towards identifying novel sleep and circadian-focused treatment approaches that may lead toimproved outcomes for patients with OUD.</t>
  </si>
  <si>
    <t>actigraphy;addiction;adverse childhood events;Affect;Alcohol or Other Drugs use;Alcohols;American;Behavior Therapy;bioimaging;Biological;Biological Assay;Blood;Brain;Brain Diseases;Buprenorphine;Characteristics;Chronic;circadian;Circadian Rhythms;Clinical;cognitive function;cohesion;Cohort Studies;Collaborations;Conflict (Psychology);connectome;contextual factors;Discipline of Nursing;Environmental Risk Factor;Esthetics;Evidence based treatment;executive function;experience;Family;Family Characteristics;FDA approved;Fingerprint;Functional Magnetic Resonance Imaging;Gonadal Steroid Hormones;Home environment;Human;illicit opioid;Impairment;improved;improved outcome;incentive salience;innovation;Interview;Lead;Life Stress;Light;Link;Measures;Mediating;Medicine;Melatonin;Methadone;Moods;multidisciplinary;Naltrexone;Nature;negative affect;Neighborhoods;Neurocognitive;Nicotine;Noise;novel;opioid treatment program;opioid use;opioid use disorder;overdose death;Pain;pain perception;Pathway Analysis;Pathway interactions;Patient-Focused Outcomes;Patients;Pattern;Periodicity;Pharmaceutical Preparations;Pharmacology;Polysomnography;Prevention;primary outcome;Protocols documentation;Psychiatry;psychological trauma;Psychology;psychosocial;racism;Relapse;relating to nervous system;Reporting;Research;Research Personnel;response;reward processing;Risk;Risk Factors;Safety;Series;Sleep;Sleep Apnea Syndromes;Sleep Deprivation;Sleep disturbances;sleep quality;Sleeplessness;social;Social support;Stress;Structure;Surveys;System;Testing;Treatment outcome;treatment response;Violence;Wrist;</t>
  </si>
  <si>
    <t>1U01HL150596-01</t>
  </si>
  <si>
    <t>27-SEP-2019</t>
  </si>
  <si>
    <t xml:space="preserve">YAGGI, HENRY KLAR </t>
  </si>
  <si>
    <t>The Daily Progress System - A Recovery Support Tool to Reduce Health Disparities in Outpatient Substance Use Treatment</t>
  </si>
  <si>
    <t>ABSTRACT Substance use disorders (SUDs), including opioid use disorders, continue to be one of the most seriouspublic health issues in the US,1 leading to negative physical and mental health problems, family disruption, andpremature death.2-4 African Americans with drug use histories that are under criminal justice supervision areparticularly vulnerable to experiencing the negative consequences associated with SUDs due to higher levelsof economic hardship.4 Outpatient treatment delivered in community-based settings is the dominant modalityfor SUD treatment, typically involving weekly psychosocial counseling sessions in an individual and/or groupformat.5,6 Longer retention in treatment is associated with better outcomes including reductions in substanceuse, mental health problems, and societal costs.7-10 Unfortunately, less than half of those individuals whoinitiate treatment successfully complete it. 6,50-52 African Americans in particular have lower treatment retentionand completion rates as compared to Whites,11,12 constituting an ongoing risk for relapse and escalatingsubstance use.6,13,14 One potential way to improve engagement and retention in substance use treatment involves ongoingclient and counselor feedback during treatment. The structure of outpatient treatment typically involvesintermittent clinical contact between client and counselor, generally on a weekly basis, and often in a group-based format, leaving clinicians with a deficit of information regarding client progress between weeklytreatment sessions. Recent addiction research suggests that obtaining information from clients betweenweekly treatment sessions could provide counselors with valuable and timely data regarding client treatmentneeds, potentially enhancing their ability to deliver quality care and client-centered treatment, and improvingtreatment engagement and retention, and perhaps abstinence outcomes.15,16 The Daily Progress System (DPS) is a mobile-friendly, web-based software application designed toimprove treatment engagement and retention and reduce therapeutic information deficits. The DPS will provideappointment reminder notifications and collect risk and protective factor information from clients in addictiontreatment on a daily basis. Prior to clients’ weekly counseling sessions, the DPS will generate a brief, one-pageweekly summary report for counselors and clients that will summarize client daily report information, which canbe used to improve the delivery of group- and individual-based treatment services. By improving clientengagement and retention in treatment, this innovative technology has great potential to reduce healthdisparities regarding substance use treatment outcomes that affect one of the most vulnerable segments of thepopulation (i.e., African Americans with drug use histories under criminal justice supervision). Given thecontinued public health crisis of SUDs, including opioid use disorders, technologies to enhance engagementand retention in treatment are urgently needed. If proven efficacious, the DPS could be deployed across thegrowing national network of outpatient substance use treatment providers, and health care centers that providesubstance use treatment, to enhance quality care and improve client outcomes, potentially having high publichealth impact.</t>
  </si>
  <si>
    <t>12 year old;Abstinence;addiction;Adult;Affect;African American;Alcohol or Other Drugs use;Ambulatory Care;Appointment;Asians;Baltimore;base;care outcomes;Caring;Cessation of life;Client;Clinical;Clinical Services;Collaborations;Communities;Computer software;Counseling;craving;Criminal Justice;Data;design;Development;Dropout;Drug usage;Economics;ethnic minority population;experience;Face;Family;feasibility trial;Federally Qualified Health Center;Feedback;Focus Groups;General Population;Health;health disparity;Health Insurance Portability and Accountability Act;Health Personnel;Healthcare;High Prevalence;Hispanics;improved;Individual;inner city;innovation;innovative technologies;Low income;Mental Health;Modality;Moods;Motivation;Notification;novel;Online Systems;opioid use disorder;Outcome;Outpatients;parole;Pharmacotherapy;Phase;physical conditioning;Population;premature;probation;probationer;Process;product development;Professional counselor;protective factors;prototype;psychosocial;Public Health;Quality of Care;Questionnaires;racial and ethnic;Recording of previous events;Recovery;reduced substance use;Relapse;relapse risk;Reporting;Research;Risk;Risk Factors;Sampling;Secure;service delivery;Small Business Technology Transfer Research;societal costs;Structure;Substance Use Disorder;Summary Reports;Supervision;support tools;Surveys;System;Systems Development;Technology;Testing;Therapeutic;Time;treatment center;Treatment outcome;treatment services;usability;web app;week trial;</t>
  </si>
  <si>
    <t>1R41MD012261-01A1</t>
  </si>
  <si>
    <t xml:space="preserve">VOCCI, FRANK J. </t>
  </si>
  <si>
    <t>The Effect of Chronic Pain on Delay Discounting in Methadone Patients</t>
  </si>
  <si>
    <t>PROJECT SUMMARY / ABSTRACT This R21 resubmission proposes to systematically study the association between chronicmusculoskeletal pain, delay discounting, opioid withdrawal and pain catastrophizing in patients on methadonemaintenance for opioid use disorder (OUD). The epidemic of opioid overdose deaths continues to rise, killingmore persons in 2017 then at the height of the HIV/AIDS epidemic. Medication assisted treatment, utilizingmethadone or buprenorphine, is the standard of care for the treatment of OUD. However, co-occurring chronicpain can reduce treatment efficacy and is associated with relapse and poor retention in treatment. Mechanismsby which chronic pain may influence the impulsive decision-making (e.g., drug relapse) in persons with OUDhave not been well characterized. Two factors that can influence decisions to use drugs are impulsivity and acuteopioid withdrawal. Delay discounting is a model of impulsive decision-making and refers to the observation thatdelaying a consequence reduces its subjective value. Though delay discounting was originally thought to betrait-like, situational stressors have recently been shown to increase discounting, including acute opioidwithdrawal. It is not known if a chronic stressor (i.e., chronic pain) has a similar effect on discounting or whetherthere are greater changes to discounting in the presence of both an acute and chronic stressor than eitherstressor alone. Trait pain catastrophizing is thought to increase attention and focus on pain and influence thechoice of coping strategies used to respond to pain. It could play an important role in the impulsive decision touse drugs for immediate pain relief at the expense of abstinence, especially as a function of chronic pain. Thisproposal will test how chronic pain is associated with increases in impulsive decision-making in OUD, whetherimpulsive decision-making is greater when undergoing opioid withdrawal for OUD patients with and withoutchronic pain, and how catastrophizing may modify the association between chronic pain and impulsive decision-making. The proposed study will recruit two groups of patients maintained on methadone for OUD – individualswith (PAIN) and without (NO PAIN) chronic musculoskeletal pain, matched on characteristics that can influencedelay discounting. Each group will have two double-blind experimental sessions in counterbalanced order: 1)control condition [intramuscular (IM) injection of normal saline] during peak methadone effects and 2) IMnaloxone-precipitated opioid withdrawal. The same delay discounting tasks will be measured during eachsession. The specific aims are to: (1) Determine the effect of aversive stressors on delay discounting in personsin methadone maintenance; and (2) Investigate the degree to which trait pain catastrophizing modifies theassociation between opioid withdrawal and delay discounting. If withdrawal and catastrophizing were found toaffect impulsive decision-making, future research could extend the study of these variables to determine if theyplay an explicitly causal role in decisions to use opioids or to relapse, and to develop interventions to remediateimpulsivity leading to relapse, thereby improving treatment outcomes.</t>
  </si>
  <si>
    <t>Abstinence;Acute;Affect;AIDS/HIV problem;Attention;Buprenorphine;Characteristics;Chronic;chronic musculoskeletal pain;chronic pain;chronic pain patient;clinical practice;Clinical Trials;cognitive process;coping;Decision Making;Development;discount;discounting;Double-Blind Method;Dropout;drug relapse;Drug usage;Emotional;Epidemic;Evidence based treatment;experience;experimental study;follow-up;Future;Height;improved;Impulsivity;Individual;Injections;insight;Intervention;Intramuscular;Investigation;Measures;medication-assisted treatment;Methadone;methadone patient;methadone treatment;Modeling;Naloxone;Normal saline;opioid epidemic;opioid mortality;opioid use;opioid use disorder;opioid withdrawal;Overdose;Pain;pain catastrophizing;Pain management;pain relief;pain sensation;Patients;Persons;Play;Population;primary outcome;Primary Prevention;Procedures;Public Health;recruit;Relapse;Research Project Grants;Rewards;Role;Secondary Prevention;Severities;Sleep Deprivation;standard of care;stressor;Substance Use Disorder;Surrogate Endpoint;Testing;Time;trait;Treatment Efficacy;Treatment outcome;United States;Withdrawal;</t>
  </si>
  <si>
    <t>1R21DA047520-01A1</t>
  </si>
  <si>
    <t>TOMPKINS, DAVID ANDREW</t>
  </si>
  <si>
    <t>The Effect of Emergency Department and After-Emergency Department Analgesic Treatment on Pediatric Long Bone Fracture Outcomes</t>
  </si>
  <si>
    <t>ABSTRACTTreatment of pain is an essential patient-centered goal for all healthcare providers. Fracture pain treatment forchildren is inconsistent and often inadequate. There is no clear evidence demonstrating which of the commonlyused medications are most clinically effective. With no consensus on the best pain treatment for long bonefractures, there remains variability in medication utilized or inconsistent use of analgesic altogether.Undertreated pain is associated with reduced function and decreased health related quality of life. However,the opioid abuse epidemic has resulted in increasing rates of overdose, accidents and death. This dichotomyposes a serious challenge for providers making informed, responsible prescription decisions for children andhas resulted in significant variability in the medications utilized. This variability in practice will allow us toexamine clinically relevant outcomes associated with the various treatment regimens to facilitate reachingconsensus for the best treatment for children with fracture pain.We will perform a prospective multi-center, longitudinal comparative effectiveness study that capitalizes on theknown variability in pain treatment to determine the most effective recommended analgesic regimen forchildren with fracture pain in the ED and at home. We will use an established multi-center repository ofelectronic health record data collected for all Emergency Department (ED) visits at six health systems,representing a combined annual census of over 500,000 children. These data will be linked to a mobile healthsolution that prospectively collects information about pain, functional outcomes and adverse effects fromfamilies after discharge using e-technology. In combination, this proposal will compare patient-specific painexperience data over the continuum of care from the hospital to the home to determine best practice.Our long-term goal is to improve the treatment of pediatric pain for injured children. The overall goal of thisstudy is to evaluate and provide evidence for both ED and post-ED pain treatment for all children with acutefracture-related pain. Uniquely, this study prospectively tracks the full patient experience from ED visit to home.The direct comparison of existing pain management strategies and the associated short-term patient outcomeswill define the most effective acute pain management practice.</t>
  </si>
  <si>
    <t>18 year old;Absenteeism at work;Accident and Emergency department;Accidents;Acute;Acute Pain;Acute pain management;Address;Adult;Adverse effects;Aftercare;Analgesics;Applied Research;Cellular Phone;Censuses;Cessation of life;Characteristics;Child;Childhood;Clinical;Clinical Trials;clinically relevant;comparative effectiveness;Consensus;Continuity of Patient Care;Data;Data Sources;effectiveness research;Electronic Health Record;Emergency Care;Emergency department visit;Epidemic;evidence base;experience;Family;Fracture;functional outcomes;Goals;Health Care Costs;Health Personnel;health related quality of life;Health system;Healthcare;Home environment;Hospitals;improved;Incidence;injured children;Injury;Institute of Medicine (U.S.);Link;long bone;medical attention;member;Methodology;mHealth;Morbidity - disease rate;mortality;non-opioid analgesic;Opioid;opioid abuse;Opioid Analgesics;opioid sparing;Outcome;Outpatients;Overdose;Pain;Pain management;pain reduction;Parents;patient oriented;Patient-Focused Outcomes;Patients;pediatric emergency;Performance;Persistent pain;Pharmaceutical Preparations;Positioning Attribute;Practice Management;prescription opioid;prospective;Prospective Studies;Provider;Quality of life;Recommendation;Recording of previous events;Regimen;repository;Technology;Testing;Text;Text Messaging;Treatment Protocols;</t>
  </si>
  <si>
    <t>5R01HD091302-02</t>
  </si>
  <si>
    <t>DRENDEL, AMY L</t>
  </si>
  <si>
    <t>The Effect of Medical Cannabis Laws on Health Care Use in Insured Populations with Pain</t>
  </si>
  <si>
    <t>There is a nationwide recognition of the public health challenges arising from the incidence andprevalence of chronic pain. In 2017, the National Academies of Sciences published a landmarkreview of the literature and found conclusive evidence that cannabis can be an effectivetreatment for chronic pain. To date, 31 states and the District of Columbia have adopted medicalcannabis laws (MCLs) legalizing either home cultivation or dispensary-based sales of cannabisfor qualifying medical conditions. However, little is known about substitution away from medicaltreatment of pain when MCLs go into effect, or the impact such substitution has on other healthcare utilization. The goal of the current study is to examine the association between MCLs andhealth care utilization for patients with chronic non-cancer pain enrolled in public and privateinsurance plans. Using the National Institutes of Health 2015 National Pain Strategy as anorganizational framework, we will conduct a retrospective, longitudinal, analysis of the differencein prescription medication and pain-related health service utilization in a cohort of patients withchronic pain in states with and without MCLs. In addition, we will conduct sub-analyses forpatients living in rural compared to urban areas, and will examine the relationship betweenMCLs and health care utilization for patients with neuropathic versus nociceptive chronic pain.We will analyze patient-level panel data measured quarterly. Data for this study will come from asample of privately insured individuals from the Health Care Cost Institute comprehensiveclaims databases (N ≈ 40 million covered lives; 2015-2019) and two separate samples ofpublically insured individuals from Medicare (N ≈ 5 million enrollees; 2011-2018) and Medicaid(N ≈ 5 million enrollees; 2011-2017) claims databases. We will employ a series of difference-in-differences regressions estimated separately for each of the insured groups. Our key policyvariables will be a measure of any implemented MCL, measures of implemented MCLs by type(dispensary, home-cultivation-only, or THC oils). Individual patient characteristics, county andstate demographics, and a series of fixed effects at the state and quarter level will be used ascontrols in all models. We will also control for policy endogeneity where necessary. Chronic painand the opioid epidemic are clear public health crises. Preliminary evidence suggests thataccess to medical cannabis can alter prescription pain medication use. It is thus essential tounderstand the relationship between MCLs and health care utilization for chronic pain patientsin order to optimize public policies and to provide guidance to clinical practitioners on likelypatient responses to MCL implementation.</t>
  </si>
  <si>
    <t>Adopted;American;Analgesics;base;Cannabis;Categories;Characteristics;chronic pain;chronic pain patient;Clinical;Clinical Services;cohort;common treatment;Communities;County;Data;Databases;demographics;Diagnostic;Disease;District of Columbia;Dose;Drug Prescriptions;effective therapy;Engineering;Enrollment;Expenditure;experience;falls;Functional disorder;Goals;Health Care Costs;health care service;health care service utilization;health difference;health service use;Health Services;Healthcare;Home environment;Incidence;Individual;individual patient;Inflammation;Injections;Institutes;Insurance Carriers;insurance plan;Laws;Legal;longitudinal analysis;Measures;Medicaid;Medical;Medical Marijuana;medically underserved;Medicare;Medicine;milligram;Modeling;Morbidity - disease rate;Morphine;Nervous system structure;Neuropathy;Nociception;non-cancer chronic pain;non-opioid analgesic;Office Visits;Oils;Operative Surgical Procedures;Opioid Analgesics;opioid epidemic;opioid misuse;Oral;Overdose;Pain;Pain management;painful neuropathy;patient oriented;patient response;Patients;Pharmaceutical Preparations;Physical therapy;Physicians;Plants;Policies;Population;prescription opioid;Prevalence;Privatization;Procedures;Public Health;public health priorities;Public Policy;Publishing;Qualifying;Replacement Arthroplasty;Reporting;Research;Review Literature;Rural;Sales;Sampling;Series;Service delivery model;Services;Spinal Fusion;Surveys;Testing;Time;Tissues;treatment center;treatment strategy;United States Dept. of Health and Human Services;United States National Academy of Sciences;United States National Institutes of Health;urban area;Visit;</t>
  </si>
  <si>
    <t>1R01DA047365-01A1</t>
  </si>
  <si>
    <t>BRADFORD, W DAVID</t>
  </si>
  <si>
    <t>The effectiveness of Botulinum toxin on persistent pelvic pain in women with endometriosis</t>
  </si>
  <si>
    <t>Chronic pelvic pain associated with endometriosis is poorly understood.  Some women with chronic pelvic pain have muscle spasm of their pelvic muscles. Muscle spasm may be a significant part of pain in women with endometriosis and other types of chronic pelvic pain.  Botulinum toxin injection is widely used to treat conditions associated with excessive muscle activity and spasm. Studies of botulinum toxin injected into pelvic muscles of women with pelvic pain have shown a decrease pain and spasm, but too few women have been studied to conclude its effectiveness. We expect to show that botulinum toxin injection in women with pelvic pain will relieve some of their pelvic pain.  Eligible subjects are otherwise healthy women who have chronic pelvic pain and a history of endometriosis. Subjects will be randomized to either botulinum toxin injection or placebo (salt water) injection. After one month, we will evaluate the presence of the pain and all women will be offered botulinum toxin injection. We will also evaluate the need for reinjection. The purpose of this study is to determine if botulinum toxin injections into the muscles of the pelvic floor can relieve chronic pelvic pain in women with pelvic muscle spasm. After a number of administrative delays, a CTA was implemented with Allergan, Inc., a study initiation visit was completed and enrollment began in July 2014.  We completed the study in July 2019 with all 30 subjects completing the study and have begun data analysis.</t>
  </si>
  <si>
    <t>allostatic load;Analgesics;analog;Anxiety;Botulinum Toxins;Caring;Case Study;central sensitization;chronic pain;chronic pelvic pain;clinical care;Clinical Trials;cohort;Complex;Data;Data Analyses;disability;Disease;Dystonia;effective therapy;Effectiveness;Elements;endometriosis;Enrollment;Equipment and supply inventories;Esophageal achalasia;Etiology;experience;Fatigue;Functional disorder;Headache;Health Surveys;healthy volunteer;Hemifacial Spasm;Human;Injections;Interstitial Cystitis;Irritable Bowel Syndrome;Measurement;Measures;Medical;Mental Depression;microbial;Muscle;Myofascial Pain Syndromes;Nociception;Operative Surgical Procedures;Pain;pain catastrophizing;Pathway interactions;patient response;Patients;Pelvic Floor Muscle;Pelvic floor structure;Pelvic Pain;Pelvis;placebo controlled study;Placebos;primary outcome;Publishing;Quality of life;Questionnaires;Randomized;Recording of previous events;Rome;secondary outcome;Sleep;Sodium Chloride;Source;Spasm;spasticity;Standardization;Time;Toxin;treatment response;Visit;Visual;Water;Woman;</t>
  </si>
  <si>
    <t>1ZIANS003159-03</t>
  </si>
  <si>
    <t xml:space="preserve">KARP, BARBARA </t>
  </si>
  <si>
    <t>The Effects of Mindfulness Meditation on Pain and Heart Rate Variability</t>
  </si>
  <si>
    <t>﻿   DESCRIPTION (provided by applicant): Pain is a multidimensional experience that combines sensory, affective, and cognitive factors, causing its treatment to be extremely complicated, expensive, and often ineffective. However, mindfulness meditation has been shown to be a cost-effective approach to decreasing both experimental and clinical pain. While these benefits have largely been seen over extensive, eight-week long training regimens, we have repeatedly shown that just four days of mindfulness meditation training can significantly reduce pain. These findings suggest that the pain-alleviating effects of mindfulness meditation are mediated through multiple psychological and neural mechanisms. However, the specific physiological mechanisms through which mindfulness meditation reduces pain remain poorly characterized. Interestingly, mindfulness meditation has been demonstrated to directly increase high frequency heart rate variability (HF HRV), a marker of parasympathetic activity, and extensive preliminary evidence demonstrates a relationship between parasympathetic dysregulation and the severity of clinical and experimental pain. Furthermore, while mindfulness meditation-induced analgesia engages multiple brain mechanisms, we have found that activation in the rostral anterior cingulate cortex (ACC) is directly associated with greater reductions in pain intensity ratings. Importantly, greater meditation-induced activation of the ACC is also associated with greater HF HRV. However, it remains unknown if the pain-relieving effects of mindfulness meditation are associated with changes in HF HRV. This fellowship will test the hypothesis that the analgesic effects of mindfulness meditation are correlated with increases in parasympathetic activity, as measured by HF HRV. The knowledge gained from this fellowship will provide mechanistic insight into the pain-relieving effects of mindfulness meditation, an important concern when considering this intervention as a treatment for clinical pain. The research and training plan outlined in this fellowship will provide the applicant with career-oriented mentorship, a robust statistical analysis skillset, and the psychophysical/physiological research experience necessary to succeed as a successful and independent physician-scientist.</t>
  </si>
  <si>
    <t>Absence of pain sensation;Affective;American;Analgesics;Anterior;Attenuated;base;Brain;career;chronic pain;cingulate cortex;Clinical;clinical pain;Clinical Treatment;clinically relevant;Cognitive;cost;cost effective;Data;Electrocardiogram;executive function;experience;experimental study;Fellowship;Frequencies;Heart Rate;heart rate variability;insight;Intervention;Knowledge;Laboratories;Measurement;Measures;Mediating;Meditation;mental training;Mentorship;mindfulness intervention;mindfulness meditation;neuromechanism;Pain;Pain intensity;pain outcome;pain reduction;pain relief;Parasympathetic Nervous System;Physicians;Physiological;Population;Prefrontal Cortex;psychologic;Psychophysics;public health relevance;Regimen;Relaxation;Research;Research Training;Respiration;response;Rest;Scientist;Sensory;Severities;Statistical Data Interpretation;Testing;Training;United States;</t>
  </si>
  <si>
    <t>5F30AT009165-04</t>
  </si>
  <si>
    <t xml:space="preserve">ADLER, ADRIENNE </t>
  </si>
  <si>
    <t>The Effects of the DASH Diet and Sodium Reduction on Subclinical Cardiac Damage</t>
  </si>
  <si>
    <t>High blood pressure (BP) is pervasive among US adults. Dietary interventions represent a critical strategy forthe primary prevention of cardiovascular disease (CVD) among adults with elevated BP and hypertension(HTN). The presumed efficacy of dietary interventions for CVD prevention is grounded in two key pieces ofevidence. First, short-term, controlled feeding studies show that complete replacement of a typical Americandiet with a healthful diet, i.e. the Dietary Approaches to Stop Hypertension (DASH) diet along with sodiumreduction, significantly lowers BP. Second, long-term observational studies have consistently demonstrated astrong, dose-response relationship between BP and risk of CVD events. However, it remains unprovenwhether diet can mitigate ongoing cardiac damage. In fact, no clinical trial of the effects of the DASH dietand sodium reduction on CVD has ever been performed due to the cost, size, and duration needed toadminister controlled DASH meals and observe CVD events. Over the past decade two biomarkers haveemerged with substantial utility as (1) measures of contemporaneous, subclinical cardiac damage and (2)prognostic indicators, strongly predictive of CVD: high sensitivity troponins (hs-trp) and N-terminal pro b-type natriuretic peptide (NT-proBNP). These markers are powerful surrogates of CVD, affording a uniqueopportunity to use specimens from the original DASH and DASH-Sodium trials (preserved by the NHLBIBiorepository), and definitively answer whether short-term changes in diet can reverse subclinical cardiacdamage.The investigative team of this proposal is well-positioned to execute this significant and innovative researchplan. Dr. Juraschek has published extensively with the DASH-Sodium data, works closely with the original PIof these trials (Dr. Appel, a project collaborator), and has interacted with the NHLBI Biorepository on fourdistinct proposals (4 data or specimen requests), all of which are actively contributing toward new scientificpublications. Dr. Christenson is a renowned expert in clinical laboratory science and hs-trp assessments,directing a state-of-the art laboratory that is able to measure these biomarkers in trivial amounts of serum.Furthermore, his ongoing partnerships with industry afford the opportunity to perform cost-efficient assays.Finally, Drs. Juraschek, Appel, and Christenson have worked together on a similar study involving NHLBIBiorepository specimens, demonstrating feasibility and informing the present proposal.In summary, this proposal will answer critical questions about the short-term effects of diet on subclinicalcardiac injury and wall strain by applying recent advances in CVD biomarkers to existing, well-designed dietarytrials from a team with a (1) proven track record of working with the NHLBI Biorepository, (2) intimateknowledge of nuances in the trials’ design and analysis, and (3) international expertise in the measurementof the proposed markers from this proposal.</t>
  </si>
  <si>
    <t>Adopted;Adoption;Adult;Affect;American;American diet;American Heart Association;Beverages;biobank;Biological Assay;Biological Markers;Blood Pressure;blood pressure reduction;Body Weight Changes;Body Weight decreased;Brain natriuretic peptide;Cardiac;Cardiology;Cardiovascular Diseases;cardiovascular disorder prevention;cardiovascular disorder risk;Cardiovascular system;Cessation of life;Clinical;Clinical Trials;college;Consumption;cost;cost efficient;DASH diet;Data;delta opioid receptor;design;Development;Diet;dietary approach;Dietary Intervention;Dose;Early Diagnosis;Energy Intake;Event;Fat red 7B stain;Fatty acid glycerol esters;feeding;Food Industry;fruits and vegetables;Guidelines;heart damage;Heart Injuries;Hypertension;hypertension control;Industry;innovation;International;Knowledge;Laboratories;lifestyle intervention;Measurement;Measures;Meat;Monitor;Myocardial dysfunction;Myocardial Ischemia;N-terminal;National Heart, Lung, and Blood Institute;Observational Study;Participant;Pilot Projects;Positioning Attribute;preservation;prevent;Primary Prevention;Prognostic Marker;Publications;Publishing;Randomized;Recommendation;Research;response;saturated fat;Science;Serum;Sodium;Specimen;Stroke;Thinness;Time;treatment arm;trial design;Troponin;Troponin I;United States National Institutes of Health;virtual;Weight;Work;</t>
  </si>
  <si>
    <t>5R21HL144876-02</t>
  </si>
  <si>
    <t>JURASCHEK, STEPHEN P</t>
  </si>
  <si>
    <t>The Epidemiology and Economics of Chronic Back Pain</t>
  </si>
  <si>
    <t>Project Summary. Low back pain imposes a high burden in terms of morbidity and healthcare spending.From a policy standpoint, there are two important issues. First, many patients with low back pain ultimatelytransition into chronic opioid use, with its resulting effects on mortality, morbidity, and healthcare spending.Second, the cost-effectiveness of many treatments for low back pain has not been fully characterized. Thelong-term goal of this project are to (1) characterize the economics and epidemiology of chronic opioid useamong patients with low back pain, (2) evaluate whether therapeutic procedures (such as epidural steroidinjections) reduce opioid use and healthcare spending, and (3) evaluate the cost-effectiveness of alternativetreatments for low back pain. Accomplishing these goals will inform policymakers and payers about theepidemiology and economics of low back pain, and improve policymaking, for example by helping to guidepayment policies for low back pain treatments. For this particular application, the objectives are to useadministrative health claims data from Medicare to: (1) characterize opioid use trajectories in elderly patientswith low back pain as well as patient/provider factors that affect these trajectories, (2) analyze the effectivenessof Epidural Steroid Injections (ESIs) in reducing opioid use and healthcare spending among these patients and(3) analyze the cost-effectiveness of Epidural Steroid Injections. This research is innovative in its use of largedatabases and sophisticated statistical approaches to provide definitive answers to the questions describedabove. It is significant because of its comprehensive approach towards addressing several policy- andclinically-relevant questions of compelling interest and of interest to the NIDA. In addition to the researchobjectives outlined above, this project will also allow the candidate to achieve his long-term goal of becomingan independent investigator in health economics/policy with a particular focus on the economics of chronic pain.Specifically, the project will aid the candidate’s development by (1) increasing his experience and backgroundin pain research, addiction medicine, and non-pharmacologic pain treatments and (2) giving the primaryinvestigator the didactic training and experience needed to perform cost-effectiveness studies using tools fromdecision science. The project leverage the strengths of Stanford University, such as a multidisciplinarymentoring team uniquely tailored to the candidate’s interests and background. In addition, it takes advantageof an existing PhD program in Health Policy (with a specific track in decision science) to provide the didactictraining and practical experience the candidate requires in order to learn decision science and transition into acareer as an independent investigator. With this training and experience, the candidate will be uniquelypositioned to use tools from his prior background in economics, as well as the tools of decision science, toseek further funding that will evaluate the effectiveness of other treatments—as well as policies in general--inreducing opioid use and treating chronic pain.</t>
  </si>
  <si>
    <t>addiction;Address;Adverse effects;Adverse event;Affect;Age;alternative treatment;Back Pain;Businesses;care systems;career;Characteristics;Chronic;chronic back pain;chronic pain;chronic pain patient;clinical decision-making;clinically relevant;Comorbidity;cost;cost effective;cost effectiveness;cost-effectiveness evaluation;Data;Databases;Decision Analysis;Development;Diagnosis;Doctor of Philosophy;economic cost;Economic Policy;Economics;Educational process of instructing;effective therapy;Effectiveness;Elderly;Environment;Epidemiology;Expenditure;experience;Funding;Goals;Health;Health Care Costs;health economics;Health Policy;Health Status;Healthcare;improved;Incidence;Infrastructure;Injections;innovation;interest;Learning;Literature;Low Back Pain;Measures;Medical;medical specialties;Medicare;Medicare claim;Medicine;Mentors;Mission;Morbidity - disease rate;mortality;multidisciplinary;National Institute of Drug Abuse;Neck Pain;older patient;Opioid;opioid abuse;opioid mortality;opioid use;Pain;Pain management;pain patient;pain reduction;Pain Research;pain score;Patients;payment;Physicians;Policies;Population;Positioning Attribute;prescription opioid;Prevalence;Privatization;Productivity;programs;Provider;Psychology;Public Health;Radiculitis;Radiculopathy;Research;Research Personnel;Risk;Risk Factors;Schools;Sciatica;Science;Steroids;Therapeutic procedure;tool;Training;Treatment Effectiveness;United States;Universities;Use Effectiveness;Vertebral column;Visit;Wages;Work;</t>
  </si>
  <si>
    <t>5K08DA042314-03</t>
  </si>
  <si>
    <t xml:space="preserve">SUN, ERIC </t>
  </si>
  <si>
    <t>The Hemodialysis Opioid Prescription Effort Consortium</t>
  </si>
  <si>
    <t>PROJECT SUMMARY/ABSTRACT The opioid epidemic has not spared the hemodialysis population. Rates of chronic pain and opioid useare higher among patients treated with hemodialysis than in the general Medicare population and arecomparable to rates for individuals with liver cancer. In a survey of symptoms among patients receivinghemodialysis, bone and joint pain was among the most prevalent (approximately 50%) and most bothersomesymptoms reported. In addition, pain was associated with lower health-related quality of life and higherlikelihood of depressive affect, abbreviated dialysis sessions, emergency department (ED) encounters,hospitalizations, and mortality. Recent studies using Medicare Part D prescription data found that over 60% ofdialysis patients received at least one prescription for an opioid medication over the course of 1 year.Unfortunately, this widespread use of opioid medications is not benign; patients receiving opioids are at higherrisk of hospitalization or ED encounters for altered mental status, falls, and fractures, and all-cause mortality. Despite the pervasive use of opioid analgesics in the dialysis population and the substantial risks theyengender, their efficacy is limited in treating common chronic pain conditions, and most patients receiving long-term opioid therapy continue to experience severe pain and functional limitations. Furthermore, althoughstudies in the general chronic pain population have identified successful interventions to manage pain andimprove functional status, few studies have addressed this pressing problem in the dialysis population.Because patients receiving maintenance hemodialysis are encumbered by a unique combination of treatmentburden, comorbid conditions, and psychosocial challenges, strategies that may be effective in non-dialysispopulations may not provide benefit in the dialysis population. Further, given the diversity and complexity ofchallenges faced by patients with chronic pain receiving maintenance hemodialysis, individualized careapproaches are likely to be especially important in this population. To simultaneously address problems related to chronic pain and opioid use in the U.S. hemodialysispopulation, we propose to evaluate tailored, patient-centered interventions to manage pain and reduce opioiduse. Specifically, we propose to randomly assign patients in a 1:2:2 fashion to one of three groups over a 12-month study period: 1) pain care management (PCM), including collaborative opioid taper support, non-opioidmedication management, and care coordination, versus 2) PCM plus an on-line pain self-managementprogram (PSM) that incorporates cognitive behavioral training and is delivered during dialysis sessions, versus3) control with medication review and education. We also propose to evaluate the effectiveness of offeringbuprenorphine. We will randomly assign participants in both active treatment arms to being offeredbuprenorphine rotation versus continued standard opioid taper support without the option of buprenorphine.</t>
  </si>
  <si>
    <t>Accident and Emergency department;active method;Address;adverse event risk;Affect;Anxiety;Arthralgia;Behavioral;Bone Pain;Buprenorphine;care coordination;Caring;Chronic;chronic pain;chronic pain patient;chronic painful condition;Cognitive;Comorbidity;Control Groups;Data;depressive symptoms;Dialysis patients;Dialysis procedure;Dose;Education;Effectiveness;experience;falls;Fracture;functional status;health related quality of life;Hemodialysis;High Prevalence;high risk;Hospitalization;improved;Individual;Intervention;intervention program;Maintenance;Malignant neoplasm of liver;Medicare;Medication Management;mental state;mortality;non-opioid analgesic;Opioid;Opioid agonist;Opioid Analgesics;opioid epidemic;opioid therapy;opioid use;Pain;Pain management;pain self-management;Participant;patient oriented;Patient Outcomes Assessments;Patients;personalized care;Pharmaceutical Preparations;Population;prescription opioid;psychosocial;Quality of life;Randomized;randomized trial;Reporting;Risk;Rotation;satisfaction;Secondary to;self-management program;Severities;successful intervention;Surveys;Symptoms;Training;treatment arm;</t>
  </si>
  <si>
    <t>1U01DK123816-01</t>
  </si>
  <si>
    <t xml:space="preserve">JOHANSEN, KIRSTEN L. </t>
  </si>
  <si>
    <t>The Impact of HCV Infection on Bone Turnover, Density, and Strength</t>
  </si>
  <si>
    <t>﻿   DESCRIPTION (provided by applicant): The overall goal of this proposal is to determine whether hepatitis C virus (HCV) infection alters bone metabolism and leads to bone fragility. Multiple epidemiologic studies have shown that HCV infection is associated with a several fold increased risk of fracture, both in those with HCV monoinfection and HIV/HCV coinfection. However, it is unclear whether this increased fracture risk is due to HCV infection itself, behavioral factors associated with HCV infection, or the consequences of chronic liver disease. Another major limitation of previous studies is that conventional bone mineral density (BMD) by dual-energy x-ray absorptiometry (DXA) has been the primary outcome measure. However, BMD by DXA only explains about 50% of fracture risk. Newer modalities, such as quantitative computed tomography (QCT) and reference point indentation can provide additional information about bone health beyond conventional DXA by measuring differences bone strength and bone quality. By using two separate NIH-funded studies as a platform, this project leverages the strength of clinical HCV research at Johns Hopkins and proposes complementary approaches to answer the question of whether HCV infection itself impacts bone health. The following aims are proposed: 1) To determine whether successful HCV treatment with direct-acting antivirals (DAA) leads to changes in bone turnover and improved BMD in HIV/HCV coinfected (Aim 1A) and HCV monoinfected patients (Aim 1B), 2) To determine the effect of chronic HCV infection on measures of bone density, strength, and quality using state of the art imaging methodologies and to assess the added effect of treated and untreated HIV infection on bone outcomes. Highly effective, oral treatments which can cure HCV in the majority of patients have recently become available, but the cost of treatment is high. A finding that HCV infection impacts bone turnover, density, and strength would provide a compelling basis for expanding treatment guidelines beyond liver fibrosis and include osteoporosis as an extra-hepatic manifestation of HCV for which treatment should be considered. In addition, these studies will determine which aspects of bone are most affected by chronic HCV infection and how HIV and its treatment may add to fracture risk in HIV/HCV co- infection. In this way, the pathogenesis of bone disease in HIV and HCV will be better understood and future prevention and treatment strategies will be better informed.</t>
  </si>
  <si>
    <t>Acquired Immunodeficiency Syndrome;Affect;Age;Alcohol abuse;Alcohol consumption;antiretroviral therapy;Antiviral Agents;Baltimore;Behavioral;bone;Bone Density;Bone Diseases;bone fragility;bone geometry;bone health;bone metabolism;bone quality;bone strength;bone turnover;Chronic Hepatitis C;chronic infection;chronic liver disease;Clinic;Clinical;Clinical Trials;co-infection;cohort;Comorbidity;comparison group;cortical bone;cost;curative treatments;density;Drug usage;Dual-Energy X-Ray Absorptiometry;effective therapy;Elderly;epidemiology study;experience;Extrahepatic;Fracture;fracture risk;fragility fracture;Funding;Future;Goals;Health;Hepatitis C;Hepatitis C co-infection;Hepatitis C Therapy;Hepatitis C virus;high risk;HIV;HIV antiretroviral;HIV Infections;HIV/HCV;human old age (65+);human subject;Image;Imaging Device;imaging modality;improved;Interferons;Intravenous;Link;Liver diseases;Liver Dysfunction;Liver Fibrosis;Measures;Methodology;middle age;minimally invasive;Modality;Morbidity - disease rate;mortality;novel;novel marker;opioid use;Oral;Osteoporosis;osteoporosis with pathological fracture;Outcome;Outcome Measure;Participant;Pathogenesis;Patients;Persons;Population;Population Control;Prevalence;Prevention strategy;primary outcome;public health relevance;Research;Risk;Risk Factors;seropositive;Severity of illness;Smoking;Source;substantia spongiosa;Techniques;Testing;Thick;Treatment Cost;treatment guidelines;treatment strategy;United States National Institutes of Health;Viral hepatitis;Work;X-Ray Computed Tomography;</t>
  </si>
  <si>
    <t>5R01AI120733-05</t>
  </si>
  <si>
    <t>BROWN, TODD T</t>
  </si>
  <si>
    <t>The Impact of Insomnia on Pain, Physical Function, and Inflammation in HIV</t>
  </si>
  <si>
    <t>Project Summary/AbstractInsomnia is a sleep disorder characterized by difficulty falling asleep, staying asleep, or both, despite adequateopportunity for sleep attainment. As a result, people with insomnia may get too little sleep and/or have poor sleepquality. Insomnia is a common and debilitating sleep disorder in persons living with HIV (PLWH), with prevalenceestimates ranging from 30-73%. Insomnia is increasingly viewed as a risk factor for the onset and/or worseningof pain symptoms and physical functioning deficits. Insomnia has been found to promote enhanced painsensitivity (also known as hyperalgesia), which is critical to the etiology of pain in everyday life. This is particularlyrelevant for PLWH because recent evidence attests to the fact that pain symptoms are quite prevalent in thedaily lives of PLWH. Whether insomnia is a risk factor for the experience of pain and poor physical functioningin PLWH is a topic that has received minimal attention to date; therefore, additional research is needed.Inflammatory processes represent an important biologic mechanism linking insomnia to pain and physicalfunction. Insomnia promotes systemic inflammation as well as inflammatory reactivity to physical stressors likepain. Research conducted with non-HIV samples has shown that inflammation can substantially increasesensitivity to painful stimuli in the laboratory setting, as well as exacerbate pain symptoms in everyday life andphysical disability. Taken together, insomnia may drive pain and physical function in PLWH through theproliferation of inflammatory mediators. There is currently a need to elucidate mechanisms and mediators ofsleep disorders in PLWH, and the consequences and influences of these disturbances on other HIV-relatedcomorbidities. Accordingly, the overall objective of this proposal is to investigate the impact of insomnia on pain,physical function, and inflammation in PLWH. We will accomplish our overall objective by addressing thefollowing specific aims: 1) determine whether insomnia promotes increased experimental pain sensitivity andexaggerated inflammatory reactivity to painful stimuli in PLWH, and 2) determine if fluctuations in insomniaburden over time drive inflammation and pain in everyday life, and physical functioning among PLWH. Theseaims will be addressed using study methods developed and rigorously refined by our research team, and whichhave previously yielded promising preliminary results suggesting that insomnia may indeed promote pain andinflammation in PLWH. This approach is innovative because the impact of insomnia on pain and pain-relatedinflammatory processes has never before been directly examined in PLWH. Furthermore, the incorporation ofobjective as well as subjective measures of sleep and physical function, experimental pain testing, and a widearray of pro- and anti-inflammatory biomarkers also contributes to the innovation of this proposal. The proposedresearch will be significant because, if our hypotheses are confirmed, we will identify: 1) insomnia as a majordriver of pain and physical functioning in the laboratory and in everyday life among PLWH, and 2) inflammationas an important insomnia-related mediator of pain in PLWH.</t>
  </si>
  <si>
    <t>Acquired Immunodeficiency Syndrome;actigraphy;Address;Adult;Agreement;AIDS/HIV problem;Alabama;Anti-inflammatory;Attention;Biological;Biological Markers;Blood;Centers for Disease Control and Prevention (U.S.);chronic pain;Circadian Dysregulation;Comorbidity;comparison group;Data;design;Development;Diagnostic;diaries;DSM-V;Etiology;experience;falls;Funding;Genomics;Guidelines;Health;HIV;Home environment;Hyperalgesia;Individual;Inflammation;Inflammation Mediators;Inflammatory;inflammatory marker;Inflammatory Response;innovation;Interleukin-6;Interview;Laboratories;Life;Link;Literature;Maps;Measures;Mediator of activation protein;Methods;Mission;monitoring device;Neurobiology;Pain;pain sensitivity;pain symptom;Pain Threshold;Participant;Patient Self-Report;Persons;Physical Function;Physically Handicapped;Physiological;Pilot Projects;Polysomnography;Population;Prevalence;Procedures;Process;Public Health;Quality of life;Questionnaires;Research;Research Design;Research Priority;Resources;Risk Factors;Sampling;Severities;Sleep;Sleep Deprivation;Sleep Disorders;Sleep disturbances;sleep quality;Sleeplessness;Standardization;Stimulus;stressor;Structure;Testing;therapeutic target;Time;TNF gene;trend;United States National Institutes of Health;Universities;Variant;Vulnerable Populations;</t>
  </si>
  <si>
    <t>1R01HL147603-01</t>
  </si>
  <si>
    <t>The impact of intravenous heroin use on immune activation in treated HIV</t>
  </si>
  <si>
    <t>The proposal in this application will study the extent and specifics of immune activation, its cardiovascularconsequences, and mechanisms as they relate to gut integrity in HIV-infected intravenous (IV) heroin usersvirologically-suppressed on antiretroviral therapy. Overreaching goals are 1) to define the extent and specificsof immune activation in HV-infected IV heroin users; 2) to define the effect of IV heroin on gut integrity andpermeability, and the relationship of gut integrity alteration and immune activation; 3) importantly, to study thereversibility of immune activation, inflammation, and gut dysfunction after cessation of IV heroin, and to thateffect, compare two strategies for medication assisted treatment—buprenorphine/naloxone versus methadonemaintenance; 4) to study if heightened immune activation associated with active intravenous drug use (IVDU)is associated with higher cardiovascular disease risk, including endothelial dysfunction and arterialinflammation, and if these effects are reversible with buprenorphine/naloxone or methadone. To answer thesecomplex questions an expert team has been assembled with the plan to recruit a cohort of ART-treated, HIV-infected persons who use IV heroin, and very carefully matched HIV-infected controls who have never used IVdrugs. A second cohort of ART-treated HIV-infected persons who use IV heroin choosing medication assistedtreatment with either buprenorphine/naloxone or methadone to stop using will also be established. Thesecohorts will be followed serially and data will be collected regarding virologic and immunologic responses tocontinued IV heroin use versus no IVDU and to buprenorphine/naloxone versus methadone. Levels of cellularactivation with phenotyping of T-lymphocytes, as well as levels of soluble markers of immune activation andinflammation will be measured. The effect and reversibility of IVDU on arterial inflammation and endothelialdysfunction will be serially measured, before and after buprenorphine/naloxone or methadone.</t>
  </si>
  <si>
    <t>Acquired Immunodeficiency Syndrome;adaptive immunity;Adult;Age;antiretroviral therapy;Bacterial Infections;Blood Vessels;Cardiovascular Diseases;cardiovascular disorder risk;cardiovascular risk factor;Cardiovascular system;CD4 Lymphocyte Count;Cessation of life;Chronic;Clinical Management;cohort;Cohort Studies;Complex;Control Groups;Data;empowered;endothelial dysfunction;Enrollment;experience;Functional disorder;Funding;General Population;Goals;Harm Reduction;Health Services Accessibility;Hepatitis C;Heroin;heroin overdose;heroin use;Heroin Users;high risk;high risk behavior/lifestyle;HIV;HIV Infections;HIV therapy;immune activation;Immune response;Immunologic Markers;indexing;Individual;Inflammation;Inflammatory;Intravenous;intravenous drug use;intravenous drug user;Knowledge;Lead;Life Expectancy;Link;Lymphocyte;Malignant Neoplasms;Measures;Mediating;medication-assisted treatment;men;Methadone;methadone treatment;microbial;monocyte;mortality;Myocardial Infarction;Natural Immunity;NF-kappa B;Ohio;Opioid;opioid use disorder;overdose death;oxidized lipid;Participant;Pathogenesis;Pathway interactions;Patients;Permeability;Personal Satisfaction;Persons;Pharmaceutical Preparations;Phenotype;Play;Population;prospective;Provider;recruit;Risk;Risk Factors;Role;sex;Standardization;Stroke;Suboxone;T-Lymphocyte;Time;transmission process;treatment program;Vascular Diseases;Vascular Endothelium;vascular inflammation;Viral;virology;Woman;</t>
  </si>
  <si>
    <t>5R01DA044576-03</t>
  </si>
  <si>
    <t xml:space="preserve">MCCOMSEY, GRACE A </t>
  </si>
  <si>
    <t>The impact of modifiable psychosocial factors on Veterans’ long-term trajectories of functioning and quality of life: Promoting recovery by targeting mindfulness and psychological flexibility</t>
  </si>
  <si>
    <t>Posttraumatic stress disorder (PTSD), depression, alcohol use disorders (AUD), traumatic braininjury, and chronic pain frequently co-occur among post-9/11 war Veterans and are associatedwith functional impairment and suicide risk. Yet, no treatment exists [that was specificallydesigned] to promote functional recovery in Veterans experiencing any combination of these mostcommon mental and physical wounds of war. This is the re-submitted proposal for a secondcompetitive renewal to fund Phase 3 of Project SERVE (Study Evaluating Returning Veterans’Experiences). In Phase 1 (RX000304-01A1), we identified risk and resilience factors fordeployment-related mental health conditions regardless of whether those factors were modifiable.In Phase 2 (RX000304-04A1), we refined our approach by focusing on modifiable predictors drawnfrom the treatment outcomes literature. The over-arching aim of this programmatic line ofresearch is to inform the development of evidence-based prevention and treatmentprograms designed to assist returning Veterans with achieving optimal functioning uponreintegrating into civilian life. This vision comes to fruition in the proposed Phase 3, whichproposes both to extend the longitudinal study (Aim 1) and to adapt, refine, and pilot test anintervention to promote functional recovery (Aim 2). The 2-year longitudinal study (N = 500) willexamine novel factors (e.g., mindfulness, perceived burdensomeness, thwarted belongingness,moral injury) and established treatment targets (psychological flexibility, self-compassion, emotionregulation) in relation to latent class trajectories of functional impairment, and as predictors of riskfor self-directed violence (SDV; i.e., suicide risk), which is a top priority for VA and RR&amp;D. In theprior Phases, we established psychological inflexibility as a robust risk factor for mental healthproblems, functional impairment, and SDV. Thus, in Aim 2, using a Successive Cohort Design, wewill adapt, refine [based on Veterans’ feedback], and pilot-test an adapted evidence-basedintervention, Acceptance and Commitment Therapy (ACT) that targets psychological flexibility topromote functional recovery (ACT-FX). We previously demonstrated the promise of ACT, atransdiagnostic, mindfulness and acceptance-based behavior therapy aimed at improvingfunctioning by increasing psychological flexibility with Veterans with co-occurring PTSD-AUD. Wewill test the feasibility and acceptability of ACT-FX, [an individually-tailored intervention to promotefunctional recovery related to these commonly co-occurring conditions as compared to mentalhealth treatment as usual (TAU) in 60] Veterans with moderate-to-severe functional impairment.Our ultimate goal is to help shift chronically impaired Veterans to a recovery trajectory. Integratingdata from the longitudinal study (Aim 1) with data from the treatment study (Aim 2), we will conducta preliminary test of whether ACT-FX is associated with functionally impaired Veterans moving to alatent class trajectory characterized by long-term recovery (Aim 3; Exploratory).</t>
  </si>
  <si>
    <t>Accounting;Afghanistan;alcohol use disorder;Award;base;behavior change;Behavior Therapy;Chronic;chronic pain;chronic painful condition;Clinical;cohort;Comorbidity;Compassion;Complex;Data;design;Development;Diagnostic;emotion regulation;emotional distress;evidence base;Evidence based intervention;Exhibits;experience;Feedback;Feeling suicidal;flexibility;Fruit;functional disability;functional outcomes;Funding;Goals;Healthcare;Impairment;improved;improved functioning;Individual;Injury;innovation;Intervention;Iraq;Lead;Life;Literature;Longitudinal Studies;Mediating;Mental Depression;Mental Health;Mental Health Services;Methods;mindfulness;Modeling;Morals;novel;Occupational;Paper;Peer Review;Phase;Post-Traumatic Stress Disorders;Prevention program;Procedures;prospective;protective factors;Psyche structure;psychologic;Psychosocial Factor;Qualitative Research;Quality of life;Randomized;Recovery;Recovery of Function;Regulation;Research;resilience;Risk;Risk Factors;Self-Direction;social;suicidal risk;Symptoms;targeted treatment;Testing;Time;Traumatic Brain Injury;treatment as usual;Treatment outcome;treatment program;Veterans;Violence;Vision;War;</t>
  </si>
  <si>
    <t>5I01RX000304-09</t>
  </si>
  <si>
    <t>1-JUN-2010</t>
  </si>
  <si>
    <t>CREECH, SUZANNAH K</t>
  </si>
  <si>
    <t>The Impact of Opioids on Chronic Pain: Clinical Research and Career Training in Spinal Cord fMRI and Brain Reward Systems</t>
  </si>
  <si>
    <t>﻿   DESCRIPTION (provided by applicant): Although opioids are widely prescribed for chronic pain due to fibromyalgia (FM), the effects of opioid medications on the activity of the central nervous system (CNS) and on reward behavior and clinical outcomes have not been determined for this indication. Current evidence strongly suggests that altered activity in the brain and spinal cord contributes to the chronicity of FM symptoms, and opioids are known to produce similar changes in CNS activity. Thus, the central hypothesis is that opioids exacerbate existing alterations in pain and reward processes in the CNS in individuals with FM. To test this hypothesis, the proposal includes clinical neuroimaging research projects and a comprehensive training plan that Dr. Katherine Martucci, Ph.D., will conduct under the guidance of expert mentors, advisors and collaborators at Stanford University (Drs. Sean Mackey, Brian Knutson, Jodie Trafton, and Gary Glover). During the K99 mentored training phase (Years 1-2; Aims 1 &amp; 2), Dr. Martucci will conduct a clinical research study using brain and spinal cord functional magnetic resonance imaging (fMRI) to measure differences between individuals with FM who take opioids and individuals with FM who do not. Aim 1 will determine the effect of opioids on levels of pain and spinal cord activity in FM. Aim 2 will determine the effect of opioids on the brain's reward systems and reward behavior in FM. This phase will include a training program in advanced CNS neuroimaging analysis, brain reward processes, opioid therapy, clinical research, advanced statistics, and responsible research conduct. It will also include training in lab management, mentoring, and teaching through didactic courses at Stanford University and from established mentors. During the R00 independent research phase (Years 3-5; Aim 3), Dr. Martucci will conduct a longitudinal clinical study of individuals with FM, both opioid-dependent and opioid-naïve, to determine changes in pain, symptoms, and CNS activity in FM over time. The projects and training of the initial mentored K99 training phase will effectively prepare Dr. Martucci to conduct the projects proposed for the later independent R00 phase. Together, these projects will provide a more complete picture of the effects of opioid medications in FM and will fill the critical knowledge gaps of inherent risks of neurobiological changes and altered behavior and psychology that occur when prescribing opioids. This proposal requests support for Dr. Martucci to receive additional training in order to enhance and expand her current level of graduate and postdoctoral research expertise in neurobiology of pain processing and chronic pain research. This will enable her to successfully transition to an independent R01-funded, faculty- level principal investigator and to achieve her long-term goal of establishing an independent research lab focused on neurological and behavioral alterations in chronic pain.</t>
  </si>
  <si>
    <t>base;Behavior;Behavior Therapy;Behavioral;Body Regions;Brain;brain dysfunction;career;central sensitization;Cervical spinal cord structure;Chronic;chronic pain;Clinical;Clinical Research;Clinical Trials Design;Cognition;cohort;Data;Depressed mood;Development;Disease;Doctor of Philosophy;Educational process of instructing;Effectiveness;Faculty;Fatigue;Fibromyalgia;fibromyalgia pain;fibromyalgia patients;financial incentive;Functional Magnetic Resonance Imaging;Funding;Goals;human imaging;Hyperalgesia;Hypersensitivity;Individual;ineffective therapies;Knowledge;Lead;Learning;Long-Term Effects;Measures;Mentors;Methods;Nervous System Physiology;Neuraxis;Neurobiology;neuroimaging;Neurologic;Neurons;Nociception;Nucleus Accumbens;Opiate Addiction;Opioid;opioid therapy;Outcome;Pain;pain processing;Pain Research;pain symptom;patient population;Patients;Pharmaceutical Preparations;Phase;prescription opioid;Principal Investigator;Process;Psychology;public health relevance;Request for Proposals;Research;Research Project Grants;research study;Research Training;response;responsible research conduct;reward anticipation;Rewards;Risk;Spinal Cord;statistics;Symptoms;System;Testing;Time;Training;Training Programs;Universities;Woman;</t>
  </si>
  <si>
    <t>5R00DA040154-04</t>
  </si>
  <si>
    <t>MARTUCCI, KATHERINE THERESA</t>
  </si>
  <si>
    <t>The Impact of Social Rejection: Investigating Pain-related Stigma in Adolescents with Chronic Widespread Musculoskeletal Pain</t>
  </si>
  <si>
    <t>ABSTRACTPain-related stigma is a significant and understudied psychosocial factor among adolescents with chronicwidespread musculoskeletal pain (CWMP) that has been implicated in impaired health outcomes. Thesubjectivity of pain self-report increases the opportunity for an individual to experience symptom disbelief byothers. Pain-related stigma is a significant public-health priority due to its potential impact on delayed diagnosisand impairment in recovery. Adolescents with CWMP are vulnerable to pain-related stigma from severalsources, including physicians, school staff, family, and peers, likely impacting their health. The objectives ofthis proposal are to: 1) examine how pain-related stigma is a novel and necessary psychosocial component ofadolescent CWMP, and 2) develop and validate the Pain-Related Stigma Scale for Adolescents (PReSS-A) inpatients with CWMP. Not enough is known about pain-related stigma in this young population. This proposaluses a mixed-methods design to develop a theoretical framework in new areas of psychosocial research foradolescents with CWMP. This research will provide a foundation for understanding pain-related stigma anddeveloping interventions to target this social construct in adolescents with CWMP. The specific aims are: 1)develop a pain-related stigma framework and PReSS-A items using separate focus groups of adolescents withCWMP and juvenile idiopathic arthritis (JIA) and their parents; 2) refine PReSS-A items using classical itemanalyses in a sample of adolescents with CWMP; 3) validate final PReSS-A items in a larger sample ofadolescents with CWMP, and test construct validity using a comparative sample of adolescents with JIA, whoare hypothesized to report less stigma due to the medical evidence supporting their JIA diagnosis; and 4)leverage structural equation modeling to explore relationships between perceived pain-related stigma andpsychosocial and health outcomes. The use of multiple patient populations (i.e., CWMP and JIA) and theirparents to examine and validate a measure of this social construct is innovative. This career-developmentaward is designed to allow Dr. Emily Wakefield, a pediatric psychologist in the Division of Pain and PalliativeMedicine at Connecticut Children's Medical Center and Assistant Professor of Pediatrics at the University ofConnecticut School of Medicine, to draw upon ample resources of both institutions to become an independentresearcher dedicated to improving health outcomes for adolescents with chronic pain. Her short-term goal is tounderstand mechanisms contributing to pain-related stigma and develop interventions focused on reducing thisstigma in adolescents with CWMP. To achieve this, the career-development plan includes formal and informaltraining, mentorship and consultation in both qualitative and quantitative research design, and advancedtraining on statistical analyses, pediatric pain, stigma, and randomized clinical trials. Her long-term goals are tobe a national leader in psychosocial research on pediatric chronic pain and an expert on adolescent pain-related psychosocial health outcomes.</t>
  </si>
  <si>
    <t>Adolescent;adolescent health outcomes;Age;Anxiety;anxiety symptoms;Area;authority;base;career development;Child;Childhood;Chronic;Chronic Childhood Arthritis;chronic pain;Clinical;Collaborations;comparative;comparison group;Connecticut;Consultations;cost;depressive symptoms;design;Development Plans;Diagnosis;Diagnostic;disability;Disease;Effectiveness;Equation;Exhibits;experience;Family;Fibromyalgia;Focus Groups;Foundations;functional disability;Funding;Future;Goals;Grant;Health;health care service utilization;health disparity;Health Personnel;Impaired health;Impairment;improved;Individual;innovation;Institution;Intervention;Judgment;K-Series Research Career Programs;Lead;Measures;Medical;Medical center;medical schools;Mental Depression;Mentorship;Methods;Modeling;Musculoskeletal Pain;National Institute of Arthritis and Musculoskeletal and Skin Diseases;novel;Outcome;Pain;Pain intensity;Pain Nature;Palliative Medicine;Parents;Pathology;patient population;Patient Self-Report;Patients;Pediatric Hospitals;Pediatrics;peer;Perception;Performance;Physicians;Population;professor;Property;Psychologist;Psychometrics;psychosocial;Psychosocial Factor;public health priorities;Quality of life;Randomized Clinical Trials;Recovery;Reporting;Research;Research Design;Research Personnel;Resources;Role;Sampling;Schools;Site;social;social factors;social relationships;social stigma;Source;Statistical Data Interpretation;Stigmatization;Structure;Symptoms;Teenagers;Testing;Training;Treatment outcome;Uncertainty;Universities;Work;Youth;</t>
  </si>
  <si>
    <t>1K23AR073934-01A1</t>
  </si>
  <si>
    <t>WAKEFIELD, EMILY O</t>
  </si>
  <si>
    <t>The Indiana Training Program in Public &amp; Population Health Informatics</t>
  </si>
  <si>
    <t>Project Summary / AbstractMajor trends in health and healthcare make a significant investment in training public and populationhealth informatics (PHI) researchers particularly compelling. These trends include (1) the increasingrealization of the importance of social, environmental, and behavioral factors as determinants of humanhealth; (2) the requirement to train experts who can support local, state, and federal health agencieswith informatics research and development; and (3) the urgent need to help the healthcare systemdevelop capacity in community and population health management, as well as data analytics, to help ittransition to a model emphasizing prevention and wellness rather than intervention. Therefore wepropose a multi-disciplinary training program in PHI. Through access to unparalleled population-leveldata, education in population health and informatics methods, and experiences working on a broadrange of innovative PHI research projects, we will help trainees become independent scientists capableof designing, developing, implementing and evaluating advanced information systems in clinical andpublic health settings. Our program will incrementally grow from an initial set of 12 trainees (6predoctoral, 6 postdoctoral) to 17 total trainees (9 predoctoral, 8 postdoctoral) in the fifth year.Predoctoral trainees will complete a doctoral degree in either Epidemiology or Health Policy &amp;Management, with a concentration in PHI. Postdoctoral trainees will complete their MPH with aconcentration in PHI. Furthermore, expert faculty will actively mentor trainees in hands-on research inareas such as health information exchange (HIE), detection of notifiable diseases from HIE datastreams, rapid identification and notification of emerging health threats (syndromic surveillance), HIE-based computer-based decision support to improve primary care, and informatics methods to helpimprove chronic pain care and prevent prescription drug abuse. Research experiences will include bothretrospective, observational studies involving health data from multiple health systems, as well asprospective experiences involving a local health system partner. Trainees will also complete a broad setof workshops and seminars that will equip them with knowledge and skills essential to BMI research,such as the responsible conduct of research, team science, and research ethics. Building upon a stronglegacy of research and educational collaborations, we will successfully train a cadre of researcherscapable of leading the design, development and evaluation of next generation PHI systems. Collectivelyour faculty and trainees will work on research that can be translated to public health agencies andhealth care delivery systems to transform care delivery as well as outcomes.</t>
  </si>
  <si>
    <t>Area;base;Behavioral;care delivery;Caring;chronic pain;Clinical;Collaborations;Community Health;Computers;Data;Data Analytics;data exchange;design;Detection;Development;Disease;Doctor's Degree;Education;Educational workshop;Epidemiology;Evaluation;experience;Faculty;hands on research;Health;health care delivery;health data;health management;Health Policy;Health system;Healthcare;Healthcare Systems;Human;improved;Indiana;Informatics;Information Systems;innovation;Intervention;Investments;Knowledge;Mentors;Methods;Modeling;multidisciplinary;next generation;Notification;Observational Study;Outcome;Population;population health;pre-doctoral;prescription drug abuse;prevent;Prevention;Primary Health Care;programs;prospective;Public Health;Public Health Education;Public Health Informatics;Research;research and development;Research Ethics;Research Personnel;Research Project Grants;responsible research conduct;Science;Scientist;skills;social;Stream;syndromic surveillance;System;Training;Training Programs;Translating;trend;Work;</t>
  </si>
  <si>
    <t>5T15LM012502-03</t>
  </si>
  <si>
    <t xml:space="preserve">DIXON, BRIAN E. </t>
  </si>
  <si>
    <t>The Johns Hopkins NeuroHIV Comorbidities Scholar Program</t>
  </si>
  <si>
    <t>Even though the HIV/AIDS epidemic has been raging for over 30 years, the need for awareness,education, and research remains critically important. Many of our high school trainees, who are now collegeundergraduates, remain curious about HIV pathogenesis of the central nervous system and why a cure has beenso difficult to develop. A few of these trainees have been touched directly, as they hail from countries in whichthe incidence and prevalence of HIV infection remains high and have observed firsthand its impact on individualsand families in these communities. Such experiences help inspire the development of a research scientist.However, in many regions of the USA, opportunities to do research as an undergraduate are not available locally.This is a critical gap as we know the transformative role that experiential research education experiences playin connecting didactic learning with real-world application and innovative ideation. We hypothesize that byexposing highly motivated undergraduates, particularly those that reside in high HIV-1incidence/prevalence regions to an education-research mentoring institute focused on NeuroHIV and itsassociated comorbidities, there will be a significant increase in those who express strong motivationand persistence to pursue a research career in this field. This aim will be accomplished with a suite of tools,resources and human capital leveraged and integrated through our existing successful training programs whichinclude: a didactic web-based course covering basic and clinical research on the complications of HIV infectionof the central nervous system, subject area experts from the fields of NeuroHIV, aging, neuroscience, psychiatryand mental health, who will serve as research and career mentors, and as an initial source for recruitment,current undergraduates who participated as high school students in our NIMH-funded training program ProjectPipeline Baltimore and showed a strong interest in HIV brain science research. Additional opportunities foreducation and/or clinical experiences will also be available through our School of Public Health, the Center forAIDS Research, the Bartlett Clinic and the AIDS/HIV Education Center. Through an innovative student-centeredapproach, the individual development plan approach will be used in one-on-one mentoring with expert facultymentors to assist trainees in developing and planning their next career steps. Undergraduates will be introducedto cutting-edge topical areas of research necessary for them to develop the skills and knowledge that will enablethem to work in a cross-disciplinary fashion. Through the completion of capstone projects and presentations,trainees will develop their abilities to read and understand the scientific literature, and gain practice in thecommunication of science in written and oral formats. Additional professional development will cover topics suchas unconscious bias, stereotype threat, and imposter syndrome. The design of the proposed intervention willhelp position participants with the knowledge, skills, exposure and training needed for them to tackle and solveimportant research questions in NeuroHIV and its co-morbid conditions as future graduate students.</t>
  </si>
  <si>
    <t>Acquired Immunodeficiency Syndrome;Address;Affect;Age;Aging;AIDS/HIV problem;antiretroviral therapy;Area;Awareness;Baltimore;Basic Science;Bioinformatics;Brain;Cardiovascular Diseases;career;Central Nervous System Infections;Clinic;Clinical;clinical care;Clinical Research;college;Communication;Communities;Comorbidity;Country;demographics;design;Development;Development Plans;Doctor of Philosophy;early-career faculty;Education;education research;Educational Status;Epidemic;ethnic minority population;experience;faculty mentor;Family;First Generation College Students;Frequencies;Funding;Future;Gonorrhea;graduate student;Healthcare;high school;High School Student;HIV;HIV Infections;HIV-1;human capital;ideation;Incidence;Individual;Infection;innovation;Institutes;interest;Intervention;Kidney Diseases;Knowledge;Learning;Literature;Liver diseases;Malignant Neoplasms;Mental Health;Mentors;Metabolic dysfunction;Motivation;multidisciplinary;National Institute of Mental Health;NCI Scholars Program;nervous system disorder;Neuraxis;neuroAIDS;Neurologic Dysfunctions;Neurosciences;next generation;Online Systems;opioid epidemic;Oral;Osteoporosis;Participant;Pathogenesis;Play;Population;Positioning Attribute;Prevalence;programs;Psychiatry;Public Health Schools;racial and ethnic;real world application;recruit;Research;Research Personnel;Resources;Role;rural area;Science;Scientist;Site;skills;social stigma;Source;Stereotyping;student-centered approach;summer internship;Syndrome;Syphilis;tool;Touch sensation;Training;Training and Education;Training Programs;Travel;unconscious bias;undergraduate student;United States;Universities;urban area;Work;</t>
  </si>
  <si>
    <t>5R25MH119868-02</t>
  </si>
  <si>
    <t>10-MAY-2019</t>
  </si>
  <si>
    <t>BROWN, AMANDA MARIA</t>
  </si>
  <si>
    <t>The Lifespan/Brown Criminal Justice Research Program on Substance Use and HIV</t>
  </si>
  <si>
    <t>Involvement with the criminal justice system, substance use, and infection with HIV and hepatitis C virus (HCV)are syndemic in the United States. Persons involved with the criminal justice (CJ) system are more likely to usesubstances, have comorbid mental health conditions, limited access to health care and health insurance, andhave higher rates of HIV and HCV infection than the general population. Furthermore, incarcerated populationsare also more likely to be racial and ethnic minorities and be economically and educationally disadvantaged.Research exploring these phenomena is insufficient. To address these disparities and increase the number andcapacity of clinical scientists working with CJ populations, we established The Lifespan/Brown CriminalJustice Research Program on Substance Use and HIV (referred to as the CJRT) in 2014. Following asuccessful initial funding cycle during which we enrolled 22 scholars, we seek renewal funding to sustain thisimportant and innovative training program. The CJRT program recruits an annual cohort of 4-5 scholarsconsisting of exceptionally qualified pre-doctoral, post-doctoral, and junior faculty researchers from the UnitedStates. The program is led by an experienced team of investigators from Brown University who collectively haveseveral decades of experience conducting research among CJ-involved populations within local, national andinternational settings; and who have extensive mentoring experience with early career investigators. The missionof the CJRT program is to prepare scholars for independent NIH-funded clinical research careers focused onimproving health outcomes related to substance use, HIV and HCV infection, and related co-morbidities amongpersons who are involved with the CJ system. The CJRT educational program is comprised of didactic education,mentored research, and experiential learning. CJRT scholars are enrolled for a two-year period and pursueresearch at their home institution under the guidance of both local and CJRT mentors. The program has thefollowing three aims: 1) provide scholars with a solid foundation for clinical research related to CJ populationsthat includes skills in research methodology, scientific writing, grant writing, dissemination, and the ethics andpractice of conducting research among vulnerable populations; 2) provide professional mentorship and guidanceto support the career advancement of junior investigators; and 3) provide a mentored research experienceincluding funds for pilot projects that provides a supportive pathway to research independence. For the nextfunding period, the CJRT program will highlight two new areas of training: 1) research related to the opioid crisisand overdose epidemic, given the public health urgency of this epidemic and direct relevance to CJ-populations;and 2) implementation science, given the need to effectively roll-out and expand access to evidence-basedinterventions for CJ-involved populations. Scientific guidance and program evaluation are strengthened by anExecutive Committee and an External Advisory Committee.</t>
  </si>
  <si>
    <t>Academic Medical Centers;Acquired Immunodeficiency Syndrome;Active Learning;addiction;Address;Advisory Committees;Alcohol or Other Drugs use;alcohol research;Alcohols;Area;base;Behavioral Medicine;Boston;career;Career Mobility;career networking;Clinical;Clinical Research;cohort;Collaborations;Comorbidity;Criminal Justice;Data;didactic education;Economically Deprived Population;education research;Educational workshop;educationally disadvantaged;Enrollment;Environment;Epidemic;Ethics;ethnic minority population;Evidence based intervention;experience;Faculty;falls;Feedback;Fostering;Foundations;Funding;Future;General Population;Grant;Growth;Health;health care availability;Health Insurance;Health Policy;Hepatitis C;Hepatitis C virus;HIV;HIV/HCV;Home environment;Hospitals;Human Rights;implementation science;Imprisonment;improved;Individual;Infection;innovation;Institutes;Institution;International;Learning;Longevity;Medical center;meetings;Mental Health;Mentors;Mentorship;Mission;National Institute of Drug Abuse;opioid epidemic;opioid overdose;Outcome;outreach;Pathway interactions;Peer Review;Persons;Pilot Projects;Population;Postdoctoral Fellow;pre-doctoral;Preventive Medicine;Prisoner;Professional Organizations;Program Evaluation;programs;Public Health;Public Health Schools;racial minority;recruit;Research;Research Methodology;Research Personnel;Research Training;response;Review Literature;Rhode Island;Scientist;skills;Solid;symposium;System;Training;Training Programs;Treatment outcome;United States;United States National Institutes of Health;Universities;Vulnerable Populations;webinar;Writing;</t>
  </si>
  <si>
    <t>2R25DA037190-06</t>
  </si>
  <si>
    <t>1-JUN-2014</t>
  </si>
  <si>
    <t>BECKWITH, CURT G</t>
  </si>
  <si>
    <t>The long-term reduction of pain and opioid usage following mastectomy and tissue expander/implant surgery with a single administration of brivoligide, a non-opioid, disease-modifying drug candidate</t>
  </si>
  <si>
    <t>RESEARCH &amp; RELATED Other Project InformationProject Summary/Abstract This proposal is entitled “The long-term reduction of pain and opioid usagefollowing mastectomy and tissue expander/implant surgery with a single administrationof brivoligide, a non-opioid, disease-modifying drug candidate.” Brivoligide is a non-opioid drug candidate that can alter the course of postoperative pain for patients mostlikely to suffer increased pain and utilize more opioids following surgery. These patientsare identified in advance of surgery using the well-validated Pain Catastrophizing Scale(PCS). A single administration of brivoligide at the time of surgery can reduce acutepostoperative pain in these patients by 30 to 40% beyond what can be achieved withcurrent standard of care for at least 28 days and reduce opioid utilization by 40% over athree-month period following surgery, an amount equal to more than 90 opioid tablets (5mg hydrocodone) per patient. Based on the patient population treatable by brivoligide,this could translate to a reduction of up to 360 million tablets in the US annually. Brivoligide addresses the objective of the FOA to prevent and reduce opioid usedisorder (OUD) by reducing the need for opioid analgesia and preventing the escalationof opioid dosing in patients at greater risk of using more opioids following surgery. Toachieve regulatory approval of brivoligide with a broad indication for the reduction ofpostoperative pain in this patient population, the FDA requires evidence of brivoligideefficacy in one orthopedic and one soft-tissue model of postoperative pain. Brivoligidehas been studied in three Phase 2 trials in patients undergoing total knee arthroplasty,an orthopedic model of postoperative pain. Grant funding will allow studying brivoligidein mastectomy, a soft-tissue surgery model suitable to detect long-term pain and opioidreduction benefits. The UG3 portion of the grant will specifically fund a 126-subject,randomized, double-blind, placebo-controlled Phase 2 trial in patients undergoingmastectomy with immediate tissue expander or implant placement. Following an End-of-Phase 2 meeting with the FDA, the UH3 portion will fund a subsequent pivotal Phase 3mastectomy trial. The Phase 2 and 3 studies will focus on both pain reduction and opioidreduction in subjects with elevated scores on the PCS.</t>
  </si>
  <si>
    <t>Acute;Address;base;Caring;Clinical;clinical research site;Clinical Trials;clinically relevant;Development;Disease;Dose;Double-Blind Method;drug candidate;Enrollment;experience;Funding;Goals;Grant;high risk;Hydrocodone;Implant;Implantation procedure;Institutional Review Boards;knee replacement arthroplasty;Mastectomy;Measures;meetings;Modeling;non-opioid analgesic;Operative Surgical Procedures;Opioid;Opioid Analgesics;opioid misuse;opioid use;opioid use disorder;Orthopedics;Pain;pain catastrophizing;Pain management;pain patient;pain reduction;patient population;Patients;Phase;phase 2 study;Phase II Clinical Trials;Phase III Clinical Trials;Phenotype;Physiology;Placebos;Postoperative Pain;Postoperative Period;prevent;Protocols documentation;Randomized;reconstruction;Recovery;Research;Research Project Grants;Risk;Safety;soft tissue;standard of care;Tablets;Time;TimeLine;Tissue Expanders;Tissue Model;Translating;Visit;</t>
  </si>
  <si>
    <t>5UG3DA048375-02</t>
  </si>
  <si>
    <t>15-DEC-2018</t>
  </si>
  <si>
    <t xml:space="preserve">MAMET, JULIEN  </t>
  </si>
  <si>
    <t>The Michigan Sustained Patient-centered Alcohol-Related Care (MI-SPARC) Trial</t>
  </si>
  <si>
    <t>Project Summary. Unhealthy alcohol use is a major contributor to morbidity and mortality in the US.Although effective prevention for unhealthy alcohol use and medication treatment for alcohol use disorders(AUDs) can be provided in primary care (PC), they have historically not been included in routine services. As aresult, most patients do not receive evidence-based prevention or treatment for unhealthy alcohol use. Severalefforts have successfully implemented alcohol-related preventive care—referred to as screening and briefintervention (SBI), but efforts to increase treatment of AUDs with medications have been less successful.Moreover, implementation efforts have usually neglected smaller PC practices, in which most PC is provided. The proposed project is a partnership between Kaiser Permanente Washington Health Research Institute(KPWHRI) in Seattle, bringing extensive expertise implementing evidence-based alcohol-related care, andAltarum Institute in Ann Arbor, Michigan, bringing demonstrated success engaging over 500 small to mediumMichigan-based PC practices in effective quality improvement (QI) efforts. The project builds on Altarum'sinnovative approach to implementing new or improved clinical care such as depression screening, oralhealthcare, or safer opioid prescribing in PC. Altarum's approach uses practice facilitators to provide continuingmedical education and maintenance of certification (CME/MOC) programs to PC providers, along with ongoingsupport for QI using evidence-based implementation strategies. The KPWHRI team recently finished the highlysuccessful AHRQ-funded Sustained Patient-centered Alcohol-Related Care (SPARC) trial using similarimplementation strategies in KP Washington, and also developed a patient decision aid to support shareddecision-making between patients with high-risk drinking and/or AUDs and their PC providers. The proposed Michigan SPARC (MI-SPARC) trial combines Altarum's expertise in QI in small-medium PCpractices in Michigan with KPWHRI's expertise implementing evidence-based prevention and treatment ofunhealthy alcohol use—specifically alcohol SBI and medication treatment for AUDs, sometimes called MAT,for “medication-assisted therapy”. Specific Aims of the MI-SPARC trial are to:1. Test whether the MI-SPARC model increases (a) alcohol SBI and/or (b) initiation of medication treatment for AUDs, in small to medium PC practices in Michigan, in a stepped-wedge trial with 6 waves, and2. Test whether adding an innovative decision aid for AUDs to MI-SPARC implementation increases rates of (a) SBI, and/or (b) initiation of medication treatment for AUDs, in a nested two-arm cluster randomized trial.Public Health Impact. Despite consolidation of PC into large systems, 58% of PC in the US is still provided bysmall-medium practices. Decreasing morbidity and mortality of unhealthy alcohol use therefore requiresadapting and testing approaches to improving alcohol-related care in these PC practices. The MI-SPARC teamis uniquely qualified to lead such an effort, in collaboration with AHRQ's national evaluation.</t>
  </si>
  <si>
    <t>1R18HS027076-01</t>
  </si>
  <si>
    <t xml:space="preserve">BRADLEY, KATHARINE ANTHONY </t>
  </si>
  <si>
    <t>The National Drug Abuse Treatment Clinical Trials Network</t>
  </si>
  <si>
    <t>Project Summary/Abstract This is a competing renewal application for the New England Consortium Node (NECN), led by KathleenCarroll, Ph.D., of Yale and Roger Weiss, M.D., of Harvard. The NECN has a track record of outstandingproductivity in the Clinical Trials Network (CTN), with leadership of 4 highly successful trials, high levels ofstudy participation, excellent recruitment and retention, and 64 peer-reviewed publications from CTN trial dataduring the current funding period. NECN investigators have first-authored all 3 of the most highly-cited CTNpublications and all 4 CTN publications cited most often per year. The overarching goal of the NECN is to develop effective and sustainable interventions for substance usedisorders that can be delivered in multiple healthcare settings, addressing substance use in all its diversity.Achieving this goal will entail 1) building on single-site efficacy trials to conduct multi-site effectiveness studiesof promising interventions; 2) improving interventions with promising but modest results to date; and 3)developing innovative approaches for prevalent problems with no clearly established standard of care, or withsuboptimal results in early studies (e.g., screening and brief intervention for drug use in primary care). To address these goals, the NECN has added 1) local, regional, and national hospital-based and primarycare networks that cover millions of individuals, and 2) investigators from 7 New England universities who haveconducted seminal work in addiction medicine and innovative technology (Drs. Fiellin, Higgins, Marsch,O'Connor, Saitz, Samet). The NECN research agenda demonstrates its capacity to develop and implementnovel approaches to improve treatment for substance users wherever they contact the healthcare system. Proposed studies build on the previous work of NECN investigators and include, among others:1. Screening and brief intervention (SBI) vs. repeated BIs vs. computer-based cognitive-behavioral therapy for risky drug use in primary care (Saitz, Carroll);2. Financial incentives for pregnant smokers in obstetrical practice (Higgins);3. Buprenorphine initiation in the emergency department vs. facilitated referral for opioid dependent patients (Fiellin, D'Onofrio); and4. Use of peer navigators to enhance treatment retention among opioid dependent patients started on buprenorphine during hospitalization (Liebschutz, Stein).</t>
  </si>
  <si>
    <t>Accident and Emergency department;addiction;Address;Adolescent;Adult;Alcohol or Other Drugs use;Alcohols;Area;base;Boston;Buprenorphine;Caring;Child Care;chronic pain patient;cigarette smoke;Clinical;clinical infrastructure;clinical practice;Clinical Research;clinical research site;Clinical Treatment;Clinical Trials Network;clinically relevant;Cognitive Therapy;Communities;Computers;Connecticut;cost efficient;Data;Development;Diabetes Mellitus;Discipline of obstetrics;Doctor of Medicine;Doctor of Philosophy;Drug abuse;Drug usage;effective therapy;Effectiveness;efficacy research;efficacy trial;Electronic Health Record;Emergency Care;Face;financial incentive;Fostering;Funding;Goals;health care delivery;Health care facility;health care settings;health information technology;Health system;Healthcare;Healthcare Systems;high risk men;HIV;Hospital Departments;Hospitalization;Hospitals;improved;improved outcome;Individual;innovation;innovative technologies;Intervention;Intervention Studies;Leadership;Medical;Medical center;medical specialties;Medicine;methamphetamine use;multidisciplinary;National Institute of Drug Abuse;New England;new technology;novel strategies;Operative Surgical Procedures;Opiate Addiction;opioid misuse;Patient Care;patient registry;Patients;Pediatric Research;peer;Peer Review;Play;Population;pragmatic trial;Pregnancy;Pregnant Women;prenatal cigarette smoking;Primary Health Care;Productivity;Psychiatric therapeutic procedure;Public Health;Publications;recruit;Research;Research Infrastructure;Research Personnel;Research Project Grants;Risk;rural area;screening and brief intervention;Seminal;Series;Site;Smoking;smoking cessation;standard of care;Substance Use Disorder;System;treatment program;trend;United States;Universities;Veterans;virtual;Work;</t>
  </si>
  <si>
    <t>3UG1DA015831-18S9</t>
  </si>
  <si>
    <t>30-SEP-2002</t>
  </si>
  <si>
    <t xml:space="preserve">WEISS, ROGER D. </t>
  </si>
  <si>
    <t>The neural bases of placebo effects and their relation to regulatory processes</t>
  </si>
  <si>
    <t>Placebo treatments can induce clinically significant benefits, compared with no-treatmentcontrols, across a variety of disorders. But placebo treatments themselves are pharmacologicallyand physically inert: Their benefits result from active brain and psychological responses to thetreatment context. Neuroscientific studies have established that placebo treatments influencecortical-subcortical brain pathways and neurochemical systems relevant for expectation,appraisals of personal and social meaning, and value-driven learning. These systems are alsorelated to symptom progression across mental health disorders and several other neurologicaland substance use disorders. Understanding the brain and psychological mechanisms of placeboeffects will help improve psychological and neurological (e.g., neuromodulation-based)treatments across disorders.This R01 renewal funds an ongoing program of research that has made fundamental contributionsto this literature. It has also identified several significant gaps that are particularly important forconnecting placebo research to mental health. One gap is that our understanding of the brainmechanisms underlying placebo effects comes almost purely from studies of pain. The proposedstudies extend previous work to study the brain pathways underlying placebo effects in anxietyand social rejection, negative affective processes directly relevant for multiple mental healthdisorders. Pattern-recognition (machine learning) analyses identify the most symptom-relevantpathways, and test effects of placebo and other context interventions on these pathways. In Aim1 (Experiments 1-3), we develop models across multiple affective symptoms, parsing affectivepathways into those that are symptom-specific and those that generalize across multiplesymptoms and outcomes. We also address the role of endogenous opioids, strongly linked toplacebo analgesia, in other negative affective experiences. Another gap is that most previousstudies of the context variables that drive strong placebo effects—including social influences,treatment history—have not been studied extensively at the brain level. In Aim 2, we study thebrain pathways underlying several promising context interventions that enhance the strength ofplacebo effects, including social modeling of successful or unsuccessful treatment response,initial experiences of treatment success or failure, and the match between placebo suggestionsand a person’s predisposition to be receptive to them.</t>
  </si>
  <si>
    <t>Absence of pain sensation;active method;Address;Affect;Affective;Affective Symptoms;Alcohols;Anxiety;Area;base;Brain;Brain Diseases;brain pathway;Cardiovascular system;Caring;Cellular Phone;Clinical;clinical practice;Clinical Research;Clinical Treatment;Clinical Trials;clinically relevant;clinically significant;Cognitive;Conceptions;Deception;Disease;Emotions;endogenous opioids;Expectancy;expectation;experience;experimental study;Failure;follow-up;Functional Magnetic Resonance Imaging;Funding;Future;gastrointestinal function;Grant;improved;Individual;Intervention;Joints;Learning;Link;Literature;Machine Learning;Major Depressive Disorder;Masks;Mediating;Mediator of activation protein;Mental Depression;Mental disorders;Mental Health;Modeling;Motivation;Naloxone;negative affect;Neural Pathways;Neurobiology;neurochemistry;neuroimaging;Neurologic;neuromechanism;Neuronal Plasticity;neuroregulation;Outcome;Pain;Parkinson Disease;Participant;Pathway interactions;patient expectation;Patients;Pattern;Pattern Recognition;Persons;Pharmaceutical Preparations;Pharmacological Treatment;Pharmacology;Pharmacotherapy;Physiology;Placebo Effect;Placebos;Predisposition;prevent;Process;programs;Psyche structure;psychologic;Psychotherapy;Public Health;Randomized;Recording of previous events;Regulation;relating to nervous system;Research;resilience;response;Risk Factors;Role;Shapes;Sleep;social;Social Anxiety Disorder;social interventions;social model;Substance Use Disorder;success;Suggestion;Symptoms;System;Taste Perception;Testing;theories;Time;treatment response;Wages;Work;</t>
  </si>
  <si>
    <t>5R01MH076136-13</t>
  </si>
  <si>
    <t>31-OCT-2023</t>
  </si>
  <si>
    <t>WAGER, TOR D</t>
  </si>
  <si>
    <t>The neurobiological mechanisms of untreated pain and depression to relapse risk in substance dependence</t>
  </si>
  <si>
    <t>It is well known that alcohol use disorder (AUD) is highly co-morbid with both depression andchronic pain. Chronic pain and depression are particularly high and debilitating in the veteranpopulation. The majority of research in AUD has been in samples of participants without co-occurring disorders since research typically excludes common co-morbidities from recruitment.Therefore, we would benefit enormously from studies where we include these co-morbidities,examine them, and build a neural signature (constellation of neuroimaging and clinicalsymptoms) of chronic pain and depression in AUD as a model to test with advanced machinelearning algorithms. What is currently unknown is the neurobiological and neurochemicalpatterns that form a brain signature (the neural circuitry) of depression and of chronic pain withinAUD. This study will use multi-modal neuroimaging data and behavioral symptomologymeasures to attain the overall objective of this proposal, which is to delineate the separate andoverlapping contributions of co-morbid depression and chronic pain brain signatures on theneural signature of AUD. We will use advanced computational modeling algorithms (machinelearning) of clinical and multi-modality neuroimaging data. Results from this proposal willprovide a deeper understanding of AUD neurobiology and will identify a pattern of neuralcircuitry that signifies depression versus chronic pain in AUD neurobiology as the scientific basisfor individualized precision medicine treatment approaches that target AUD co-morbidities ofdepression and chronic pain.My overarching career goal as an independent investigator is to build a multidisciplinaryresearch program on neuroimaging of substance use disorders. I will achieve this by clarifyingbrain mechanisms contributing to co-occurring symptomology (depression, chronic pain) thatoften presents in substance use disorders and particularly high and debilitating in Veterans. Abetter understanding of to what extent behavior and co-morbid symptomatology relates to brainneurobiology could facilitate more accurate predictive modeling of individual treatment responseand relapse using multi-modal imaging and advanced computational analyses methods.My short-term research goals for this career mentored proposal are to identify the separateand overlapping neural mechanisms of co-morbidities (depression and chronic pain) prevalentin alcohol use disorders, and relate these mechanisms to behavior and relapse risk in Veterans.These goals will be accomplished using state-of-the art multi-modal neuroimaging techniques(whole-brain magnetic resonance (MR) spectroscopic imaging, resting state functional MRimaging) which will be directly related to clinical/behavioral measures and self-reportquestionnaires of depression and pain, combined with the use of advanced computationalanalysis methods such as machine learning techniques of neuroimaging and clinical measures.</t>
  </si>
  <si>
    <t>21 year old;Adult;alcohol use disorder;Alcohols;Algorithms;base;Behavior;behavior measurement;Behavioral;biosignature;Brain;Brain Diseases;career;Cause of Death;chronic depression;chronic pain;Clinical;clinical practice;Cognition;Communication;comorbid depression;Comorbidity;Computer Analysis;Computer Models;Computing Methodologies;Data;depressive symptoms;Disease;dual diagnosis;effective therapy;evidence base;Functional Magnetic Resonance Imaging;Glutamates;Goals;Individual;individualized medicine;Interdisciplinary Study;Knowledge;learning strategy;Machine Learning;machine learning algorithm;magnetic resonance spectroscopic imaging;Measures;Mental Depression;Mentors;Methods;Modeling;multidimensional data;Multimodal Imaging;multimodality;N-acetylaspartate;neural circuit;neural patterning;neurobiological mechanism;Neurobiology;neurochemistry;neuroimaging;neuromechanism;Neurons;Outcome;Pain;pain symptom;Participant;Patient Self-Report;Pattern;Population;precision medicine;predictive modeling;programs;Psychiatry;Questionnaires;recruit;Relapse;relapse risk;relating to nervous system;Reporting;Research;Research Personnel;Rest;Sampling;Scientist;Severities;Substance Addiction;Substance Use Disorder;symptomatology;Symptoms;Synaptic plasticity;Techniques;Testing;Training;treatment response;United States;unsupervised learning;Veterans;Work;</t>
  </si>
  <si>
    <t>1IK2CX001914-01A1</t>
  </si>
  <si>
    <t xml:space="preserve">MURRAY, DONNA </t>
  </si>
  <si>
    <t>The Opioid Crisis: The Effects and Unintended Consequences of State Policies on Opioid Analgesic Prescribing</t>
  </si>
  <si>
    <t>Project SummaryThe U.S. is facing an opioid-related public health crisis, and states have responded with a range of policies andinitiatives, many of which are intended to decrease the widespread availability of opioid analgesics. Ourunderstanding of the impact of these policies is still evolving, results of studies have been mixed, and nostudies have examined to what extent policies have decreased potentially inappropriate prescribing whileleaving likely appropriate prescribing untouched. To assess the impact of state policies and initiatives onoverall opioid prescribing rates, likely appropriate prescribing, and potentially inappropriate prescribing, thisproject will produce empirical findings addressing these gaps using Medicare claims data for disabledbeneficiaries, as well as IQVIA data which covers an estimated 88% of prescriptions filled at U.S. pharmacies.It will also examine how policies affect opioid prescription fills for historically underserved and high-riskpopulations. The results will inform state policymaking efforts related to the opioid crisis.</t>
  </si>
  <si>
    <t>Address;Admission activity;Affect;Behavior;beneficiary;Characteristics;Clinical;Communities;County;Coupled;Data;Data Set;Data Sources;design;Diagnosis;Disabled Persons;Disadvantaged;Drug Insurance;Drug Utilization;ethnic minority population;experience;federal policy;Health;high risk population;Individual;Literature;Medical;Medicare;Medicare claim;Mental Health;Monitor;oncology;Operative Surgical Procedures;Opioid;opioid abuse;Opioid Analgesics;opioid epidemic;opioid misuse;opioid mortality;opioid overdose;opioid use;Outcome;Overdose;Pain Clinics;Pain management;patient population;Patients;Pattern;Pharmaceutical Preparations;Pharmacy facility;Policies;Population;practice setting;prescription drug abuse;prescription monitoring program;prescription opioid;prior authorization;programs;Public Health;racial and ethnic;Recording of previous events;Regulation;response;Risk;Rural;rural area;Rural Community;Societies;socioeconomic disadvantage;Substance Use Disorder;surgical pain;Therapeutic;Touch sensation;Variant;</t>
  </si>
  <si>
    <t>5R01DA045055-02</t>
  </si>
  <si>
    <t>THE PRIMARY OBJECTIVE OF THE PROPOSED PHASE I WORK IS TO FURTHER DEVELOP A PROOF-OF-CONCEPT (POC) MACHINE LEARNING APPROACH TO DETECT ILLEGAL OPIOID SELLERS AND DEVELOP IT INTO AN MVP THAT CAN COLLEC</t>
  </si>
  <si>
    <t>NIH through NIDA solicits the research and development of data-driven solutions and services that focus on issuesrelated to opioid use prevention, opioid use, opioid overdose prevention or OUD treatment (PHS2019-1, NIH/NIDA Topic 166)</t>
  </si>
  <si>
    <t>Data;Data Reporting;data visualization;Effectiveness;Internet;Machine Learning;National Institute of Drug Abuse;Opioid;opioid overdose;opioid use;overdose prevention;Pharmaceutical Preparations;Pharmacy facility;Phase;Prevention;research and development;Services;social media;United States National Institutes of Health;Work;</t>
  </si>
  <si>
    <t>75N95019C00069-0-9999-1</t>
  </si>
  <si>
    <t xml:space="preserve">MACKEY, KEN </t>
  </si>
  <si>
    <t>The RCMI Program in Health Disparities Research at Meharry Medical College</t>
  </si>
  <si>
    <t>The RCMI Program in Health Disparities Research at Meharry Medical College (RHDR@MMC) proposes toaddress health disparities at multiples scales of research: from micro to macro environments. With institutionalcollaboration and support, this application continues the long-term RCMI support of enabling high quality basic,behavioral, and clinical research to eliminate health disparities as our long-term goal. The RHDR@MMC is notdiscipline or disease focused, but emphasizes the disruption of disparity at all scales, from proteins to thehuman ecosystems of the populations we serve. Our re-envisioned Research Infrastructure Core will provideexpert technical support in areas relevant to the research projects, as well as services such as design,biostatistics, bio and health informatics, and cross-training support to benefit ALL researchers at the institution.We have assembled a cadre of scientists including basic, behavioral, dental clinicians, population-based, andcommunity-engaged researchers at Meharry to participate in this endeavor. Our aims are to:1. Support four outstanding research projects addressing HIV-AIDS, prostate cancer, racial and ethnicdifferences in periodontal disease microbiomes, and adversity-driven chronic pain to advance fundamentalunderstanding of these health disparities.2. Strengthen core technologies and expand bioinformatics and biostatistical services supporting the fourresearch projects, as well as all Meharry research faculty, to increase institutional success in extramuralfunding studying diseases that disproportionally affect minority and other health disparity populations.3. Nurture an environment conducive to developing new and early career investigators by facilitating amentorship network, enhancing professional developmental activities, and providing pilot project funds.4. Improve and expand relationships with community-based organizations that partner with Meharry.5. Recruit outstanding magnet scientists to energize current faculty and contribute to our research capacity incancers of the underserved, infectious diseases including HIV-AIDS, disparity-causing differences inmicrobiomes of minorities, and societal adversity leading to debilitating chronic pain in African Americans.</t>
  </si>
  <si>
    <t>Acquired Immunodeficiency Syndrome;Address;Affect;African American;AIDS/HIV problem;Area;Award;base;Basic Science;Behavioral;Behavioral Research;Bioinformatics;Biometry;Cancer Biology;career;Career Mobility;chronic pain;Clinical Research;Collaborations;collaborative approach;Communicable Diseases;Communication;Communities;Data;Data Analytics;Dental;design;Development;Discipline;Disease;Ecosystem;Environment;Environmental Health;environmental toxicology;ethnic difference;Extramural Activities;Faculty;faculty research;Funding;Future;Goals;Health;health disparity;health equity;Healthcare;HIV;Human;improved;Infrastructure;innovation;Institution;instrumentation;Leadership;literacy;Malignant neoplasm of prostate;Malignant Neoplasms;medical schools;Mentorship;Methodology;microbiome;Minority;Mission;Neurosciences;novel;oral biology;Periodontal Diseases;Pilot Projects;Population;population based;Postdoctoral Fellow;programs;Proteins;Psychosocial Factor;Public Health Informatics;racial difference;recruit;Research;Research Infrastructure;Research Personnel;Research Project Grants;Resource Development;Resources;Scientist;Services;success;Technology;Training Support;Work;</t>
  </si>
  <si>
    <t>30-SEP-1997</t>
  </si>
  <si>
    <t xml:space="preserve">ADUNYAH, SAMUEL E. </t>
  </si>
  <si>
    <t>The Rhode Island Young Adult Prescription and Illicit Drug Study (RAPIDS): Responding to Fentanyl and Associated Harms</t>
  </si>
  <si>
    <t>PROJECT SUMMARY The United States is experiencing the worst drug overdose epidemic in history. This crisis has been greatlyexacerbated by the emergence of potent synthetic opioids, particularly fentanyl and related analogs. Fentanylis now the most common adulterant in heroin and has been identified in counterfeit prescription pills and illicitdrugs such as cocaine. Only a small amount of fentanyl (the equivalent of several grains of salt) can lead to afatal overdose. Its presence in the illicit drug supply thus poses great risk to those who unknowingly consumethe substance. Over 30% of all drug overdose deaths in the US are due to synthetic opioids (mostly fentanyl),yet few strategies aimed at reducing risk of fentanyl overdose have been developed. In this randomizedcontrolled trial, we will test the efficacy of a novel, theory-based fentanyl overdose education and counselingintervention that incorporates “take-home” rapid fentanyl testing strips in reducing rates of overdose. The studywill be conducted in Rhode Island, a state with the tenth highest overdose rate in the nation and in which overhalf of drug-related deaths are due to fentanyl. We will recruit a community-based sample of 500 young adultsaged 18 to 35 who use heroin or illicit stimulants, counterfeit prescription pills, or inject drugs. In theintervention arm, individuals will participate in the RAPIDS intervention, a novel fentanyl overdose educationand counseling program that provides information about the dangers of fentanyl, motivational interviewing toincrease willingness to use rapid fentanyl test strips and engage in harm reduction behaviors, hands-ontraining on how to use the strips, and opportunities to discuss and role-play how to implement harm reductionbehaviors. Individuals randomized to the control arm will receive standard overdose education and naloxonedistribution. The primary outcome will be the rate of self-reported overdose observed over the 12-month follow-up period. We will supplement the primary endpoint with data on fatal and non-fatal overdose eventsascertained through a CDC-funded statewide overdose surveillance system. The Specific Aims of this studyare to: 1) Assess efficacy of the RAPIDS intervention in reducing rates of overdose among young adults whouse drugs; 2) Examine the degree to which reductions in rates of overdose are mediated by increases ininformation, motivation, behavioral skills, and self-efficacy regarding fentanyl, rapid fentanyl testing, and harmreduction practices; and 3) Explore whether there is heterogeneity of treatment effect related to key participantcharacteristics. Our study is highly significant because it directly addresses crucial knowledge gaps in how tobest reduce risk of overdose among young adults in the face of an escalating fentanyl epidemic. The study ishighly innovative because it will be the first in the United States to test the efficacy of a novel overdoseeducation and counseling intervention that incorporates take-home rapid testing technology to detect exposureto fentanyl in a population of people who use drugs. In sum, the results of this research will significantlyenhance public health efforts to prevent overdose among young adults.</t>
  </si>
  <si>
    <t>Address;adverse outcome;Age;aged;American;analog;Area;arm;authority;base;Behavior;Behavioral;Canada;Centers for Disease Control and Prevention (U.S.);Cessation of life;Characteristics;Chest wall structure;Cocaine;Communities;Consumption;cost;Counseling;Data;drug testing;Drug usage;Drug user;Education;efficacy testing;efficacy trial;Enrollment;Epidemic;Event;experience;Exposure to;Fentanyl;follow-up;Frequencies;Funding;Grain;Harm Reduction;Heroin;heroin use;Heterogeneity;high risk;Home environment;Illicit Drugs;improved;Individual;innovation;interest;Intervention;intervention effect;intervention participants;Intervention Studies;Island;Knowledge;Lead;Mediating;misuse of prescription only drugs;Modeling;Motivation;motivational enhancement therapy;multidisciplinary;Naloxone;novel;novel therapeutics;Overdose;overdose death;overdose prevention;overdose risk;Participant;Patient Self-Report;Persons;Pharmaceutical Preparations;pill;Play;Population;Positioning Attribute;prevent;Preventive Intervention;primary endpoint;primary outcome;programs;Public Health;Randomized;Randomized Controlled Trials;Recording of previous events;recruit;Reporting;Research;respiratory;response;Rhode Island;Risk;Risk Behaviors;Risk Reduction Behavior;Role;Route;Sampling;Self Efficacy;Severities;skills;Sodium Chloride;stimulant use;Sum;Symptoms;synthetic opioid;System;Technology;Testing;theories;Time;Training;treatment arm;treatment effect;Treatment Efficacy;United States;uptake;Visit;Water;willingness;Work;young adult;</t>
  </si>
  <si>
    <t>1R01DA047975-01</t>
  </si>
  <si>
    <t>The role of endogenous opioids in mindfulness-based chronic pain relief</t>
  </si>
  <si>
    <t>Project Summary/AbstractThe subjective experience of pain is constructed and modulated by a constellation of interactions betweensensory, cognitive and affective factors. These dimensions render the efficacious treatment of chronic pain tobe challenging and has led to the exponential growth in opioid misuse and the so-called “opioid epidemic”.Chronic pain is pervasive and a major financial burden affecting over 100 million Americans and costs theUnited States approximately $635 billion dollars a year. These staggering statistics highlight the importance ofdeveloping, testing and validating fast-acting, non-pharmacological approaches to treat pain. Mindfulnessmeditation is a technique that significantly reduces pain in experimental and clinical settings. However, lack ofmechanistic data and the assumption that extensive meditation training is required to experience analgesia haslimited the clinical deployment of this cost-effective and narcotic-free treatment. Recent findings from ourlaboratory determined that mindfulness meditation, after only four, 20-minute training sessions, dramaticallyreduces pain. Yet, mindfulness meditation likely engages a number of non-specific factors (conditioning;demand characteristics) associated with placebo responses. To this extent, it is critical that we disentangle andidentify the specific pain-relieving mechanisms supporting mindfulness. We have developed and validated anovel comparison condition characterized as sham-mindfulness meditation that operationally resemblesmindfulness meditation. Our prior work revealed that mindfulness meditation is more effective than andengages distinct neural mechanisms from sham-mindfulness meditation to reduce pain. We also recentlydiscovered that mindfulness-based pain reductions were not mediated by the release of endogenous opioids.These findings show that mindfulness meditation reduces pain through multiple, unique processes that areindependent from the analgesic mechanisms supporting placebo. However, said results cannot be explicitlygeneralized to chronic pain patients because they were conducted in healthy, pain-free participants usingnoxious heat to induce pain. This point is critical because chronic pain patients exhibit a significant deficiencyin endogenous opioidergic functioning, potentially reflecting the inability to regulate pain. Importantly, the roleof endogenous opioids in the modulation of chronic pain by mindfulness meditation remains unknown. Thecentral aim of the proposed double blind, crossover randomized study is to determine if mindfulness meditationattenuates acutely evoked chronic low back pain, the most prevalent and financially burdensome paincondition, through endogenous opioids. We will test study hypotheses by assessing pain ratings in response toa chronic low back pain-evoking maneuver during mindfulness meditation and infusion of the opioid antagonist,naloxone and saline. If mindfulness-based chronic pain relief is not mediated by endogenous opioids, then thetreatment of chronic pain may be deemed more effective with meditation due to a lack of cross-tolerance withtraditional therapies and will provide mechanistic insight to target multiple pain conditions.</t>
  </si>
  <si>
    <t>Absence of pain sensation;Acute;Affect;Affective;American;Analgesics;analog;Anterior;Area;Attenuated;Back;base;Belief;blind;Brain region;Breathing;Characteristics;Chronic;chronic back pain;Chronic low back pain;chronic pain;chronic pain patient;chronic pain relief;cingulate cortex;Classification;Clinical;clinical pain;Cognitive;conditioning;cost;cost effective;Data;Development;Dimensions;Double-Blind Method;Economic Burden;effective therapy;endogenous opioids;evidence base;Exhibits;experience;Financial Hardship;Foundations;Growth;Health;Individual;Infusion procedures;innovation;insight;Insurance Carriers;intravenous administration;Intravenous infusion procedures;Laboratories;Leg;Low Back Pain;Mediating;Meditation;midbrain central gray substance;mindfulness;mindfulness meditation;Naloxone;Narcotics;neuromechanism;novel;Opiate Addiction;Opioid Antagonist;opioid epidemic;opioid misuse;Opioid Receptor;Outcome;Pain;pain patient;pain reduction;pain relief;Pain-Free;Participant;Patients;Placebo Effect;Placebos;Posture;Preparation;Process;Radiating Pains;Randomized;Regimen;Reproducibility;Research Activity;Research Design;response;Role;Saline;Sensory;statistics;Structure;Techniques;Testing;traditional therapy;Training;translational study;United States;Visual;Work;</t>
  </si>
  <si>
    <t>1R21AT010352-01</t>
  </si>
  <si>
    <t>9-AUG-2019</t>
  </si>
  <si>
    <t>The role of genomics in postoperative delirium and sedation</t>
  </si>
  <si>
    <t>Postoperative adverse neurological symptoms are frequent occurrences in the older patients after majorsurgery. These involve delirium, subsyndromal delirium and opioid toxicities. An acute change in mentalstatus, along with inattention are often hallmark of a larger geriatric syndrome commonly called postoperativedelirium, and a related entity, subsyndromal delirium can be considered as subclinical delirium. Patients whodevelop postoperative delirium typically stay in the hospital longer and have an increased risk of post-discharge decline in functional and cognitive status, and even increased long-term mortality. Patients withopioids toxicities such as over-sedation may also have associated respiratory depression, and if not clinicallyrecognized, may progress to full respiratory arrest if the depression is profound and prolonged. The symptoms of postoperative delirium, subsyndromal delirium, and opioid toxicities are commonlythought to be related to the administration of intravenous opioids, conventional therapy prescribed for thealleviation of postoperative pain. For patients who have these adverse neurological symptoms, the typicalstrategy is to stop the administration of opioids in the hope of reversing these changes. However, with thecessation of opioids administration, patients may rebound with substantial postoperative pain which mayactually increase their symptoms of confusion since pain has been reported to be associated withpostoperative delirium. In current clinical practice, the titration of intravenous opioids in the treatmentpostoperative pain is largely empirical. Whether biomarkers can explain, or predict the symptoms ofpostoperative cognitive changes has not been previously evaluated in a systematic fashion. The objective of this study is to leverage several existing large patient cohort databases to determine therelationship of genetic variants and the phenotypes of postoperative delirium, subsyndromal delirium andopioid toxicities. The combined databases to be used in this investigation consist of over two thousand olderpatients who have undergone major non-cardiac surgery at three separate university medical centers. Allpatients were assessed for the presence of in-hospital postoperative delirium, subsyndromal delirium, andopioid toxicities using validated and structured protocols. Because three heterogeneous patient populationswill be included in the discovery cohort plus a 4th prospectively recruited cohort as the validation cohort, ourstudy has the unique opportunity to determine both internal and external validity of our findings. Our centralhypothesis is that individuals who have a certain genetic profile have a higher incidence of postoperativedelirium, subsyndromal delirium, and opioid toxicities. Our results will have significant impact on precision medicine and our strategy of assessment ofbiomarkers to facilitate personalized postoperative pain and symptom management may result in a decrease ofpostoperative delirium, subsyndromal delirium, and opioid toxicities in the at risk older population.</t>
  </si>
  <si>
    <t>Academic Medical Centers;Acute;Address;Adult;Adverse effects;Adverse event;adverse outcome;Age;Attention;Benchmarking;Biological Markers;biomarker discovery;Biometry;brain dysfunction;Care given by nurses;Caring;Case Study;clinical effect;clinical practice;Cognitive;cognitive change;cohort;Cohort Studies;Confusion;conventional therapy;critical care nursing;CYP2D6 gene;Data;Databases;Delirium;Dose;Elderly;Enzymes;evidence base;experience;Genetic;genetic information;Genetic Markers;Genetic Polymorphism;genetic profiling;genetic variant;genome wide association study;Genomics;Gerontology;high risk;Homeostasis;Hospitals;human old age (65+);improved;inattention;Incidence;Individual;Individual Differences;intravenous administration;Investigation;Laboratories;Medicine;Mental Depression;mental state;metabolomics;Modeling;mortality;Multicenter Studies;Neuraxis;Neurobehavioral Manifestations;Neurologic Symptoms;older patient;Older Population;Operative Surgical Procedures;Opioid;Opioid Analgesics;opioid injection;opioid overdose;Pain;Pain management;Patient Care;patient population;Patient-Focused Outcomes;Patients;Perioperative;Pharmaceutical Preparations;Pharmacogenomics;Phenotype;Postoperative Care;Postoperative Complications;postoperative delirium;Postoperative Pain;Postoperative Period;precision medicine;prevent;prospective;Protocols documentation;Publishing;Race;recruit;Reporting;Research;respiratory;Risk;Role;Sedation procedure;sedative;sex;Structure;symptom management;symptom science;Symptoms;Syndrome;targeted treatment;Therapeutic;Therapeutic Intervention;Titrations;Validation;Ventilatory Depression;</t>
  </si>
  <si>
    <t>1R01NR017622-01A1</t>
  </si>
  <si>
    <t>LEUNG, JACQUELINE M</t>
  </si>
  <si>
    <t>The role of injection partnerships and preferences for reducing HCV risk: Giving a voice to young women in rural Appalachia</t>
  </si>
  <si>
    <t>PROJECT SUMMARYThe purpose of this K01 Mentored Research Scientist Development application is to develop Dr. KathrynLancaster's career as an independent investigator in conducting long-term, meaningful research at theintersection of substance use and blood-borne infections among women. This K01 will provide Dr. Lancasterwith the necessary support to extend her skills to truly transformative and important new directions in 1)multilevel data collection and analyses, 2) biological and clinical aspects of hepatitis C virus (HCV) acquisitionand disease progression, 3) stated-preference theory and application of discrete choice experiments, and 4)building capacity for community-academic partnerships for addressing injection drug use in a newsociocultural environment— rural Appalachia. In support of these skills, Dr. Lancaster is supported by anoutstanding interdisciplinary team of mentors with robust research portfolios, successful mentorship histories,and a strong track record of collaboration. This team includes: Dr. Christopher Browning (Primary Mentor), Dr.Carlos Malvestutto (Co-Mentor), Dr. John F P Bridges (Co-Mentor), and Dr. April Young (Co-Mentor).Injection drug use and HCV among young women is dramatically rising in rural settings within the UnitedStates. HCV risks and utilization of harm reduction services, like syringe service programs (SSP), within eachinjection partnership vary due to complex cultural and gender norms. The social milieu that impact youngwomen who inject drugs (YWID) requires an in-depth understanding of how partnership-level factors andpreferences for SSP shape HCV risk reduction in rural settings. The goal of this study understand the role ofinjection partnership-level factors on HCV risk and measure preferences for SSP among YWID in ruralAppalachian Ohio (Scioto, Pike, and Jackson Counties). Dr. Lancaster will leverage the NIDA-funded NationalRural Opioid Initiative (UG3) study infrastructure and community-academic partnerships to specifically: 1)Describe the contribution of injection partnership-level factors on HCV risk behaviors among YWID in ruralAppalachia; 2) Determine the effect of injection partnership-level factors on HCV risk behaviors among YWIDin rural Appalachia; and 3) Elicit preferences for SSP among YWID in rural Appalachia. In-depth interviewswith YWID will be conducted to explore the how HCV risk behaviors may vary within and across injectionpartnerships. Intensive granular, temporal data data will be collected quarterly using in-person behavioralsurveys and augmented with monthly ecological momentary assessments to capture injection partnership-levelfactors and HCV risk behaviors in real-time. A formal elicitation of stated preferences for SSP will illuminateattributes for services tailored for YWID. The training and research plan will produce preliminary data to informa NIDA R01 application to conduct a multisite, randomized controlled trial evaluating the effectiveness of atailored harm reduction package, addressing injection partnership factors that will reduce HCV risk amongYWID rural Appalachian.</t>
  </si>
  <si>
    <t>Address;Age;Age-Years;Alcohol or Other Drugs use;Area;Behavior;Behavioral;Biological;Blood;career;Clinical;Collaborations;combat;Communities;Complex;County;Data;Data Analyses;Data Collection;Decision Making;Development;Disease Progression;Ecological momentary assessment;Economics;Effectiveness;Enrollment;Epidemic;Event;evidence base;experimental study;Face;factor C;family influence;Funding;Gender;Goals;Growth;Harm Reduction;Hepatitis C;Hepatitis C Acquisition;Hepatitis C virus;high risk;Infection;Infrastructure;injection drug use;Injections;innovation;Interview;Measures;Mentors;Mentorship;Methods;Modeling;National Institute of Drug Abuse;Needle-Exchange Programs;novel;Ohio;Opioid;Persons;Persuasive Communication;Pharmaceutical Preparations;Pike fish;preference;Process;Prospective cohort;Randomized Controlled Trials;Recording of previous events;Research;Research Personnel;Research Training;Risk;Risk Behaviors;Risk Reduction;Role;Rural;Rural Appalachia;rural environment;rural setting;Scientist;Secure;Services;Sexual Partners;Shapes;skills;social;social culture;Surveys;theories;Time;Training;transmission process;United States;uptake;urban setting;Utility Theories;Voice;Woman;young woman;</t>
  </si>
  <si>
    <t>5K01DA048174-02</t>
  </si>
  <si>
    <t>LANCASTER, KATHRYN ELIZABETH</t>
  </si>
  <si>
    <t>The Role of Medications in Predicting Suicide-Related Outcomes and Unintended Death in Older Veterans</t>
  </si>
  <si>
    <t>Little is known about the role of medications in predicting suicide-related outcomes and unintended death inolder Veterans. Veterans 50 years and older have the highest number of lives lost to suicide, make up themajority (&gt; 70%) of the Veteran population, and are highly likely to experience conditions (e.g., chronic pain,sleep disorders, musculoskeletal) associated with commonly prescribed medications that are potential markersfor suicide risk (hereafter referred to as “high-risk” drug categories, including benzodiazepines, sedative-hypnotics, opioids, antidepressants, and antiepileptics). The role of these medications in relationship to risk ofsuicide and unintended death in older Veterans is likely complex and, yet, extremely informative. Simplyaccess to “high-risk” medications, similar to access to firearms, may increase risk. Moreover, medications maybe causally linked where central nervous system-acting medications increase vulnerability to risk of attemptingsuicide. In addition, the type and amount of medication use can serve as a valuable marker of the presenceand severity of psychiatric symptoms and associated emotional and mental distress, in ways that diagnosticcodes alone are unable to capture. It is also likely that polypharmacy is an important indicator of a complex ofcomorbidities that increases risk of suicide. All-in-all there are multiple potential pathways where medicationsmay be strongly associated with suicide risk in ways not fully captured by other predictors. Thus, informationon medication use could substantially enhance our ability to identify older Veterans at high risk of suicide,above and beyond known risk factors such as the presence of psychiatric diagnoses. This could provideextremely valuable products by giving us tools to better identify high-risk Veterans, who could then be targetedfor enhanced screening and early intervention to prevent suicide. With mounting concern regardingmisclassification of suicides as accidental deaths by drug overdose, better understanding the impact ofmedications on death by unintentional injury is also important to informing suicide prevention efforts.Furthermore, examining associations by such factors as age, gender, race/ethnicity, homelessness, VietnamVeteran status, service connected disability, posttraumatic stress disorder, and traumatic brain injury supportsthe Department of Veterans Affairs' mission to meet the needs of these vulnerable groups. To this end, theprimary goal of our study is to determine the role of medications as prognostic factors, above and beyond otherfactors, in predicting risk of suicide and unintended death in older Veterans. We propose in this currentapplication to add new questions on medication prescribing and use to an existing CSR&amp;D Merit Award project(CX001119; PI: Byers), which has formed a unique cohort for late-life suicide research. This cohort includes allVeterans (~5,000,000) who used VA health care services, were initially 50 years and older in fiscal year 2012-2013, and followed to present. This cohort includes information on all psychiatric and medical diagnoses anddeath by suicide and unintentional injury and suicide attempt. We propose linking multiple National Pharmacydatabases (i.e., VA and Medicare) to this cohort – to study medications as a prognostic factor in predictingsuicide-related outcomes and unintended death. In doing this, we will characterize the use of “high-risk”medications and polypharmacy prior to suicide-related outcomes and unintended death among older Veterans(Aim 1), determine whether use, and certain patterns of use, of “high-risk” medications (Aim 2) andpolypharmacy (Aim 3) provide additional prognostic value above and beyond other predictors, and assessdifferences of associations by vulnerable groups (Aim 4). If this hypothesis is true that certain medications andpatterns of use can identify older Veterans at increased risk of suicide and unintended death, it has importantimplications for clinical care. The use and initiation of medications could be utilized to target risk assessmentsand prevention programs for older Veterans at high risk. This is something the VA is uniquely positioned to do.</t>
  </si>
  <si>
    <t>Accidental Injury;Age;Antidepressive Agents;Antiepileptic Agents;Award;Benzodiazepines;Categories;Cessation of life;Chronic;chronic pain;Clinical;clinical care;Code;cohort;combat;Comorbidity;Complex;Data;data management;Databases;demographics;Diagnosis;Diagnostic;disability;Distress;Dose;Early Intervention;Elderly;Emotional;Ethnic Origin;Event;experience;Firearms;Gender;Goals;health care service;high risk;Homelessness;hypnotic;Integrated Health Care Systems;Investigation;Knowledge;Lead;Link;Medical;Medicare;Mental disorders;Military Personnel;Minority;Mission;Monitor;Musculoskeletal;Neuraxis;Opioid;Outcome;outcome forecast;outcome prediction;Overdose;Pathway interactions;Patients;Pattern;Pharmaceutical Preparations;Pharmaceutical Services;pharmacy benefit;Pharmacy facility;Polypharmacy;Population;Positioning Attribute;Post-Traumatic Stress Disorders;Predictive Value;Prevention program;Prognostic Factor;prognostic value;prospective;Psyche structure;Psychiatric Diagnosis;psychiatric symptom;Race;Research;Risk;Risk Assessment;Risk Factors;Role;screening;sedative;Services;Severities;Sleep Disorders;suicidal morbidity;suicidal risk;Suicide;Suicide attempt;Suicide prevention;tool;Traumatic Brain Injury;United States Centers for Medicare and Medicaid Services;Update;Veterans;Vietnam;Vulnerable Populations;</t>
  </si>
  <si>
    <t>2I01CX001119-05</t>
  </si>
  <si>
    <t>BYERS, AMY LYNN</t>
  </si>
  <si>
    <t>The Role of Opioid Adherence Profiles in Cancer Pain Self-Management and Outcomes</t>
  </si>
  <si>
    <t>ABSTRACT/ PROJECT SUMMARY Pain is one of the top symptoms producing the greatest negative impact on cancer patients' quality of life.Unfortunately, one in three cancer patients will experience moderate to severe pain due to consequences ofcancer, its treatments or both. For one in three, pain will persist after completion of active cancer treatments.With 15.5 million Americans living with cancer, this is a substantial public health matter. While manycomplementary and alternative medicine approaches exist, their clinical use for cancer pain remains seriouslyhampered by lack of robust evidence, short-term relief, and excessive out-of-pocket costs. In turn, opioid painmedications are prescribed to cancer patients – who notably, also remain excluded from most state and policyinitiatives on opioids. Long-term (&gt;3months) opioid therapy is also prevalent among cancer outpatients whencompared to age-sex matched controls. Despite this, cancer patients have been almost invariablyexcludedfromThe recent Healthmanagement”studies investigating the outcomes of long-term opioid therapy and use.and Human  Services Pain Management Inter-Agency Taskforce has identified “self-as one of the best practices in improving chronic pain. However,interventions cannot bedesigned due to serious gaps in our current understanding of cancer outpatients' pain self-management andespecially their opioid self-management. Recent systematic reviews demonstrate that most cancer paininterventions (based on knowledge translation and conducted predominantly or exclusively with White patients)improve knowledge, but largely do not improve outcomes that matter to patients such as daily pain, function, orquality of life. This underscores a need to continue in search of other targets for intervention development. This6-month prospective cohort study will generate new knowledge about longitudinal pain, opioid self-management trajectories, and associated outcomes among cancer outpatients in the context of daily pain, painflares, key clinical moderators and covariates. A total of 400 cancer outpatients (50% African Americans; 50%women) who are prescribed long-acting (LA) opioids will be recruited from three urban oncology centers.Longitudinal opioid self-management patterns will be captured in real-time using medication event monitoringsystem (MEMS®). Daily background pain, pain flares, and use of “as-needed” opioids will be collected usingthe self-report tracker (SRT®). Patient-reported outcomes (PRO) to be assessed are changes in pain levels,function, sleep, and health-related quality of life. Health services outcomes include unplanned hospitalizationsand emergency department use (healthcare utilization). This study will supply rigorous data, comprehensiveset of sociodemographic and clinical covariates, and key moderators upon which further research for pain-selfmanagement best practices can be based, including targets to ameliorate racial disparities. Overall, thisresearch can have a sustained impact on the science of cancer pain management.</t>
  </si>
  <si>
    <t>Accident and Emergency department;addiction;Address;Adherence;African American;Age;American;Analgesics;Area;Attention;base;Belief;Breakthrough Pain;cancer diagnosis;cancer pain;Cancer Pain Management;Cancer Patient;Cancer Science;cancer therapy;Caring;chronic pain;Clinical;clinical predictors;Complementary and alternative medicine;Constipation;cost;daily pain;Data;design;disparity reduction;Dose;Event;Exclusion Criteria;experience;Flare;health care service utilization;health disparity;health management;health related quality of life;Health Services;Healthcare;Hospitalization;Human;improved;Individual;Intervention;Knowledge;knowledge translation;Longitudinal Studies;Love;Malignant Neoplasms;Monitor;National Institute of Nursing Research;non-opioid analgesic;oncology;Opioid;Opioid Analgesics;opioid misuse;opioid therapy;opioid use;Outcome;Outpatients;Pain;Pain management;Pain Research;pain self-management;Patient Outcomes Assessments;Patient Self-Report;Patients;Pattern;Persons;Pharmaceutical Preparations;Policies;prescription opioid;Prospective cohort study;Public Health;Quality of life;Race;racial disparity;recruit;Reporting;Research;Role;Schedule;Self Management;Services;Severities;sex;Side;side effect;sleep health;sociodemographics;socioeconomics;Symptoms;System;systematic review;Testing;therapy development;Time;time use;United States National Institutes of Health;Woman;</t>
  </si>
  <si>
    <t>5R01NR017853-02</t>
  </si>
  <si>
    <t>25-APR-2019</t>
  </si>
  <si>
    <t>MEGHANI, SALIMAH H.</t>
  </si>
  <si>
    <t>The role of serotonin signaling in the nucleus accumbens in excessive alcohol drinking</t>
  </si>
  <si>
    <t>﻿   DESCRIPTION (provided by applicant): Alcohol abuse is a significant public health burden that is often difficult to manage with current treatment options. Chronic intermittent ethanol (CIE can induce adaptations in neural circuits that govern anxiety and motivated behavior and may have relevance for ethanol dependence. The goal of this application is to dissect neural circuits that are critically involved in dependence induced escalations in ethanol drinking. Recent evidence indicates that both 5-HT2CR and kappa opioid receptor (KOR) in the nucleus accumbens (NAc) shell contribute to CIE enhanced drinking. My central hypothesis is that chronic intermittent ethanol (CIE) augments 5-HT release in the NAc, which activate local dynorphin neurons that in turn reduce dopamine release. This degrades the reward value of ethanol and leads to increased ethanol consumption. In Specific Aim 1, I will use a multiplexed DREADD strategy to delineate the role of 5HT inputs to the NAc shell in CIE induced elevations in voluntary ethanol drinking. In Specific Aim 2, I will examine the impact of CIE on excitability f dynorphin neurons using slice electrophysiology. Based on preliminary data that stimulation of NAc dynorphin neurons modulates dopamine release in the NAc, I will also use slice voltammetry to examine how CIE shapes dynorphin-dopamine interactions in the NAc. Specific Aim 3 is designed to clarify the role of these NAc dynorphin neurons in excessive ethanol drinking after CIE. In total, the proposed research will provide essential information concerning the actions of CIE on the 5-HT-dynorphin circuits in the NAc that specifically drive excessive alcohol consumption.</t>
  </si>
  <si>
    <t>Air;Alcohol abuse;alcohol abuse therapy;Alcohol consumption;Alcohol dependence;alcohol exposure;alcohol seeking behavior;alcohol use disorder;Alcohol withdrawal syndrome;Alcoholism;Alcohols;Anxiety;Automobile Driving;base;Bathing;Behavior;career;Chronic;Coupled;Data;Dependence;design;designer receptors exclusively activated by designer drugs;Dopamine;drinking;drinking behavior;Dynorphins;Electrophysiology (science);Ethanol;Ethanol dependence;experimental study;Exposure to;Frequencies;gamma-Aminobutyric Acid;Goals;Heavy Drinking;Hyperactive behavior;Infusion procedures;Investigation;kappa opioid receptors;Left;Membrane;Messenger RNA;Microdialysis;motivated behavior;Mus;neural circuit;neuroadaptation;Neurons;Nucleus Accumbens;Opioid agonist;Opioid Antagonist;optogenetics;Outcome;Pathogenesis;Pharmacology Study;Population;Proteins;Public Health;public health relevance;Receptor Signaling;Reporter;Reporting;Research;response;Rewards;Role;Serotonin;Shapes;Signal Transduction;Slice;Techniques;Testing;Tracer;Training;Up-Regulation;</t>
  </si>
  <si>
    <t>4R00AA024215-03</t>
  </si>
  <si>
    <t>MARCINKIEWCZ, CATHERINE ANNE</t>
  </si>
  <si>
    <t>The role of the posterior cingulate cortex in mindfulness-based pain relief</t>
  </si>
  <si>
    <t>Project SummaryIn light of the ongoing chronic pain and opioid epidemic, the Centers for Disease Control have proposedguidelines to primarily employ non-opiate pain therapies. Mindfulness meditation is a potentially cost-effective,self-regulatory practice that reliably reduces acute and chronic pain. However, the specific neural mechanismsengaged by mindfulness meditation to reduce pain have yet to be fully characterized, limiting its clinical utility.Growing evidence suggests that the so-called default mode network (DMN) is involved in facilitating self-referential processes and pain. In particular, a central node of the DMN, the posterior cingulate cortex (PCC),is positively associated with higher pain and aberrant connectivity with brain mechanisms supporting the self-regulation of pain. We postulate that the PCC is an important mechanistic target for behavioral practices likemindfulness meditation that reduce the impact of cognitive and affective appraisals of arising sensory events.To this extent, when compared to active control conditions, mindfulness meditation reliably produces greaterPCC deactivation. We recently discovered that higher dispositional mindfulness is associated with lower painand greater PCC deactivation. However, no known studies have directly examined the role of the PCC inpromoting mindfulness-based pain relief. Employing a recently completed blood-oxygen-level-dependent(BOLD) functional neuroimaging study combining noxious heat during mindfulness meditation, the proposedresearch project will examine if greater PCC deactivation is positively associated with mindfulness-based painrelief (Aim 1). Further, no known studies have identified the neurofunctional connections that are engagedduring mindfulness-based pain relief. Our laboratory has repeatedly shown that mindfulness-based analgesiais associated with greater orbitofrontal cortex (OFC) activation, a brain region involved in facilitating uniquereappraisal processes. We will conduct functional connectivity analyses to determine if increased connectivitybetween the PCC and OFC is associated with mindfulness-induced pain relief (Aim 2). The knowledge to begained from the proposed research activities will provide novel mechanistic insight into the specific analgesicprocesses associated with mindfulness, an important consideration for the millions of chronic pain patientsseeking a non-opioid pain therapy. Importantly, the overarching goal of this F32 training fellowship is to gainthe necessary knowledge and skills to reliably conduct brain imaging and corresponding analyses to betterprepare me to accomplish my goal to be an independent cognitive neuroscientist. The proposed trainingactivities include a) individualized mentoring from my Sponsor and Co-Sponsors, b) formal training inneuroanatomy, programming, fMRI-based methodologies, and pain-evoking procedures, c) scientificallyvalidated mindfulness training, d) and career development strategies. The proposed research and trainingactivities will ensure I am equipped for an independent research career focused on identifying the mechanismssupporting mindfulness-based pain relief and health promotion.</t>
  </si>
  <si>
    <t>Absence of pain sensation;active control;Acute Pain;Affective;American;Analgesics;Anterior;Attention;Attenuated;base;Behavior Therapy;Behavioral;blood oxygen level dependent;Books;Brain;Brain imaging;Brain region;career;career development;Centers for Disease Control and Prevention (U.S.);chronic pain;chronic pain patient;cingulate cortex;Clinical;Cognitive;cost effective;Data Set;Ensure;Evaluation;Event;evidence base;experience;Fellowship;Foundations;Functional Magnetic Resonance Imaging;Future;Goals;Guidelines;Health;Health Promotion;imaging study;Individual;Informal Social Control;insight;interest;Knowledge;Laboratories;Light;Medial;Meditation;Mentors;Methodology;mindfulness;mindfulness meditation;Mindfulness Training;Neuroanatomy;neuroimaging;neuromechanism;non-opioid analgesic;novel;opioid epidemic;Outcome;Pain;Pain intensity;Pain management;Pain Measurement;pain reduction;pain relief;Pain-Free;Participant;Physiological;Placebos;Prefrontal Cortex;Procedures;Process;Psychophysics;Psychophysiology;Randomized;Regimen;Regression Analysis;Research;Research Activity;Research Project Grants;response;Role;Sampling;Sensory;skills;socioeconomics;System;Testing;Training;Training Activity;Visual Analogue Pain Scale;Work;</t>
  </si>
  <si>
    <t>1F32AT010843-01</t>
  </si>
  <si>
    <t>BAUMGARTNER, JENNIFER N</t>
  </si>
  <si>
    <t>The Safety and Impact of Expanded Access to Naloxone in Health Systems</t>
  </si>
  <si>
    <t>PROJECT SUMMARYOpioid overdoses have reached epidemic proportions in the United States. Our research team, along withother groups, has identified key populations at risk for opioid overdose, including people with HIV, substanceuse disorders, and mental health conditions. Naloxone is an effective opioid antidote which reverses opioidoverdose. Traditionally used by medical personnel, naloxone for take-home use is gaining wider acceptance toprevent death among people who use drugs. Yet, take-home naloxone may also reduce the risk of overdosedeath among patients prescribed opioids for pain. Our study will examine the safety and impact of expandedaccess to naloxone for patients prescribed opioids in two large and diverse health systems. These healthsystem pharmacies serve many key risk groups for overdose. While naloxone delivered through health systempharmacies is likely to prevent overdose fatalities, our developmental research has identified critical barriers towide scale adoption of this practice. These include medical provider concerns that naloxone will increase riskbehavior and that patients may not acquire adequate knowledge to effectively use the medication and educatepotential bystanders. In addition, providers had concerns about adverse health outcomes associated withnaloxone use among patients with co-morbidities. The proposed research will address these key evidencegaps. We will conduct a clustered randomized pragmatic trial of co-dispensing naloxone with opioids undernew standing order legislation passed in Colorado. This trial will be conducted in an integrated safety netnetwork of community health centers and hospital and in a large managed care organization. Our outcomeswill include opioid risk behavior, overdose and naloxone knowledge, and overdose rates. This will be followedby a qualitative investigation into overdose and naloxone use among people dispensed naloxone to elucidateknowledge gaps, process failures, and unanticipated adverse outcomes. Finally, we will conduct a post-implementation safety assessment of naloxone to examine the risk of adverse health outcomes using novelself-controlled analytic techniques. Together, these aims will provide a comprehensive assessment of theimpact and safety of expanded access naloxone for patients prescribed opioids in HIV and other primary caresettings.</t>
  </si>
  <si>
    <t>Address;Adoption;Adverse event;adverse outcome;Affect;Antidotes;Arrhythmia;base;care providers;Cessation of life;chronic pain patient;Clinical;Colorado;Communities;Community Health Networks;Comorbidity;Controlled Study;Data;Development;Drug user;Education;Electronic Health Record;Emergency Medical Technicians;emergency settings;Emergency Situation;Epidemic;Evaluation;Event;experience;Failure;Family member;Financial compensation;Guidelines;Health;Health Benefit;Health Personnel;Health system;heroin use;HIV;Home environment;Hospitals;Integrated Health Care Systems;interest;Interview;Investigation;Knowledge;Managed Care;Mediating;Medical;medication safety;Mental Health;multidisciplinary;Naloxone;Neighborhood Health Center;novel;Opioid;Opioid Antagonist;opioid overdose;Outcome;Overdose;overdose death;overdose risk;Pain;patient population;Patients;Pharmaceutical Preparations;Pharmacists;Pharmacologic Substance;Pharmacy facility;Populations at Risk;pragmatic trial;prescription opioid;prevent;primary care setting;Primary Health Care;Process;programs;prospective;Provider;Public Health;Qualitative Methods;Randomized;Research;Research Design;Research Personnel;Risk;Risk Behaviors;Safety;safety assessment;safety net;Security;Seizures;Statistical Methods;Statutes and Laws;Substance Use Disorder;Surveys;Techniques;United States;Ventilatory Depression;Work;</t>
  </si>
  <si>
    <t>3R01DA042059-04S2</t>
  </si>
  <si>
    <t>The Staying Safe Intervention: Preventing HCV among Young Opioid Injectors</t>
  </si>
  <si>
    <t>Project Summary/AbstractHCV infection is the most common chronic blood-borne infection in the U.S., with the overwhelming majority ofnew HCV infections occurring among people who inject drugs (PWID). Sharing syringes and other injectionequipment is the primary risk factor for HCV transmission. HCV prevalence is extremely high in most U.S.PWID populations (typically ranging from ~40-70%). Research shows that young PWID (under age 30) engagein particularly high rates of risky injection, and that HCV incidence is highest in the first 3-5 years of anindividual's injection career. The national significance of this public health problem is heightened by the recentepidemic of prescription opioid (PO) misuse in youth which has evolved into widespread heroin use andinjection drug use, creating a new generation of young injectors at risk for HCV and HIV. These trendsdemonstrate the urgent need for innovative new approaches to HCV prevention tailored to the growingpopulation of young PWID. To date, no behavioral intervention has been sufficiently potent to producesignificant reductions in HCV incidence in at-risk groups of PWID. To address this critical gap, our teamdeveloped Staying Safe (Ssafe), an innovative, strengths-based, socio-behavioral HCV prevention interventionfor young PWID. Ssafe addresses multi-level “upstream” determinants of risk that occur relatively early in thecausal chain of risk, including eco-social conditions, social relations and risk situations, in addition to directlytargeting risky injection practices. Ssafe trains and motivates PWID to better manage drug use in order toavoid situations and practices that promote risky injection (e.g., “binging” on drugs), and to implement health-protective behaviors (e.g., promoting risk-reduction norms in injection networks). In preliminary research wefound Ssafe to be highly acceptable and feasible, with strong indications of efficacy. In this study we proposeto conduct a randomized, controlled trial to assess the effectiveness of the Ssafe intervention (with a mobilephone-delivered booster application) in reducing injection-related risk behavior and HCV incidence among 18-29 year-olds (n=456) who inject opioids (heroin and/or POs) and test HCV and HIV antibody-negative atbaseline. We hypothesize that Ssafe will significantly reduce injection risk behaviors and HCV infectionsrelative to a time- and attention-matched control intervention. We will also examine whether Ssafe's effects aremediated by (a) drug use management practices (injection frequency, drug intake, opioid withdrawal episodes);(b) individual-level mechanisms of behavior change (motivation/self-efficacy, planning skills); and (c) keyupstream socio-structural and network-level determinants of risk (social support, skills to avoid PWID-associated stigma, drug treatment and SEP utilization, injection network size and risk norms). The proposedtrial promises to significantly advance our ability to prevent HCV infection in the growing population of young,PO-initiated injectors.</t>
  </si>
  <si>
    <t>Address;Age;Antibodies;Attention;base;behavior change;Behavior Therapy;Behavioral;Behavioral Mechanisms;behavioral outcome;Biological;Blood;Car Phone;career;Chronic;cooking;Country;design;Disease Outbreaks;disorder prevention;Drug usage;Effectiveness;Epidemic;Equipment;follow-up;Frequencies;Generations;Gossypium;group intervention;Health;Hepatitis C;Hepatitis C Antibodies;Hepatitis C Incidence;Hepatitis C Prevalence;Hepatitis C Transmission;Hepatitis C virus;Heroin;heroin use;high risk;HIV Antibodies;HIV risk;HIV/HCV;Individual;Infection;Injecting drug user;injection drug use;Injections;innovation;Intake;Intervention;intervention effect;Lead;Measures;Mediating;Modeling;Motivation;Needle Sharing;novel;novel strategies;opioid injection;opioid use;Opioid user;opioid withdrawal;Outcome;Outcome Measure;Participant;Patient Self-Report;pediatric trauma;Pharmaceutical Preparations;Pharmacotherapy;Population;post intervention;Practice Management;prescription opioid;prescription opioid misuse;prevent;Prevention;Preventive Intervention;protective behavior;Public Health;public health relevance;Randomized Controlled Trials;Reporting;Research;Risk;Risk Behaviors;Risk Factors;Risk Reduction;Self Efficacy;Shares syringes;skills;smartphone Application;social;Social Behavior;Social Conditions;social stigma;Social support;sociodemographics;Structure;success;Telephone;Testing;Theoretical model;theories;Time;Training;trend;Water;young adult;Youth;</t>
  </si>
  <si>
    <t>7R01DA041501-04</t>
  </si>
  <si>
    <t xml:space="preserve">MATEU-GELABERT, PEDRO  </t>
  </si>
  <si>
    <t>The Substance Use and Health Risk Intervention (SUHRI) for Justice-involved Youth</t>
  </si>
  <si>
    <t>Project Summary/AbstractThis investigation will adapt and pilot test an integrated health risk-reduction and motivational enhancementintervention for Juvenile Justice (JJ) youth that will ultimately be (after full testing through a subsequent large-scale RCT) a sustainable intervention implemented within a JJ supervision/case management context to teachand facilitate positive, prosocial, and expected behaviors. The intervention will use graphical approaches toencourage introspection and problem identification, enhance self-regulation, improve analytical problem-solving skills, and promote healthy behaviors in two inter-related target areas: substance use and risky sexpractices. Existing evidence-based intervention materials will be incorporated and delivered through a web-based application. Sessions will be self-directed (require minimal instruction/interaction assistance), and alsoinclude a service referral piece whereby youth are provided with a list of treatment and health agencies at theend of sessions that address specific topics. Research activities will be carried out in two pilot studies: (1)Intervention Adaptation and Feasibility and (2) Protocol Feasibility and Preliminary Efficacy Trial. In Pilot 1,intervention content will be adapted from existing evidence-based interventions so that it is developmentallyappropriate for the target population and suitable for a web-based format (N = 30; 20 youth, 10 JJ staff). Pilot 2will test a scaled-down version of an intervention efficacy randomized control trial (RCT), comparing the web-based intervention to a time-matched, information-only group using a 2-arm, randomized design (whereby 120enrolled youth from one juvenile probation department are randomly assigned to condition). The specific aimsof the proposed investigation are to examine intervention feasibility and acceptability, test the feasibility of thestudy protocol (adherence, subject retention, instrumentation) with JJ-involved youth, and examine thepreliminary efficacy of the intervention for addressing health-related behavior change. Proximal outcomes willbe improvements in change mechanisms (e.g., problem recognition, decision making, intention to reducepersonal risk) and service initiation (SU or STI-related services). Distal outcomes will be reduction in riskybehaviors, including substance use (self-report and urinalysis) and sexual health risk (self-reported risky sexpractices). Research questions and preliminary hypotheses are specified, and successful completion of theaims will result in an intervention that is appropriate and feasible for use with JJ-involved youth, provideimportant information regarding feasibility of a full-scale RCT, inform future study design (and a subsequentR01 application), and provide preliminary information regarding the efficacy of the intervention. The study hasconsiderable potential to address an important vulnerable population—justice-involved youth—and focusseson a significant problem—youth behaviors that are self-detrimental and unhealthy.</t>
  </si>
  <si>
    <t>Address;Adherence;adjudication;Adolescent;Adult;aged;Alcohol or Other Drugs use;Area;arm;Attention;base;Behavior;behavior change;Behavior Therapy;Case Management;Choice Behavior;Clinical Trials;Communities;control trial;Counseling;County;Data;Decision Making;design;Development;Diagnosis;Disease;Distal;efficacy trial;Eligibility Determination;Enrollment;evidence base;Evidence based intervention;Feasibility Studies;Female;Future;Health;Health behavior;Health Services;high risk;high risk population;HIV risk;Imprisonment;improved;infection risk;Informal Social Control;innovation;Instruction;instrumentation;Intention;Intervention;Interview;Investigation;Justice;Language;male;Mediating;Modeling;Motivation;Online Systems;opioid epidemic;opioid overdose;opioid use;Outcome;Paper;Patient Self-Report;peer;Personal Behavior;Pilot Projects;Population;Positioning Attribute;prescription opioid abuse;probation;Problem Solving;Process;Protocols documentation;Public Health;Randomized;recruit;reduced substance use;referral services;Research;Research Activity;Research Design;Resources;response;Risk;Risk Behaviors;Risk Factors;Risk Reduction;Risk-Taking;Safety;Sampling;Self-Direction;Services;sex;Sexual Health;Sexually Transmitted Diseases;skills;Specific qualifier value;stem;Substance Use Disorder;suicidal risk;Supervision;Surveys;System;Target Populations;Testing;Time;tool;Training;Treatment Efficacy;treatment services;trial comparing;Urinalysis;Vulnerable Populations;Youth;</t>
  </si>
  <si>
    <t>1R34DA048065-01</t>
  </si>
  <si>
    <t>The Whole Health Study: Collaborative Care for OUD and Mental Health Conditions</t>
  </si>
  <si>
    <t>PROJECT SUMMARYThis application requests funds to refine and rigorously test a collaborative care model for patients with opioiduse disorder (OUD) and major depression, post-traumatic stress disorder, or an anxiety disorder in primarycare. We also will examine clinician and practice characteristics associated with successful implementationand the cost effectiveness of different care models. The primary aims of this proposal are: (1) Rapidlyprototype and test each element of our collaborative care models to optimize it for implementation; (2) Conducta randomized study of three collaborative care conditions with 39 practices to determine which is mosteffective in improving outcomes for people with OUD and mental health conditions: (a) Augmented Usual Care:PCP waivered to prescribe buprenorphine and mental health care manager, (b) Collaborative Care: WaiverPCP; mental health care manager receives OUD training; practice receives telephonic psychiatric consultation,or (c) Collaborative Care + Social Worker to address social determinants of health; (3) Measure clinician andorganizational-level factors associated with implementation of each component, with the goal of developingstrategies to increase successful implementation; (4) Conduct a cost evaluation of each collaborative caremodel; and (5) Work with smaller and more rural practices to develop and test effective strategies to manageOUD. Successful completion of the proposed study will provide definitive evidence regarding the mostparsimonious set of elements of integrated collaborative care required to maximize outcomes for individualswith OUD and psychiatric disorders. Because of the study design, our examination of implementation factors,and our community partnerships, the results also will have high probability of adoption and implementation.</t>
  </si>
  <si>
    <t>Address;Adoption;Affect;Anxiety;Anxiety Disorders;Attention;base;Buprenorphine;care coordination;Caring;Case Manager;Characteristics;Clinic;Clinical;collaborative care;Communities;community partnership;Comorbidity;Consultations;cost;cost effectiveness;design;Disease;Disease remission;economic value;Effectiveness;Elements;Enrollment;Evaluation;Federally Qualified Health Center;Funding;Future;Goals;Health;Health system;heroin use;illicit opioid;implementation strategy;improved outcome;Individual;Infrastructure;Intervention;Low Prevalence;Major Depressive Disorder;Measurement;Measures;Mental Depression;Mental disorders;Mental Health;Methadone;Modeling;Morbidity - disease rate;mortality;Naltrexone;National Institute of Mental Health;opioid overdose;opioid use;opioid use disorder;Outcome;overdose death;Patient Care;Patients;Pennsylvania;Pharmaceutical Preparations;Pharmacotherapy;Philadelphia;Post-Traumatic Stress Disorders;prescription opioid;Primary Care Physician;Primary Health Care;primary outcome;Probability;programs;prototype;Psychiatrist;psychosocial;Randomized;Request for Applications;Research Design;Resources;Rural;rural area;Site;social health determinants;Social Workers;suburb;Telephone;Testing;therapy design;Training;treatment as usual;treatment program;Universities;uptake;Visit;waiver;Work;</t>
  </si>
  <si>
    <t>1UF1MH121944-01</t>
  </si>
  <si>
    <t xml:space="preserve">MANDELL, DAVID S </t>
  </si>
  <si>
    <t>The Youth Opioid Recovery Support (YORS) Intervention: An assertive community treatment model for improving medication adherence in young adults with opioid use disorder</t>
  </si>
  <si>
    <t>Project Summary/Abstract: Young people are disproportionately affected by the current opioid crisis including worse retention andoutcomes compared to older adults. Further, young adults typically do not have access to medications foropioid use disorder (OUD), and for those that do, struggles with adherence are a major barrier. Standardapproaches to treatment typically do not incorporate developmentally informed strategies for engagement,retention, and medication adherence for this special population. The Youth Opioid Recovery Support (YORS) model is an innovative wrap-around approach that attemptsto address barriers to treatment engagement in this vulnerable young adult population, especially difficultieswith medication adherence. Its components include: (1) Home delivery of extended release naltrexone (XR-NTX) for OUD; (2) Engagement of families in collaborative treatment planning and monitoring focusing onmedication adherence; (3) Assertive outreach from the treatment team including actively tracking andcommunicating with youth and families by text messaging and social media to promote engagement andadherence; and (4) Contingency management to provide incentives for medication adherence. YORS iscurrently showing very promising results in a small pilot RCT by the investigative team. We propose to refine and then conduct a more definitive test of the YORS intervention for youth with OUDusing the R61/R33 mechanism. In the R61 phase we will conduct stakeholder focus groups to get input andfeedback on potential refinements, while also conducting 3 cycles of pilot testing of these potential refinements.Based on the R61 preparation and final synthesis of the intervention refinements, in the R33 phase we willconduct an RCT to test the efficacy of YORS, by randomizing N=120 young adults ages 18-26 seekingtreatment for OUD with XR-NTX at Mountain Manor Treatment Center (MMTC), to either the refined YORSintervention or treatment as usual (TAU) for a 6-month course of treatment with XR-NTX. The primary outcome will be number of XR-NTX doses received. Secondary outcomes will include opioidrelapse, days of opioid use, time to first opioid relapse, HIV risk behaviors, criminal behaviors, psychiatricsymptoms, and family member distress and self-efficacy. It is hypothesized that participants in the YORScondition will receive significantly more XR-NTX doses and will demonstrate less severe opioid use andassociated behaviors compared to those in the TAU group. The assertive YORS intervention has the potentialto improve the real-world effectiveness and public health impact of medication for OUD in this very high-risk,vulnerable population. If the refined YORS intervention is found to be efficacious, it would set the stage forfuture work including: an economic analysis, a larger multi-site study, longer intervention duration, study ofextended release buprenorphine, and study of step-down to less intensive interventions.</t>
  </si>
  <si>
    <t>Acute;Address;Adherence;Affect;Age;Alcohol or Other Drugs use;Assertiveness;Attitude;Back;Baltimore;barrier to care;base;Behavior;Behavioral;Buprenorphine;Chronic;Communities;contingency management;criminal behavior;Development;Disease;disorder later incidence prevention;Distress;Dose;Drug usage;Economics;Effectiveness;efficacy testing;Elderly;Family;Family member;Feedback;Focus Groups;Formulation;Future;Health;high risk;high risk population;HIV;HIV risk;Home environment;improved;Incentives;innovation;Inpatients;Intervention;knowledge base;medication compliance;Modeling;Modification;Monitor;Naltrexone;named group;Opioid;opioid epidemic;opioid use;opioid use disorder;Outcome;outreach;Overdose;Participant;Patient Self-Report;Pharmaceutical Preparations;Phase;Population;Preparation;prescription opioid;prevent;primary outcome;psychiatric symptom;Public Health;Randomized;Randomized Controlled Trials;Recovery;Relapse;relative effectiveness;Risk Behaviors;Schizophrenia;secondary outcome;Self Efficacy;Series;Site;social media;Testing;Text;Text Messaging;Time;Training;treatment as usual;treatment center;treatment planning;treatment program;Urine;Vulnerable Populations;Work;young adult;Youth;</t>
  </si>
  <si>
    <t>1R61AT010614-01</t>
  </si>
  <si>
    <t xml:space="preserve">FISHMAN, MARC </t>
  </si>
  <si>
    <t xml:space="preserve">THIS REQUIREMENT IS TO CREATE A PROPRIETARY MERGED DATABASE OF OPIOID USE DISORDER MEDICATION ASSISTED TREATMENT PRACTITIONER DATABASE TO IMPROVE TRANSPARENCY, ACCESS, AND INCREASE MAT UTILIZATION. </t>
  </si>
  <si>
    <t>The U.S. is in the midst of an opioid epidemic. Medication Assisted Treatment (MAT) has proven to beefficacious, yet there are challenges for individuals seeking to access MAT. Various databases of MAT providersexist, but they are of limited usefulness as many providers are unlisted and many databases are out of dateand lack relevant information such as whether the provider is currently accepting patients and length of waittimes to be seen.</t>
  </si>
  <si>
    <t>Communities;crowdsourcing;data resource;Databases;effective therapy;Health Personnel;improved;Individual;Industry;innovation;Length;machine learning algorithm;medication-assisted treatment;opioid epidemic;opioid use disorder;Outcome;Patients;Population;Provider;Public Health;Recovery;repository;Resources;Source;Update;urgent care;Wait Time;</t>
  </si>
  <si>
    <t>75N95019C00066-0-9999-1</t>
  </si>
  <si>
    <t xml:space="preserve">PESCE, CHRIS </t>
  </si>
  <si>
    <t>Title: BMP/TGFbeta crosstalk in cartilage maintenance and osteoarthritis</t>
  </si>
  <si>
    <t>PROJECT SUMMARYIn the canonical pathway, TGFβs bind to their type I and II receptors TGFβRII and ALK5, respectively, toactivate Smads 2 and 3. It has been shown that Smad3 is essential for articular cartilage maintenance, but thefunction of Smad2 in vivo is unknown. It has been shown that TGFβRII is not required for chondrogenesisduring development, but the function of the type I receptor ALK5 is unknown. This is an important gap inknowledge because ALK5 can activate TGFβ pathways independently of TGFβRII. Moreover, ALK5 caninteract with the type I BMP receptor ALK1, enabling TGFβs to activate BMP pathways. We found that loss ofALK5 leads to lethal chondrodysplasia, in contrast to the mild viable phenotype in mice lacking TGFβRII,demonstrating that ALK5 acts independently of TGFβRII in cartilage. Furthermore, we found that Smad2/3mutants are viable, demonstrating that ALK5 does not act primarily as a transducer of canonical TGFβsignaling in cartilage. Unexpectedly, loss of ALK5 led to a significant increase in BMP output. Biochemicalstudies pointed to ALK1 as the source of elevated BMP signaling. This was confirmed by our finding that lossof Alk1 rescues the severe chondrodysplasia in Alk5 mutants. Our studies therefore uncover a new mechanismof action for ALK5 as a regulator of BMP output and a previously unknown pathological role for ALK1 incartilage. We will investigate ALK1 and ALK5 action in growth plate cartilage in Aim 1. We also ablated Alk5 inadult articular cartilage (AC). Mutants develop early onset osteoarthritis (OA)-like pathologies. We will addresswhether ALK5 acts as a transducer of canonical TGFβ pathways and/or as an inhibitor of BMP signalingthrough ALK1 in AC in Aim 2. Finally, we performed crosslinking, reporter, proximity ligation, and other assaysto investigate the basis for the genetic interaction between ALK1 and ALK5. These studies indicate that (a)loss of ALK5 triggers the de novo formation of ALK1/ActRIIB complexes, and (b) provide evidence for ligand-independent BMP signaling through ALK1 in cartilage. Prior in vitro studies have shown that ALK1 is uniqueamong BMP receptors in its ability to activate ligand-independent signaling, but the underlying mechanismsand physiological relevance have never been investigated. We address these unknowns in Aim 3. In summary,these studies demonstrate that the primary role of ALK5 is not to transduce TGFβ signals, but rather is toprevent ligand-independent BMP signaling through ALK1 in cartilage. Completion of these studies could leadto a significant revision of our understanding of the role of ALK5 and its critical importance in regulatingTGFβ/BMP crosstalk in cartilage.</t>
  </si>
  <si>
    <t>Address;Adult;Affinity;articular cartilage;Binding;Biochemical;Biological Assay;Birth;Blood Vessels;bone morphogenetic protein receptor type I;bone morphogenetic protein receptors;Cartilage;cartilage degradation;Chondrocytes;chondrodysplasia;Chondrogenesis;chronic pain;Complex;crosslink;Data;Defect;Degenerative polyarthritis;Development;disability;early onset;Epiphysial cartilage;Exhibits;Genetic;Genetic Transcription;Goals;Growth Factor;Hypertrophy;Impairment;In Vitro;in vivo;inhibitor/antagonist;Knowledge;Lead;Ligands;Ligation;Maintenance;Mediating;Mus;mutant;novel;Output;Pathologic;Pathology;Pathway interactions;Phenotype;Physiological;prevent;Prevention;Property;receptor;Reporter;Research Design;Role;Signal Transduction;Source;Testing;TGF-beta type I receptor;Therapeutic;Tissues;Transducers;Transforming Growth Factor beta;Work;</t>
  </si>
  <si>
    <t>5R01AR073793-02</t>
  </si>
  <si>
    <t>19-JUL-2018</t>
  </si>
  <si>
    <t>LYONS, KAREN M.</t>
  </si>
  <si>
    <t>TOWARD OPTIMIZING DECOMPRESSIVE LAMINECTOMY OUTCOMES: LOOKING OUTSIDE THE SPINE</t>
  </si>
  <si>
    <t xml:space="preserve">   DESCRIPTION (provided by applicant):       The primary aim of this 6-site prospective cohort study is to develop algorithms usable in the clinical setting that predict decompressive laminectomy (DL) outcomes (i.e., success vs. failure) in older adults with lumbar spinal stenosis (LSS), the most common indication for spine surgery in older patients. The clinical algorithms developed will be based primarily on factors outside of LSS that are important aging-related predictors of pain and disability (e.g., hip osteoarthritis [OA], fibromyalgia syndrome, depression, anxiety, fear-avoidance beliefs, dysfunctional coping). Preliminary data support the impact of some of these factors on DL outcomes, but no study has included comprehensive assessment of rigorously collected data in the context of a prospective cohort. Thus LSS treatment remains focused exclusively on the lumbar spine and treatment outcomes suboptimal with, on average, &amp;lt; 20% reduction in pain. An estimated one in three DL patients does not improve at all. Further, anatomical evidence of LSS (i.e., based on advanced imaging) exists in many older patients without pain or functional compromise. Two hundred fifty patients with symptomatic LSS scheduled to undergo DL without fusion and who have no dementia, spinal instability, or prior lumbar surgery will be recruited from spine surgery practice at each of the 6 participating sites (VA Pittsburgh Healthcare System, Durham VA Medical Center [MC], Richmond VAMC, Ann Arbor VAMC, Denver VAMC, San Antonio VAMC). Within 30 days prior to DL (i.e., at baseline), participants will undergo comprehensive and rigorous assessment of pain and disability-generating factors including: 1) SS symptoms with the Brigham Spinal Stenosis questionnaire (BSS, the most specific available LSS measurement tool); 2) musculoskeletal comorbidities (scoliosis, kyphosis, hip osteoarthritis, fibromyalgia symptoms, severity of spinal stenosis, degenerative disc and facet disease); 3) mood (depression [with the CES-D], anxiety [with the GAD-7]); 4) cognitive function (normal vs. mild cognitive impairment with the computer-based assessment of mild cognitive impairment); 5) psychological function (fear-avoidance beliefs [with the Fear Avoidance Beliefs Questionnaire], chronic pain self-efficacy [with the Chronic Pain Self-Efficacy Scales], dysfunctional pain coping skills [with the Cognitive Strategies Questionnaire], treatment expectancy, illicit substance use, alcohol use, smoking status, PTSD symptoms); 6) medical comorbidity (including BMI); 7) demographic factors (age, gender, race, educational/marital status). The BSS will be collected at baseline, at the first postoperative visit, and every 3 months for one year. Prediction rules, based on the comprehensive set of factors measured and DL success/failure determined by the BSS, will be created using multiple methods to maximize predictive accuracy and validated subsequently in a separate cohort of 100 individuals. We will apply these rules to future comparative effectiveness trials that test personalized LSS treatment approaches (i.e., that involve targeting extra-LSS factors as part of the total treatment package) as compared with DL alone. An exploratory aim of the proposed study is to evaluate the use of Goal Attainment Scaling (GAS) as a DL outcome. This patient-centered outcomes measurement approach is used commonly in the rehabilitation setting, but never before in DL patients. To prepare for future comparative effectiveness trials, we want to develop GAS as an outcome measure because it can be used to track outcomes in SS patients across surgical and non-surgical interventions, and we anticipate that both will be employed as part of personalized treatment. We will explore (through 10-12 patient interviews) and refine (with a modified Delphi panel of experts) GAS goals in patients with SS, and measure goal achievement in a subset of 20 participants. What might happen if older adults with LSS were treated in the context of a comprehensive pre-operative program before undergoing DL? Might long-term outcomes associated with DL improve? Might patient satisfaction improve? Might some patients avoid DL? These are questions that ultimately we hope to answer.      </t>
  </si>
  <si>
    <t>Achievement;Age;Aging;Alcohol consumption;Alcohol or Other Drugs use;Algorithms;Anatomy;Anxiety;Arthritis;Back;Back Pain;base;Belief;Body mass index;chronic pain;Client satisfaction;Clinical;Cognitive;cognitive function;cohort;comorbid depression;Comorbidity;comparative effectiveness;Complex;Computers;coping;Coping Skills;Data;Dementia;Demographic Factors;design;disability;Disease;Education;effectiveness trial;Elderly;Expectancy;experience;Failure;Fibromyalgia;Fright;Future;Gender;Goals;Health Personnel;Healthcare;Healthcare Systems;Hip Osteoarthritis;Hip region structure;Image;improved;Individual;Intervention;Interview;Kyphosis deformity of spine;Laminectomy;Magnetic Resonance Imaging;Marital Status;Measurement;Measures;Medical;Medical center;Mental Depression;Methods;mild cognitive impairment;Moods;Multi-Institutional Clinical Trial;Musculoskeletal;older patient;Operative Surgical Procedures;Outcome;Outcome Measure;Pain;Pain in lower limb;Pain Measurement;Participant;patient oriented;Patient-Focused Outcomes;Patients;personalized medicine;Post-Traumatic Stress Disorders;Postoperative Period;Process;programs;Prospective cohort;Prospective cohort study;psychologic;public health relevance;Questionnaires;Race;recruit;Rehabilitation therapy;Repeat Surgery;Resources;response;Risk;Sampling;Schedule;scoliosis;Self Efficacy;Severities;Site;Smoking Status;Spinal;Spinal Canal;Spinal Stenosis;Spine surgery;Statistical Data Interpretation;success;Symptoms;Testing;tool;Total Hip Replacement;Treatment outcome;Vertebral column;Veterans;Visit;Walking;</t>
  </si>
  <si>
    <t>5I01RX000798-06</t>
  </si>
  <si>
    <t>1-OCT-2014</t>
  </si>
  <si>
    <t>Toward safer opioid prescribing for chronic pain in high risk populations: implementing the Centers for Disease Control Guideline (CDC) guideline in the primary care HIV clinic</t>
  </si>
  <si>
    <t>Project Summary/AbstractIn March 2016, the Centers for Disease Control issued a guideline (CDCG) for prescribing opioids for chronicpain in general primary care settings, which was intended to reduce prescription opioid-related harms whilemaintaining pain control and function. However, due to a paucity of data on the effectiveness of prescriptionopioid risk mitigation strategies, ambiguity in some of the CDCG recommendations, and the challenging natureof the patient-provider opioid conversation, the success of the CDCG may hinge on the manner in which it isimplemented in individual care settings. In this proposal, we have chosen to focus on the HIV primary caresetting for which we will develop a tailored, algorithmic “testable” version of the CDCG (“CDCG intervention”),and then pilot it in a randomized-controlled feasibility study.The development process will involve collaboration with stakeholders. First we will elicit recommendationsfrom 50 HIV-infected individuals using a process of Public Deliberation. Next we will collaborate with anadvisory board of HIV healthcare providers to use these recommendations to develop and iteratively refine theCDCG intervention. For the feasibility study, we will randomize and train 10 HIV primary care providers(PCPs) to provide the CDCG intervention or usual care to consenting patients (~5 per PCP) to whom theyalready prescribe opioids for chronic pain. The intervention will be provided for 6 months during which timepatient-participants will be monitored for signs of opioid misuse, and changes in pain control, antiretroviraladherence, and their relationship with their provider. Multiple aspects of feasibility will be examined, includingbut not limited to: recruitment and randomization of PCPs, maintenance of intervention fidelity for the durationof the study, appropriateness of the control arm, and appropriateness of the outcome measures.The results of the study will be the basis for a future large, randomized controlled trial which will provideevidence for the effectiveness of the CDCG intervention in improving prescription opioid safety in the HIVprimary care setting, and will also provide insights into how the CDCG might best be implemented in othersettings.</t>
  </si>
  <si>
    <t>HIV Disease|Chronic Pain,Other: Communication Strategy|Other: Standard of Care,Proportion of eligible PCPs who successfully complete randomization|Percentage of items in the CDCG intervention which were adhered to</t>
  </si>
  <si>
    <t>5R18HS025641-03</t>
  </si>
  <si>
    <t xml:space="preserve">ROBINSON-PAPP, JESSICA </t>
  </si>
  <si>
    <t>Training in Mechanisms and Clinical Presentation of Pain</t>
  </si>
  <si>
    <t>Project Summary/AbstractThe overarching goal of this training program is to train the next generation of pain researchers. We will continueto train both pre- (two per year) and post-doctoral (two per year) fellows in the fundamental principles of pain, asnociceptive signals arise and are modulated throughout the body and ultimately integrated in the brain to producethe sensory and emotional experience. We will continue to build on the training program developed through thefirst funding period of this grant around a combination of more formal coursework and less formal trainingexperiences designed to provide not only a solid background in pain mechanisms and management, and agreater appreciation of the burden of pain, but in a variety of skills critical for career development including theuse of cutting edge methodology, networking, presentations to both lay and expert audiences, and writing. Weare committed to an integrated approach to the study of pain which is based on our belief that majorbreakthroughs in this field can only be achieved through multidisciplinary approaches. This is most clearlymanifest in practice through interactions between [1] laboratories (horizontal integration) and [2] researchers andclinicians (vertical integration). Accordingly, horizontal and vertical integration are essential components of thistraining program, which consists of three core elements:1) Research - Multidisciplinary research projects are not only encouraged, but expected, as is exposure to clinicalmanagement of pain/pain-related problems. Horizontal and vertical integration will be achieve both through thechoice of project, shaped by a primary mentor with input from the executive committee, and through the formationof multidisciplinary mentoring committees which will include at least one clinical faculty member among a threeto four-member committee.2) Theory - Trainees participate in four required for-credit courses: Mechanisms and Clinical Presentation ofPain, Pain Journal Club, bi-weekly Current Research on Pain presentations, and Pain Models – Rationale,Testing and Interpretation, as well as the monthly Pain Seminar Series, where trainees interact with prominentpain researchers. These courses serve as a primary venue to address issues of scientific rigor and responsibilityas well as reinforce issues associated with the responsible conduct of research. Post-doctoral trainees will obtainadditional training through their participation in the patient/family education program developed by the chronicpain clinic and offered every six weeks as an educational resource for pain patients and families.3) Practice - Trainees will be exposed to the assessment, diagnosis and treatment of chronic pain patientsthrough two (and for post-docs three) primary venues: 1) The last third of the course Mechanisms of ClinicalPresentation of Pain is directed at assessment diagnosis and treatment of specific subpopulations/aspects ofpain patients (visceral, headache, geriatric, etc); 2) in the course Pain Perspectives trainees shadow painphysicians as they interview, diagnose and manage pain patients; and 3) Post-docs participate in thepresentation of didactic material to Regional and Chronic Pain Fellows, as well as participate in the semi-annualpain management forum for all fellows (clinical and basic) in pain related training programs.</t>
  </si>
  <si>
    <t>Clinical;Pain;Training;</t>
  </si>
  <si>
    <t>5T32NS073548-07</t>
  </si>
  <si>
    <t>1-JUL-2012</t>
  </si>
  <si>
    <t>GOLD, MICHAEL S</t>
  </si>
  <si>
    <t>Training of Arthritis Research Scientists</t>
  </si>
  <si>
    <t>ABSTRACTRheumatic and autoimmune diseases remain poorly understood, are difficult to manage and treat, and oftenresult in significant morbidity and mortality. This status quo can only be changed by focusing on researchefforts that build upon and advance the knowledge that has been generated, re-evaluating current dogmas,and taking advantage of an interdisciplinary collaborative approach to effectively understand these complexmulti-system diseases. Unparalleled scientific expansion in genomics, epigenomics, and systems biology hasfundamentally enhanced our understanding of human biology, and generated a wealth of data and a uniqueopportunity to comprehensively investigate the mechanisms underlying human autoimmune diseases. Further,advances in clinical sciences have created outstanding research opportunities to improve patient outcomes.The goal of this Training Grant is to prepare the next generation of researchers to become independentinvestigators, and lead future efforts to improve care of patients affected by rheumatic and autoimmunediseases. This will be accomplished by selecting the most promising postdoctoral trainee candidates, andproviding them with the knowledge and skills for a proposed training period of at least 2 years to prepare themfor independence. Our Training Program will include 4 physician-scientists or scientists each year and willprepare them through a carefully designed individualized didactic experience, with structured mentoringfocused on both scientific and career growth. In addition, our program will prepare trainees for independencethrough training in scientific writing, grantsmanship, and leadership skills. This Training Program will bedirected by Dr. Amr Sawalha, with Drs. David Fox and Dinesh Khanna as Associate Directors. Together, thisTraining Grant leadership, supported by an external advisory committee which includes 4 scientific leaders withextensive productivity and mentoring experience, provides a complementary set of expertise to ensure asuccessful mentoring program focused on basic, translational, and clinical research. The Training Programfosters interdisciplinary research, which is evident by a roster of experienced Program Faculty mentorsspanning 15 different units. It is supported by a rich and diverse scientific environment to study autoimmunity atthe University of Michigan, including two NIH-funded Autoimmunity Centers of Excellence (ACE) programs – aBasic ACE and a Clinical ACE – attesting to our strength in both basic and clinical research. Our TrainingProgram will focus on six major scientific themes: genomics, epigenomics, and bioinformatics; systemic lupuserythematosus; inflammatory arthritis; systemic sclerosis; fibromyalgia and chronic pain; and health care policyand outcome research. There is a significant need for researchers in rheumatic and autoimmune diseases, anda pressing need for making sure that future independent researchers are well trained and equipped to lead theeffort to understand the complexity of these diseases, identify novel therapeutic options, and improve patientoutcomes. Indeed, our proposed Training Program comprehensively addresses these needs.</t>
  </si>
  <si>
    <t>Arthritis;Research;Scientist;Training;</t>
  </si>
  <si>
    <t>5T32AR007080-40</t>
  </si>
  <si>
    <t>1-JUL-1976</t>
  </si>
  <si>
    <t>FOX, DAVID ALAN</t>
  </si>
  <si>
    <t>Training Program on HIV and Substance Use in the Criminal Justice System</t>
  </si>
  <si>
    <t>PROJECT SUMMARY This T32 training program was established in 2014 to train the next generation of pre- and post-doctoral scholars in the prevention, treatment, and care of HIV and substance use among individuals inthe criminal justice (CJ) system. The training program is a partnership between the Columbia UniversitySchool of Social Work (SSW) and the Mailman School of Public Health (MSPH), with strong support fromlongstanding partnerships with a number of research centers, schools, and departments at ColumbiaUniversity Medical Center. We propose to renew the program by continuing its unique position as the onlyNIDA-funded T32 program jointly run out of a school of social work and school of public health as well asthe successful administration and activities; the renewal also proposes to focus on two key significantthemes for the nation and the field: (1) the opioid epidemic; and (2) implementation science. The trainingprogram provides: (1) interdisciplinary research instruction and training for pre-doctoral students and post-doctoral fellows on the intersecting issues of substance use (particularly opioid use disorders andoverdose), HIV, and implementation research with the CJ system and CJ-involved populations; and (2)hands-on, mentored experience conducting independent research in the study implementation ofevidence-based HIV and/or substance use prevention, treatment, and care for criminal justice-involvedpopulations. This program is designed to strengthen the pool of researchers by increasing the diversity ofacademic backgrounds—e.g., social work, public health, medicine, sociology, political science,anthropology—and those from underrepresented populations—e.g., underrepresented minorities (URM),people with disabilities, individuals from disadvantaged backgrounds. Participating faculty are leaders inHIV, substance/opioid use, implementation science, and criminal justice fields, with strong track records ofsupport from NIH. They are also well-qualified to provide training, as evidenced by their strong records ofmentorship of pre- and post-doctoral early career scholars. The program supports 4 pre-doctoral studentsand 4 post-doctoral trainees per year at capacity (a total of 6-8 pre-doctoral trainees and 8-10 post-doctoral trainees in the renewal period). Thus, the program will add a substantial number of highlyqualified new scholars to the field focusing on HIV, substance use, opioid use disorders and overdose,and implementation science among criminal justice-involved populations. Dr. Nabila El-Bassel and Dr.Lisa Metsch will continue to serve successfully as PIs/Co-Directors for the proposed training program,which provides an opportunity for two noted and distinguished scientists to collaborate and lead thisinitiative. They each contribute over 25 years of experience in the fields of HIV, substance/opioid usedisorder treatment and overdose prevention, implementation science, and criminal justice.</t>
  </si>
  <si>
    <t>Alcohol or Other Drugs use;Criminal Justice;HIV;System;Training Programs;</t>
  </si>
  <si>
    <t>2T32DA037801-06</t>
  </si>
  <si>
    <t>1-JUL-2014</t>
  </si>
  <si>
    <t xml:space="preserve">EL-BASSEL, NABILA  </t>
  </si>
  <si>
    <t>Trajectories of Nonmedical Prescription Drug Misuse</t>
  </si>
  <si>
    <t>PROJECT SUMMARY/ABSTRACTIn response to PAR-18-062: Accelerating the Pace of Drug Abuse Research Using Existing Data, thiscompeting renewal “Trajectories of Nonmedical Prescription Drug Misuse” builds on our parent R01 andproposes to use national data to assess the longitudinal relationships among trajectories of medical andnonmedical use of prescription medications, functional outcomes and adverse consequences fromadolescence (age 18) to middle adulthood (age 50). The proposed research will focus on prescription opioids,sedatives/tranquilizers, and stimulants because the medical and nonmedical use of these medications andrelated consequences have increased over the past three decades in the U.S. To date, no national studieshave examined the impact of attrition on medical and nonmedical use estimates in longitudinal studies.Moreover, national studies fail to examine long-term functional outcomes or adverse outcomes associated withdifferent trajectories of medical and nonmedical use of prescription medications. More longitudinal studies ofadolescents followed into middle adulthood are needed because adults are more likely to be prescribedscheduled medications and often assume greater life/work responsibilities. As a result, we propose secondaryanalyses focusing primarily on the MTF longitudinal panel sample, which features 11 separate cohorts ofapproximately 26,400 high school seniors (modal age 18) who were followed 1-2 years (ages 19-20), 3-4 years(ages 21-22), 5-6 years (ages 23-24), 7-8 years (ages 25-26), 9-10 years (ages 27-28), 11-12 years (ages 29-30), 17 years (age 35), 22 years (age 40), 27 years (age 45), and 32 years later (age 50) resulting in 11 overallwaves of data. The MTF data provide a unique opportunity with sufficient measures and sample sizes forexamining relationships over 32 years and to meet the objectives of our study, which aims to: 1) estimate thebias in estimated rates of medical and nonmedical use of prescription opioids, sedatives/tranquilizers, andstimulants at different developmental periods and in estimated rates of change over time in medical andnonmedical use due to differential attrition, by comparing and evaluating alternative weighting and imputationapproaches; 2) identify the trajectories of medical and nonmedical use of prescription opioids,sedatives/tranquilizers, and stimulants based on multiple waves of longitudinal data from adolescence (age 18)to middle adulthood (age 50); 3) use growth mixture modeling to evaluate whether subject-specific trajectoriesof nonmedical and medical use of prescription opioids, sedatives/tranquilizers, and stimulants fromadolescence to age 45 are predictive of functional outcomes (e.g., educational attainment) and adverseconsequences (e.g., SUD symptoms) at age 50; and 4) examine the adolescent risk and protective factors fortrajectories of medical and nonmedical use of prescription medications that are associated with poor functionaloutcomes and adverse consequences in middle adulthood using a theory-based developmental model.</t>
  </si>
  <si>
    <t>17 year old;Address;Adolescence;Adolescent;Adolescent and Young Adult;Adult;adverse outcome;Age;base;clinical practice;cohort;Combined Modality Therapy;Data;Development;Disease;Drug abuse;Employment;Equation;Exposure to;functional outcomes;Future;Growth;Health;Health Professional;Individual;Investigation;Knowledge;Life;Longitudinal Studies;Measures;Medical;misuse of prescription only drugs;Modality;Modeling;Monitor;nonmedical use;Parents;Pattern;Pharmaceutical Preparations;prescription drug abuse;prescription opioid;prescription opioid misuse;Prescription opioid overdose;Prevention;protective factors;rate of change;Research;Research Design;response;Risk;Risk Factors;Sample Size;Sampling;Schedule;secondary analysis;sedative;Structure;Substance Use Disorder;Symptoms;Techniques;theories;Time;Tranquilizing Agents;twelfth grade;United States National Institutes of Health;Weight;Work;young adult;</t>
  </si>
  <si>
    <t>2R01DA031160-07</t>
  </si>
  <si>
    <t>1-JUN-2011</t>
  </si>
  <si>
    <t>MCCABE, SEAN ESTEBAN</t>
  </si>
  <si>
    <t>Trajectories of non-pharmacologic and opioid health services for pain management in association with military readiness and health status outcomes: SUPIC renewal</t>
  </si>
  <si>
    <t>Summary/Abstract In 2016, the US Department of Health and Human Services released the National Pain Strategy, whichoutlined a coordinated plan to improve healthcare delivery for patients with pain. It outlined the need for bettermonitoring methods, supporting patient-centered integrated pain management practices, and improving accessto effective non-pharmacological therapies (NPT). The impact of pain in civilian health care systems is mirroredin the military and veteran populations; both the Military Health System (MHS) and Veterans HealthAdministration (VHA) populations have a higher prevalence of chronic pain compared to civilian populations.The Medical Surveillance Monthly Report identified the top nine reasons for seeking care in the MHS outside ofpregnancy services and ill-defined symptoms. Five were related to musculoskeletal (back, knee, ankle, arm)injuries or problems and the remaining top conditions were anxiety, mood/adjustment, and sleep disorders,which in some cases could be comorbidities with pain. The present study is a renewal R01 application to advance knowledge on military readiness, opioid, andhealth status outcomes associated with different early treatment trajectories of nondrug pain managementstrategies in the MHS. Investigators from the SUPIC project (Substance Use and Psychological Injury CombatR01AT008404) have generated foundational knowledge about chronic pain and its behavioral healthcomorbidities in the MHS. We have established a comprehensive, longitudinal database on Army membersreturning deployment comprised of their MHS and VHA health encounter/claims data and several other datasources. We have investigated the use of early NPT utilization (both complementary [e.g., chiropractic,acupuncture, spinal manipulation, self-management, interdisciplinary pain programs] strategies and integrative[e.g., exercise therapy, physical therapy, occupational therapy, mental health specialty care] strategies, andidentified there is high prevalence of opioid medications in the chronic pain cohort. The Specific Aims of the SUPIC renewal application are to: Aim 1: (a) Characterize early trajectories ofNPT and opioid therapies for pain management; (b) examine relationships between NPT utilization (e.g.,specific modalities, utilization trajectories) and multidimensional outcomes (e.g., military readiness, opioidutilization, health status); and (c) investigate the relationship of NPT trajectories and outcomes in discrete highrisk subgroups of patients (comorbid PTSD, depression) and for specific pain conditions (e.g., back pain, othermusculoskeletal, headache). Aim 2: Identify facility- and provider-level factors (FTE availability for healthoccupations, propensity to refer to NPT or prescribe opioids) that explain variation in NPT use and opioidprescribing between MHS facilities. Aim 3: (a) Describe the characteristics of SUPIC Army deployed memberswith chronic pain in the MHS who do and do not transition to VHA care; (b) identify associations between NPTreceipt in the MHS and long-term health outcomes in the VHA (main effects); and (c) identify moderators andmediators of these associations. This renewal grant is poised to efficiently continue much needed work on MHS pain managementapproaches that will directly inform MHS and VHA leadership and facilitate informed clinical and organizationalchanges. The SUPIC study population will be expanded to members of all service branches in 2013-2018(estimated at 2 million or more) and the investigative team is expanded to strengthen our practical knowledgeand facilitate rapid translation of research findings into action. Researchers from the Defense &amp; VeteransCenter on Integrative Pain Management at the Uniformed Services University, the Department of Defense’sCenter of Excellence on pain strategies are joining the investigative team.</t>
  </si>
  <si>
    <t>Acupuncture Therapy;Adjustment Disorders;Adverse event;adverse outcome;Alcohol or Other Drugs use;Ankle;Anxiety Disorders;Arm Injuries;Back;Back Pain;behavioral health;care seeking;Caring;Characteristics;chiropracty;Chronic low back pain;chronic pain;Clinical;Clinical Practice Guideline;Clinical Treatment;cohort;combat;Comorbidity;cost;Data;Data Sources;Databases;Department of Defense;disability;Early treatment;economic cost;evidence base;Exercise Therapy;experience;Exposure to;Feeling suicidal;follow-up;Foundations;Goals;Grant;Headache;Health;health administration;Health Care Costs;health care delivery;Health care facility;Health Occupations;Health Personnel;Health Services;Health Services Research;Health Status;Health system;Healthcare;Healthcare Systems;High Prevalence;high risk;Hospitalization;Improve Access;improved;Individual;Injury;Institute of Medicine (U.S.);Knee;Knowledge;Leadership;longitudinal database;Mediator of activation protein;Medical;medical specialties;Medical Surveillance;member;Mental Depression;Mental Health;Methods;Military Personnel;Modality;Monitor;Moods;Musculoskeletal;next generation;non-drug;Nonpharmacologic Therapy;Observational Study;Occupational Therapy;Opioid;opioid therapy;opioid use;Organizational Change;Outcome;Overdose;Pain;Pain management;pain reduction;patient oriented;patient subsets;Patients;Physical therapy;Policies;Population;Post-Traumatic Stress Disorders;Practice Management;Pregnancy;prescription opioid;Procedures;Productivity;programs;Prospective Studies;Provider;psychologic;Quality of life;Readiness;Recording of previous events;Reporting;Research;Research Personnel;research study;response;Sampling;Self Management;service member;Services;Sleep Disorders;Solid;Spinal Manipulation;stressor;Structure;study population;Substance Use Disorder;Symptoms;Time;Translational Research;United States;United States Dept. of Health and Human Services;Universities;Update;Variant;Veterans;Work;</t>
  </si>
  <si>
    <t>2R01AT008404-06</t>
  </si>
  <si>
    <t xml:space="preserve">LARSON, MARY JO </t>
  </si>
  <si>
    <t>Transcranial focused ultrasound for head and neck cancer pain.  A pilot study</t>
  </si>
  <si>
    <t>PROJECT SUMMARYHead and neck cancer is particularly susceptible to nocioceptive and neuropathic painsbecause it is dense with sensitive anatomic structures and richly innervated by thenervous system. In fact, head and neck cancer, estimated as the ninth most commoncancer and cause of cancer mortality, is associated with the highest prevalence of pain.These craniocervical pains are particularly difficult for three reasons. Firstly, medicaltherapy often wanes in effect and/or high doses are required with cognitive side effects.Secondly, surgical options are limited by the cephalad extent in the neural axis. Lastly,cancer and its terminal stages are difficult for invasive surgery or implanted devices thatrequire intensive management. Patients and their oncologists seek pain relief that is easy,safe, and without cognitive side effects.Transcranial MRI-guided focused ultrasound (FUS) is a new stereotactic modalitycapable of delivering high intensity energy through the intact human skull withsubmillimeter precision. Our initial experience with FUS targeted the ventrolateralthalamus for essential tremor and Parkinson’s disease, eventually leading to FDAapprovals. Cancer pain is an ideal indication to consider stereotactic ablation as thedisease burden limits the options. A minimally invasive, transcranial option to treatrefractory cancer pain would be welcomed by patients – avoiding opioid medications,open surgery, and device implantation.This exploratory clinical trial (already approved by the FDA under IDE#G180222) willtarget both the spinothalamic and spinoreticular pain circuits by performing unilateral FUSmesencephalotomy, a historically effective procedure for cancer pain but limited by theaccuracy of its era. The primary aim of this study is to assess the safety and preliminaryeffectiveness in six head and neck cancer patients with opioid-resistant pain.Additionally, we will investigate the potential mechanism of pain relief as themesencephalotomy target involves the confluence of the ascending and descending painsystems. Aims 2 and 3 will investigate these systems with electrophysiology specific forthe spinothalamic tract and carfentanil PET imaging that measures the brain’sendogenous opioids.</t>
  </si>
  <si>
    <t>Ablation;Absence of pain sensation;Acute;Acute Pain;adverse event monitoring;Affect;Affective;Anatomy;Area;Binding;Brain;Brain Stem;burden of illness;Cancer Etiology;cancer pain;Cancer Patient;carfentanil;chronic pain;Clinical;Clinical Trials;Cognitive;cranium;Devices;Disease;Dose;Effectiveness;Electroencephalography;Electrophysiology (science);endogenous opioids;Essential Tremor;Evoked Potentials;experience;FDA approved;Focused Ultrasound;Frequencies;Fright;Head and Neck Cancer;head and neck cancer patient;High Prevalence;Human;implantable device;implantation;innovation;Lasers;Magnetic Resonance Imaging;Malignant Neoplasms;Measures;Medial;Medical;Medication Management;midbrain central gray substance;Midbrain structure;minimally invasive;Modality;mortality;Movement Disorders;mu opioid receptors;Nervous system structure;Neurology;new technology;Nociception;Oncologist;Operative Surgical Procedures;Ophthalmology;Opioid;Opioid Receptor Binding;Outcome;Pain;Pain management;pain relief;painful neuropathy;Parkinson Disease;Pathway interactions;Patients;Periodicity;Pilot Projects;Positron-Emission Tomography;prescription opioid;Procedures;Psychometrics;Quality of life;Refractory;relating to nervous system;Resistance;response;Safety;side effect;Spinothalamic Tracts;Surgical incisions;Symptoms;System;Thalamic structure;transmission process;</t>
  </si>
  <si>
    <t>1UH3NS115118-01</t>
  </si>
  <si>
    <t>ELIAS, WILLIAM JEFFREY</t>
  </si>
  <si>
    <t>Transition from Acute to Chronic Pain in Total Knee Arthroplasty Patients: Identifying Resilience and Vulnerability Profiles</t>
  </si>
  <si>
    <t>Project Summary/AbstractOsteoarthritis (OA) is the single most important cause of disability in mid and late life. About 27 millionpeople in the United States suffer from this incurable process and 10 million have OA of the knee. Total kneearthroplasty (TKA) is a reliable treatment option for patients disabled by knee OA who have failed nonoperativetreatment, with 58% of these surgeries being performed on patients 65 years or older. TKA surgeries wereperformed on more than 700,000 patients in the United States in 2012 and estimates expect this number toincrease between 143% and 565% by 2050. Most patients experience pain relief within 6 to 12 weeksfollowing TKA; however, 8 to 34% of patients experience chronic postsurgical pain, defined by the InternationalAssociation for the Study of Pain as clinically important pain lasting more than 3 months after surgery, withlimited improvement in functional outcomes often despite an uneventful surgical course and a satisfactoryradiographic appearance. With one projected estimate of 3.48 million TKA surgeries per year in the USA by2030, up to 500,000 patients annually could develop chronic pain following TKA. The objective of this project isto aid in the construction of a dataset that encompasses clinical, biological (omics), psychological,socioeconomical and imaging predictors for a diverse group of patients undergoing TKA. Rush University thelargest provider of joint replacement surgery in Illinois, performing 2,100 TKA procedures in 2017. With ourInstitute for Translational Medicine (ITM) partners, the University of Chicago, and NorthShore University HealthSystem our NCATS CTSA-funded program hub has extensive translational research expertise and serves adiverse patient population (&gt;5 million) across many racial, ethnic and socioeconomic strata and collectivelyperform more than 4000 TKA procedures per year. The overall project goal of the proposed research study isto provide high fidelity clinical, biological and psychological data in conjunction with Clinical CoordinationCenter, the Data Integration and Resource Center, and the Omics Data Generation Center from patientsundergoing TKA within our NCATS CTSA-funded program hub in line with NIH HEAL Initiative A2CPS. Thisinformation should enrich our understanding of how acute pain becomes chronic pain following surgery andenhance our ability to target effective preventive and treatment strategies for patients.</t>
  </si>
  <si>
    <t>Acute;Acute Pain;Appearance;Biological;Chicago;Chronic;chronic pain;Clinical;Data;data integration;data resource;Data Set;Degenerative polyarthritis;Diagnostic radiologic examination;disability;Disabled Persons;Elderly;experience;functional outcomes;Funding;Generations;Goals;Health system;Illinois;Image;Institutes;International;Knee Osteoarthritis;knee replacement arthroplasty;middle age;Operative Surgical Procedures;Pain;pain relief;patient oriented;patient population;Patients;Postoperative Pain;Prevention strategy;Procedures;Process;programs;Provider;psychologic;racial and ethnic;Replacement Arthroplasty;Research;Research Project Grants;research study;resilience;socioeconomics;translational medicine;Translational Research;treatment strategy;United States;United States National Institutes of Health;Universities;</t>
  </si>
  <si>
    <t>1UM1NS112874-01</t>
  </si>
  <si>
    <t xml:space="preserve">BURNS, JOHN W. </t>
  </si>
  <si>
    <t>Transitions Clinic Network: Post Incarceration Addiction Treatment, Healthcare, and Social Support (TCN PATHS) study</t>
  </si>
  <si>
    <t>PROJECT SUMMARYThe opioid epidemic is inextricably intertwined with our nation’s criminal justice system. At least 20% of peoplewith opioid use disorder (OUD) were involved in the criminal justice system in 2016, and individuals justreleased from jail have an eight times higher risk of drug overdose compared with the general population afteradjustment for age, gender, race, and residential neighborhood. Given this risk, several jails now treat OUDwith medications, but these efforts will be ineffective if they fail to connect people to OUD treatment uponrelease. Housing instability, food insecurity, lack of social support, mistrust in the health system, and co-morbidphysical and mental health conditions threaten a person’s ability to engage and remain in community OUDtreatment. Prior work has not identified effective strategies to engage justice-involved individuals in OUD carethat are feasible and honor patients’ values, preferences, and needs. Until this knowledge gap addressed, itwill be difficult to reduce opioid-related morbidity and mortality in the United States. Our long-term goal is toreduce morbidity and mortality from OUD among justice-involved individuals. The overall objective of this studyis to assess whether the Transitions Clinic Network (TCN) program, which provides enhanced primary careand OUD treatment for people recently released from incarceration, improves measures in the opioid treatmentcascade. In TCN, formerly incarcerated community health workers are embedded within primary care teamsand address social determinants of OUD, provide social support, help patients build trust in the health systemand advocate in interactions with the criminal justice system. The central hypothesis of Transitions ClinicNetwork: Post Incarceration Addiction Treatment, Healthcare, and Social Support (TCN PATHS) study is thatTCN program participation improves opioid treatment cascade measures among those just released from jailson medications for OUD. The underlying rationale for this study is that social needs must be addressed, in thiscase through a community health worker, to support OUD treatment engagement, and a primary care homeprovides an agile structure for people’s shifting priorities, needs, and preferences for OUD treatment followingrelease. We will conduct a hybrid type I effectiveness-implementation trial and randomize 800 people onmedications for OUD released from 6 local jails (Minneapolis, MN, Rochester, NY, Bridgeport, CT, Durham,NC, Caguas, PR, and Bronx, NY) to compare the effectiveness of the TCN intervention versus referral tostandard primary care on opioid treatment cascade outcomes and whether housing, food access, criminaljustice contact, and social support mediate this association. We will also study the cost effectiveness of theTCN, as well as barriers and facilitators to transitioning the care of people with OUD to the TCN. TCN PATHSis highly innovative in its partnership with and prioritization of the values of formerly incarcerated people.Together, the knowledge produced by this proposal will have a positive impact by evaluating the effectivenessof a new primary care-based approach to improving the health of justice-involved individuals with OUD.</t>
  </si>
  <si>
    <t>addiction;Address;Advocate;Affect;Aftercare;Age;base;Caring;Cause of Death;Clinic;Clinical Research;Communities;Community Health Aides;Community Health Systems;compare effectiveness;correctional system;cost;cost effectiveness;Criminal Justice;Discrimination;Disease;Effectiveness;Emergency department visit;evidence base;Face;Food Access;food insecurity;Future;Gender;General Population;Geography;Goals;Health;Health system;Healthcare;high risk;high risk population;Hospitalization;Housing;housing instability;Hybrids;illicit opioid;implementation research;implementation trial;Imprisonment;improved;incremental cost-effectiveness;Individual;innovation;Intervention;Jail;Justice;Knowledge;Measures;Mediating;Mental Health;Mission;Modeling;Morbidity - disease rate;mortality;National Institute of Drug Abuse;Neighborhood Health Center;Neighborhoods;New York City;novel strategies;Opioid;opioid epidemic;opioid mortality;opioid overdose;opioid use;opioid use disorder;Organizational Policy;Outcome;Overdose;Participant;patient home care;Patients;Persons;Pharmaceutical Preparations;physical conditioning;Policies;Population;preference;prescription opioid;Primary Health Care;programs;Public Health;Quality-Adjusted Life Years;Race;Randomized;recidivism;Recording of previous events;Regulation;Relapse;Research;Risk;social;Social Network;social stigma;Social support;Social Work;societal costs;Structure;System;Testing;Time;Transportation;treatment center;Trust;United States;Work;</t>
  </si>
  <si>
    <t>1UG1DA050072-01</t>
  </si>
  <si>
    <t>WANG, EMILY AI-HUA</t>
  </si>
  <si>
    <t>Treating Chronic Pain in Buprenorphine Patients in Primary Care Settings</t>
  </si>
  <si>
    <t>ABSTRACTNearly half a million Americans receive buprenorphine for opioid use disorder (OUD). More than 40% of thoseseeking treatment with buprenorphine have pain that interferes with daily activities and affects drug treatmentoutcomes, yet no effective non-pharmacological therapies exist to improve pain outcomes. Developing a novelpain treatment is complicated by the fact that among opioid dependent patients, pain often co-occurs withdepression. We developed a collaborative primary care approach, entitled TOPPS (Treating Opioid Patients’Pain and Sadness), in which behavioral health specialists and primary care providers share a unified plan foraddressing pain and depression in patients receiving buprenorphine. The newly developed interventionintegrates and builds upon behavior therapy for chronic pain and depression with the aim of reducingbehavioral avoidance and increasing behavioral activation. In our pilot work, we demonstrated that TOPPSmeets standards of feasibility and preliminary efficacy and, building on our R34 findings, we now propose arandomized controlled trial of TOPPS compared to a health education contact-control condition among 250persons with OUD recruited from two primary care-based buprenorphine programs. We will provide bothinterventions over three months and follow participants for a total of 12 months in order to observe both short-term and longer-term effects of TOPPS. Pain-relatedinterference with physical and psychosocial functioning(“pain interference”), pain severity and depression will be the primary outcome variables assessed, andbuprenorphine treatment retention will be the secondary outcome variable. Our goal is for this research toresult in the incorporation into buprenorphine care of theoretically-driven, empirically-tested therapy for patientswith pain and depressive symptoms. We believe that TOPPS will lead to improved pain, depression, andsubstance use outcomes, and can utilize providers available within buprenorphine programs, broadening thedisseminability of this novel intervention and heightening its public health impact nationally and internationally.</t>
  </si>
  <si>
    <t>addiction;Address;Affect;Alcohol or Other Drugs use;American;Attention;base;Behavior Therapy;Behavioral;behavioral health;Buprenorphine;buprenorphine treatment;care providers;Caring;chronic depression;chronic pain;chronic pain patient;Clinical;Cognitive Therapy;Collaborations;Comorbidity;Data;Depressed mood;depressive symptoms;disability;Fright;Goals;Health Care Costs;Health education;improved;Individual;International;Intervention;Joints;Life;Measures;Medical;meetings;Mental Depression;Methadone;Nonpharmacologic Therapy;novel;Nurses;Opiate Addiction;Opioid;opioid use disorder;Outcome;Pain;Pain interference;Pain management;pain outcome;pain reduction;pain relief;pain symptom;Participant;Patient-Focused Outcomes;Patients;Persons;Pharmacology;Pharmacotherapy;Phase;Physical activity;Population;prescription opioid;primary care setting;Primary Health Care;primary outcome;programs;Protocols documentation;Provider;Psychologist;psychosocial;Psychotherapy;Public Health;Randomized Clinical Trials;Randomized Controlled Trials;recruit;relative cost;Research;Research Design;secondary outcome;Severities;Social Workers;Specialist;symptom treatment;targeted treatment;Testing;Treatment outcome;treatment planning;Work;</t>
  </si>
  <si>
    <t>5R01DA045695-02</t>
  </si>
  <si>
    <t>Treatment for Incarcerated Pregnant Women with Opioid Use Disorder: Implementaton Research on Medication Assisted Treatment in Jails</t>
  </si>
  <si>
    <t>PROJECT SUMMARY/ABSTRACTProviding evidence-based treatment to pregnant women with opioid use disorder (OUD) is essential to fightingthe opioid epidemic. Many people with OUD spend time in jails, and they are eventually released back into thecommunity. Jails thus also represent an important part of the strategy to address the opioid epidemic, byproviding treatment to incarcerated people with OUD and creating community linkages for post-releasetreatment. This is especially true for pregnant women with OUD, as opioid withdrawal should be avoided due tomaternal and fetal risks, and they should receive medication assisted treatment (MAT). However, treatment ofpregnant people with OUD in jails is variable and many women are forced to detox. The reasons for this gap incare for pregnant women in jail are multifactorial, and relate to the unique organizational, logistical, and culturalenvironment of providing care in a correctional setting. Strategies to implement evidence based MAT forpregnant women in jails are urgently needed.In order to advance the goal of disseminating and implementing treatment for pregnant women with OUD andthereby advancing individual and public health goals, three aims will be undertaken: (1) to examine perceivedbarriers and attitudes about MAT for pregnant women with OUD in jail from key jail administrative and clinicalstakeholders and from community treatment providers using a mixed methods approach with surveys andqualitative interviews; 2) to collect qualitative data from pregnant women with OUD in jail on their perceivedbarriers and attitudes about receiving MAT in jail and upon release; 3)to design and pilot a jail-specific, patient-centered implementation strategy that incorporates jail stakeholder and patient perspectives to provide MAT topregnant women with OUD in jail.My career goal is to be a leader in patient-oriented research focused on improving quality of care andoutcomes for pregnant women with OUD in the criminal justice system. To support me in meeting my careergoals, I have assembled a mentorship team of senior investigators in different research disciplines, who have atrack record of successful research collaborations and mentoring activities. I have also designed acomplementary didactic and experiential training plan to acquire knowledge and skills in implementationscience, treatment of OUD in pregnancy, and addiction policy research. The proposed career developmentplan contains the training, mentoring, and resources to become a successful independent investigator.</t>
  </si>
  <si>
    <t>addiction;Address;Adherence;Administrator;Adult;Agonist;Area;Attitude;Back;base;Behavior Therapy;Buprenorphine;burden of illness;care outcomes;career;career development;Caring;Clinical;clinical care;Collaborations;Communities;Constitutional;Continuity of Patient Care;Country;Criminal Justice;Dangerousness;Data;design;Development Plans;Discipline;Drug Metabolic Detoxication;Education;effective therapy;Ensure;Environment;evidence base;Evidence based intervention;Evidence based treatment;experience;fetal;fight against;fighting;Generations;Goals;Guidelines;Gynecologist;health goals;Health Personnel;Healthcare;high risk population;Human Resources;implementation science;implementation strategy;Imprisonment;Improve Access;improved;improved outcome;Individual;innovation;Intervention;Intervention Studies;Interview;Investigation;Jail;Knowledge;Locales;Logistics;Measures;Medical;medication-assisted treatment;meetings;Mentors;Mentorship;methadone treatment;Methods;Modeling;multidisciplinary;National Institute of Drug Abuse;Newborn Infant;opioid epidemic;opioid treatment program;opioid use disorder;opioid withdrawal;Organizational Culture;Outcome;patient oriented;patient oriented research;Patients;Perception;Persons;Policies;Policy Research;Pregnancy;pregnant;Pregnant Women;Prenatal care;Process;Public Health;Quality of Care;Reporting;Research;Research Personnel;Research Training;Resources;Risk;Rural;Sampling;scale up;Site;skills;Societies;standard of care;Structure;Surveys;System;Time;Training;Treatment outcome;treatment program;treatment site;undue influence;Woman;Work;</t>
  </si>
  <si>
    <t>5K23DA045934-02</t>
  </si>
  <si>
    <t xml:space="preserve">SUFRIN, CAROLYN </t>
  </si>
  <si>
    <t>Treatment of chronic low back pain with transcutaneous auricular vagus nerve stimulation</t>
  </si>
  <si>
    <t>SummaryLow back pain (LBP) is one of the most common reasons for all physician visits in the USA. The financial costsassociated with the care of LBP are staggering. The treatments for chronic low back pain (cLBP) are far fromsatisfactory. Insurance claims data reveal that opioids are the most commonly prescribed class of drug forback pain, and more than half of regular opioid users reported using them for the treatment of back pain.Meanwhile, few new non-opioid and non-addictive pain medications have been developed in nearly fivedecades; thus, there is an urgent need for the development of new therapies for chronic low back pain.The vagus nerve (VN) consists of a complex network that regulates pain, mood, and the neuro-endocrine-immune axis. Studies suggest that auricular transcutaneous vagus nerve stimulation (tVNS), a non-invasivetherapeutic method, can induce antinociception, which may affect peripheral and central nociception,inflammatory responses, autonomic activity, and pain-related behavior. Clinical studies and our pilot studyhave also shown that tVNS can significantly reduce symptoms of chronic pain and common comorbidities ofchronic pain, such as depression and anxiety, thereby endorsing its potential for the treatment of cLBP.This proposal aims to investigate the treatment effect and underlying mechanism of tVNS on chronic low backpain. Patients with chronic low back pain will be randomized to either real or sham tVNS treatment for onemonth, with a three-month follow up. In addition to clinical outcome measurements, multiple brain imagingmodalities, Quantitative Sensory Testing, and blood inflammation markers will be assessed. We believe thatthis study, if successful, will provide new treatment options for chronic low back pain, reduce the use of opioidanalgesics in chronic pain management, and enhance our understanding of the underlying mechanism of tVNStreatment, as well as the pathophysiology and development of chronic pain.</t>
  </si>
  <si>
    <t>Affect;Aftercare;Amygdaloid structure;Analgesics;Anxiety;Back Pain;base;Behavior;Biological;Blood;Brain;Brain imaging;Brain region;Caring;Cerebrovascular Circulation;Chronic low back pain;chronic pain;cingulate cortex;Clinical;Clinical assessments;Clinical Research;Comorbidity;Complex;conditioned pain modulation;Data;Development;disability;Ear;Economics;Emotions;Financial cost;follow-up;Functional disorder;Functional Magnetic Resonance Imaging;Hypothalamic structure;imaging modality;Immune;Immune system;inflammatory marker;Inflammatory Response;Insula of Reil;insurance claims;Lateral;Low Back Pain;Measurement;Medial;Mental Depression;Methods;midbrain central gray substance;Middle Hypothalamus;Moods;neuroimaging;Neurosciences;Neurosecretory Systems;Nociception;non-opioid analgesic;novel;novel therapeutics;Opioid;Opioid Analgesics;Opioid user;Outcome;Pain;Pain intensity;Pain management;Pain Management Method;pain patient;pain relief;Patients;Peripheral;Pharmaceutical Preparations;Physicians;Pilot Projects;Play;Prefrontal Cortex;prescription opioid;pressure;Public Health;putamen;Randomized;reduce symptoms;Reporting;Rest;Role;Sensory;Signal Transduction;social;Somatosensory Cortex;Symptoms;Testing;Therapeutic;Therapeutic Effect;treatment effect;vagus nerve stimulation;Vagus nerve structure;Ventral Striatum;Visit;welfare;</t>
  </si>
  <si>
    <t>1R34DA046635-01A1</t>
  </si>
  <si>
    <t>U01-Consortium for the Study of Chronic Pancreatitis, Diabetes and Pancreatic Cancer Clinical Centers</t>
  </si>
  <si>
    <t>﻿   DESCRIPTION (provided by applicant): The NIH has allocated funds for the establishment of a consortium of academic medical centers to use this collective to discover new underlying mechanisms that link pancreatitis, pancreatic cancer, and diabetes. The University of Florida is perfectly poised to contribute to this consortium. The UFHealth academic medical center has been a regional resource for these diseases for decades, resulting in high clinical volumes. Extensive expertise and translational research infrastructure are already in place. In this application, we demonstrate sustained productivity in the accrual of patients into research studies, high rates of procurement of relevant biospecimens in collaboration with our CTSI biorepository, and independent research efforts into these diseases that anchor our passion to contribute to the consortium. This application also represents an opportunity for increased collaboration between the clinical groups that represent the 3 portals of entry of patients with pancreatitis, diabetes, and pancreatic cancer; the Divisions of Gastroenterology (C. Forsmark, PD/PI), Endocrinology (K. Cusi, PD/PI), and General Surgery (S. Hughes, PD/PI). These investigators, who administratively lead their respective divisions, also represent an alignment ofexpertise in the diseases of interest (C. Forsmark, pancreatitis; K. Cusi, diabetes, and S. Hughes, pancreatic cancer). Specific Aim 1: To characterize the metabolic profile of patients with coexistent chronic pancreatitis and diabetes mellitus, and establish the role of the underlying metabolic profile, and the effect of treatment, to clinical outcomes. Specific Aim 2: Toidentify the longitudinal relationship(s) between known genomic variants of genes associated with pancreatitis and disease outcome. Specific Aim 3: To determine how the local inflammatory milieu in chronic pancreatitis and pancreatic cancer is related to disease specific outcomes and the development of diabetes. In summary, this proposed work spans critical areas of knowledge deficit: the role of metabolic profiles/diabetes subtypes to long-term outcomes, metabolomics of Type3c diabetes, genetic mechanisms leading to chronic pancreatitis and possibly pancreatic cancer, and the inflammatory state - both systemic and localized within the pancreas as a potential source of mechanistic contribution to the observed relationships between pancreatitis, pancreatic cancer, and diabetes, diagnostic/prognostic biomarkers and novel therapeutic targets.</t>
  </si>
  <si>
    <t>Academic Medical Centers;acute pancreatitis;American;Area;biobank;Biological Markers;Biology;biomedical referral center;Chronic;chronic pain;chronic pancreatitis;chymotrypsinogen C;Clinical;Clinical Cancer Center;Clinical Research;cohort;Collaborations;Complications of Diabetes Mellitus;Cross-Sectional Studies;Cystic Fibrosis Transmembrane Conductance Regulator;Data;Development;Diabetes Mellitus;diabetes mellitus genetics;diabetic;Diagnostic;Disease;Disease Outcome;Dyslipidemias;effective therapy;Endocrinology;Event;Florida;Frequencies;Funding;Gastroenterology;Genes;genetic risk factor;genetic variant;Genomics;Glucagon;Heterogeneity;Hyperglycemia;Incidence;individualized medicine;Inflammatory;inflammatory milieu;Insulin;Insulin deficiency;Insulin Resistance;interest;Knowledge;Lead;Learning;Link;Malignant neoplasm of pancreas;Malignant Neoplasms;Metabolic;metabolic profile;metabolomics;mortality;new therapeutic target;Non-Insulin-Dependent Diabetes Mellitus;Operative Surgical Procedures;Outcome;outcome prediction;Pancreas;Pancreatitis;patient subsets;Patients;Process;Productivity;profiles in patients;prognostic;Prognostic Marker;Protocols documentation;public health relevance;Quality of life;Research;Research Infrastructure;Research Personnel;research study;Resources;Risk;Risk Factors;Role;Sampling;Source;Specimen;success;Translational Research;treatment effect;treatment risk;United States National Institutes of Health;Universities;Variant;Work;</t>
  </si>
  <si>
    <t>5U01DK108320-05</t>
  </si>
  <si>
    <t xml:space="preserve">FORSMARK, CHRISTOPHER E </t>
  </si>
  <si>
    <t>Understanding and Addressing Disclosure to Members of Social Networks among People Recovering from Substance Use Disorders</t>
  </si>
  <si>
    <t>PROJECT SUMMARY/ABSTRACTOver 5 million people in the US received treatment in 2014 for substance use disorders (SUDs), which arechronic illnesses that require ongoing care and carry significant risk of relapse. Relationship processes mayplay a powerful role in the recovery trajectories of people with SUDs, with stigma acting as a barrier to andsocial support acting as a facilitator of reduced substance use, treatment retention, and medication adherence.Disclosure of SUDs represents a gateway to stigma and social support from others. Interventions that helppeople in recovery decide to whom, why, when, what, and how to tell others about their SUD recovery statusmay help them disclose in ways that minimize risk of stigma and maximize access to social support fromothers, thereby supporting their recovery efforts. The goal of the proposed Mentorship Research ScientistDevelopment Award (K01) is to facilitate my growth into an independent investigator whostudiesandintervenes in relationship processes among people in recovery from SUDs, ultimately promoting long-termrecovery among this population. To achieve this goal, I will pursue a training plan to build expertise in SUDs,develop mastery in social network research, and gain training in intervention science. This training plan drawson a wealth of institutional resources at Harvard Medical School, Boston Children's Hospital, MassachusettsGeneral Hospital, and the Harvard Clinical and Translational Science Center, and consists of mentorship fromexperts; formal training via courses, workshops, and programs; attendance at national meetings; and careerdevelopment activities. I will apply my training to a research project that aims to: (1) examine longitudinalassociations between disclosure, stigma, social support, and SUD recovery-related outcomes among peoplereceiving SUD treatment; (2) develop an intervention to help people disclose SUD recovery to others in waysthat minimize risk of stigma and maximize access to social support; and (3) pilot the disclosure interventionamong people receiving treatment for SUDs to evaluate its acceptability and feasibility. These aims will bereached by conducting a longitudinal egocentric social network study with 160 people receiving treatment forSUDs (150 for study + 10 for pilot); online focus groups with 15-20 people receiving treatment for SUDs,providers of SUD treatment, and friends and family of people receiving treatment for SUDs; and a mixed-methods pilot study of the intervention with 50 people receiving treatment for SUDs. All work will be conductedin Boston, Massachusetts, which is currently experiencing an opioid crisis. Results of the study will form thefoundation an NIH R01 application to evaluate the disclosure intervention in the context of a large-scalerandomized control trial. This will ensure my transition into an independent investigator and contribute to thelong-term recovery efforts of people receiving treatment for SUDs.</t>
  </si>
  <si>
    <t>Address;Adult;Alcohol or Other Drugs use;alcohol use disorder;Behavior;Boston;career development;Caring;Center for Translational Science Activities;Characteristics;Chronic Disease;Clinical Sciences;control trial;Data;Data Analyses;Decision Aid;Decision Making;design;Development;Disclosure;Disease remission;Dropout;Drug Use Disorder;Educational workshop;Ego;Ensure;Event;evidence base;experience;Family;Focus Groups;follow-up;Foundations;Friends;General Hospitals;Goals;Growth;Health behavior;illicit drug use;improved;Individual;innovation;insight;Intervention;Intervention Studies;Lead;Massachusetts;Measures;Medical;medical schools;medication compliance;meetings;member;Mental disorders;Mentored Research Scientist Development Award;Mentorship;Methods;Modeling;National Institute of Drug Abuse;opioid epidemic;Outcome;Participant;Patient Self-Report;Patients;Pediatric Hospitals;Phase;Pilot Projects;Play;Population;Process;programs;Protocols documentation;Provider;Randomized;Randomized Controlled Trials;Reaction;Recording of previous events;Recovery;reduced substance use;relapse risk;Research;Research Methodology;Research Personnel;Research Project Grants;Resources;risk minimization;Role;Science;Severities;social;Social Network;social stigma;Social support;Stigmatization;Strategic Planning;Substance Use Disorder;Testing;therapy development;Toxicology;Training;United States National Institutes of Health;Urine;Work;Workplace;</t>
  </si>
  <si>
    <t>5K01DA042881-03</t>
  </si>
  <si>
    <t>EARNSHAW, VALERIE ANN</t>
  </si>
  <si>
    <t>Understanding and Improving Treatment Decision-Making for Older Males with Stress Urinary Incontinence</t>
  </si>
  <si>
    <t>PROJECT SUMMARY/ABSTRACT:Male stress urinary incontinence (SUI) is common, costly, and significantly impacts health-related quality of lifeamong older men, yet little is known about patient-centered outcomes in this population. Moreover, currentpatient counseling for male SUI treatment is based upon surgical outcomes, lacking guidance from patient-centered factors and patients’ underlying attitudes and beliefs about the importance of these various factors ontreatment decisions and outcomes. Data are needed to understand how multi-morbidity, cognitive function,functional limitations, and life expectancy impact quality of life and decisional regret among older men whohave made SUI treatment decisions. The long-term goal is to broaden our understanding of patient-centeredoutcomes in this population and to ensure treatments are aligned with patients’ overall goals. The objective ofthis application is to gain an understanding of quality of life and decisional regret among older men who havemade SUI treatment decisions, and to understand the beliefs and motivations that drive these decisions. Thecentral hypothesis is that there are geriatric-specific factors that impact quality of life and decisional regretamong older men who have made SUI treatment decisions which go beyond those that are usually consideredby surgeons counseling patients about these decisions. This hypothesis will be tested by utilizing a cohort ofmen ≥ 65 who have made SUI treatment decisions at the University of California, San Francisco and the SanFrancisco Veterans Affairs Medical Center to pursue two specific aims: 1) To identify patient-, disease- andtreatment-related factors associated with decisional regret and quality of life among older men who have madeSUI treatment decisions; and 2) To understand the underlying beliefs and motivations driving treatmentdecisions among older men with SUI. This project is innovative because it is the first to focus on patient-centered outcomes in this patient population, goes beyond commonly measured surgical outcomes to bringgeriatric principles to treatment decisions, and importantly, will be the first to identify what patient-identifiedtreatment factors are important to older men considering SUI treatment. The proposed research is significantbecause it will improve patient counseling and informed decision-making among older adults facing treatmentdecisions for SUI, which is critical to patient-centered surgical care.</t>
  </si>
  <si>
    <t>Address;Adult;Aftercare;Age;age related;Age-Years;Aging;Attitude;Automobile Driving;base;Belief;Benefits and Risks;Body Weight decreased;California;Caring;chronic pain;Clinical Research;cognitive function;cohort;Comorbidity;Computerized Medical Record;Consultations;cost;Counseling;Data;Decision Aid;Decision Making;demographics;Devices;Disease;Dryness;Elderly;Ensure;Ethics;Etiology;Extravasation;Foundations;Frequencies;functional status;Goals;Gold;Health;health related quality of life;Impaired cognition;improved;Incontinence;Individual;Infection;innovation;Institution;Intervention;Interview;Kegel exercise;Knowledge;Life Expectancy;Liquid substance;male;Manuals;Measures;Medical center;men;men's group;Mental Depression;Methods;Mission;Motivation;multiple chronic conditions;novel;older men;operation;Operative Surgical Procedures;Outcome;patient oriented;patient population;Patient-Focused Outcomes;Patients;Personal Satisfaction;personalized decision;Population;Postoperative Period;prostate surgery;Public Health;Pump;Quality of life;Recommendation;reconstruction;Regrets;Repeat Surgery;Research;Research Personnel;Research Proposals;Risk;San Francisco;Scrotum;Social isolation;Sphincter;Stress Urinary Incontinence;Structure;Surgeon;surgery outcome;Surveys;Telephone;Testing;Time;Training;treatment choice;Treatment Factor;United States National Institutes of Health;Universities;Urethra;urinary;Urinary Incontinence;Urination;urologic;Urologist;Urology;Veterans;</t>
  </si>
  <si>
    <t>1R03AG064372-01</t>
  </si>
  <si>
    <t>HAMPSON, LINDSAY ANN</t>
  </si>
  <si>
    <t>Understanding Factors that Limit Access to Opioid Use Disorder Treatment in the Hospital to Inform Innovative Approaches to Expand Hospital-Based Treatment</t>
  </si>
  <si>
    <t>PROJECT ABSTRACT With the career goal of becoming an independent health services researcher, Dr.Susan Calcaterra describes a mentored research project and a rigorous career development plan which willprepare her to become a leader in the integration of opioid use disorder (OUD) treatment in the hospital settingwith linkage to OUD care post discharge. Nearly 200 people died every day from an overdose in 2017 in theUnited States (US). In 2012, there were 527,000 hospitalizations due to opioid use which cost more than $15billion in medical care. For patients with OUD, there are proven benefits to initiating buprenorphine in thehospital with treatment referrals and prescribing naloxone at discharge. Unfortunately, OUDs are often notaddressed in the hospital resulting in a missed opportunity to provide patients evidence-based treatment.There are 50,000 hospital-based physicians (hospitalists) caring for hospitalized patients in the US. This vastworkforce offers a potential solution to initiate buprenorphine in the hospital, provide naloxone at discharge,and ensure patients are referred to ongoing OUD treatment. There is a critical need to determine whybuprenorphine and naloxone are not routinely prescribed to hospitalized patients with OUD and to sustainablyintegrate evidence-based OUD treatment in the hospital using the existing workforce. Without this knowledge,many hospitalized patients will fail to receive lifesaving medication. The proposed research centers on thehypothesis that hospitalist’s knowledge and beliefs impact OUD treatment and the hospital’s current structuresand processes do not support OUD treatment. Study Aims include: 1) a qualitative investigation into keybarriers to the integration of evidence-based OUD care into hospital practice in three academic hospitals withhospitalists, psychiatrists, pharmacists, social workers and nurses; 2) the development of a multicomponentintervention that adapts evidence-based OUD treatment to the hospital setting by addressing reported barriersin Aim 1 and by systematically meeting the needs of hospitalists, nurses, pharmacists and social workerswithin their workflow; and 3) pilot test a multicomponent intervention to improve OUD treatment in one hospitalover 12 months. Use the RE-AIM framework to measure changes in buprenorphine and naloxone prescribing(Reach) and changes in the number of providers licensed to prescribe buprenorphine (Adoption) pre/postintervention implementation. Interview hospital providers to identify ongoing Implementation barriers and tolearn about adaptations made to the intervention to improve its efficiency and ease of use. To accomplishthese aims, Dr. Calcaterra will pursue training in 1) qualitative research methods to inform the interventiondevelopment, 2) intervention development to modify healthcare provider behaviors, and 3) dissemination andimplementation science for future intervention dissemination. Upon completion of these activities, along withintensive mentorship, Dr. Calcaterra will be positioned to conduct a larger comparative effectiveness trial tofurther implement, test and refine the intervention’s fidelity (future R01).</t>
  </si>
  <si>
    <t>addiction;Address;Adoption;Alcohol or Other Drugs use;base;Behavior;Belief;Buprenorphine;career;career development;Caring;Communities;comparative effectiveness;Consult;cost;Country;County;Data;Development;Development Plans;Disease Management;Effectiveness;effectiveness trial;Electronic Health Record;Ensure;evidence base;Evidence based practice;Evidence based treatment;experience;Focus Groups;Future;Goals;Health Personnel;Health Services;high risk;Hospitalists;Hospitalization;Hospitals;implementation science;Improve Access;improved;Incentives;innovation;Inpatients;Intervention;Interview;Investigation;Knowledge;Leadership;Learning;Link;Measures;Medical;medical specialties;meetings;Mentors;Mentorship;Methods;Modeling;multi-component intervention;Naloxone;National Institute of Drug Abuse;novel strategies;Nurses;opioid epidemic;opioid use;opioid use disorder;Overdose;overtreatment;Patient Care;Patients;Pharmaceutical Preparations;Pharmacists;Pharmacy facility;Physicians;Positioning Attribute;post intervention;prescription opioid;Privatization;Process;Protocols documentation;Provider;Psychiatrist;Publications;Qualitative Research;Recovery;Reporting;Research;Research Methodology;Research Personnel;Research Project Grants;safety net;Screening procedure;Services;skills;Social Workers;Specialist;State Hospitals;Structure;Suboxone;Surveys;Testing;therapy development;Training;United States;Universities;waiver;workforce needs;</t>
  </si>
  <si>
    <t>1K08DA049905-01</t>
  </si>
  <si>
    <t>CALCATERRA, SUSAN L</t>
  </si>
  <si>
    <t>Understanding Long-term Mortality Dynamics and Improving Old-age Mortality Forecasts</t>
  </si>
  <si>
    <t>Project SummaryThe broad goals of this proposal are to increase understanding of the dynamics of human mortalitychange and to develop improved methods to forecast national and regional mortality. Better forecastsare central to the management and pricing of health and pension programs (including Social Securityand Medicare in the US and elsewhere) and to the insurance industry (for life insurance, annuities, andlongevity bonds). Most current stochastic mortality forecasts are based on work by Lee and Carter (LC)and technical and actuarial modifications of the LC. It is well known that mortality change follows atime-varying dynamic: in the long run (multi-decadal periods) there has been a shift from younger toolder ages in the rate and significance of change; in the medium term (decade based) the LC methodbased on a dominant time signal and correlated age-change captures dynamics well; and finally in theshort term (year based) particular age-related forces (disease epidemics, the opioid crisis) can causenotable year-on-year variation. In the LC methods, and here, these short term changes are treated asstochastic fluctuations and are analyzed in terms of their statistical properties.This project aims to improve analytical understanding of mortality dynamics in the medium and longterms. Preliminary work (by the proposers) has focused on the shape of old-age mortality, accuratelydescribed by the dynamics of percentiles of the human death distribution. Past the 25th, thesepercentiles have advanced at a nearly constant speed over the last five decades. The first specific aim isto extend this work to analyze trends in the shape and level of old-age mortality using percentiles. Thepreliminary results on old-age mortality suggest the analyses and extensions of LC: improvements tothe forecast trend and error; analyses of the sensitivity of LC to noise at old ages and to the choice ofbase period. This project aims to analyze mortality change over long (many decades) time periods viamultiple-timescale methods. In order to successfully apply LC methods more widely, this project willdevelop and test relational methods to produce life tables for countries with limited data in some years.Finally, this project aims to examine the nature of period relationships between income and mortalitythat are consistent with aggregate change.</t>
  </si>
  <si>
    <t>Affect;Age;Age Distribution;age related;base;Cessation of life;China;cohort;Country;Data;Data Set;Data Sources;Databases;Dimensions;Disease;Epidemic;Goals;Health;Human;human data;human mortality;improved;Income;Industry;insight;Insurance;Life Insurance;Life Tables;Longevity;Measures;Medicare;Methods;Modeling;Modification;mortality;Nature;Noise;opioid epidemic;Outcome;Pattern;Pensions;Population;Price;programs;Property;Shapes;Signal Transduction;Social Security;Speed;Statistical Methods;Testing;Time;time interval;Translating;trend;Uncertainty;Variant;vector;Work;</t>
  </si>
  <si>
    <t>5R21AG061639-02</t>
  </si>
  <si>
    <t>TULJAPURKAR, SHRIPAD D.</t>
  </si>
  <si>
    <t>Understanding Pain after Dental Procedures</t>
  </si>
  <si>
    <t>Project Summary/AbstractPain is a common, and unwelcome aftermath of seeing the dentist. Indeed, pain has been deemed the fifthvital sign and many describe it as an adverse event (AE). After the effects of the most commonly-used localanesthetic diminishes, dental patients must rely on themselves and their own understanding for painmanagement following dental procedures. This has led to an over-reliance on prescribed opioids as there areno means to actively track patients' pain once they leave the clinic. To understand effective/appropriate painmanagement, we need to examine the pain levels experienced by patients caused by which dental procedures.Such an inventory will allow providers to anticipate and better manage their patients' post-operative pain. Innovative mobile applications and connected health technologies that allow real-time tracking ofpatients' symptoms, functional status and quality of life, provide healthcare professionals with data that werepreviously unavailable, and have fostered patient engagement, shared decision-making and adherence totreatment plans. We propose to explore an innovative solution to dental pain monitoring and management byimplementing mobile phone technology to monitor patients' pain during the critical acute post-operative phase. We believe that by tracking patient reported outcomes (PROs) using mobile phones, patients with sub-optimal pain experiences will be easily identified. This study will demonstrate that PROs provide actionabledata. This study can also serve as a model for implementing new health IT (mHealth) within dental practices toimprove patient engagement. This observational study will be conducted at NDPBRN (Dental Practice-based Research Network)sites, which we believe are ideal for the development of this practical and focused post-operative painmanagement study. We will recruit 50 NDPBRN practices and 4050 patients who will receive push notificationsthrough text messages using FollowApp.Care on their mobile phones at designated time intervals followingtheir dental procedure. This innovative approach of implementing an existing and tested mHealth systemtechnology (FollowApp.Care) into the real-world dental office setting of the NDPBRN will actively track painand other complications following dental procedures. By patients using their mobile phones, we expect topromptly and precisely identify specific levels of pain for surgical dental procedures. During the UG3 phase of the study (Yr 1-2) we will develop all study materials in UG3-Aim1, and inUG3-Aim 2 develop the design features and workflow for implementation of the study. During the UH3 phase(Yr 3-6) we will in UH3-Aim1, pilot test procedures to streamline data collection and workflow in the NDPBRNdental office. In UH3- Aim 2 we will assess post-operative pain intensity by procedure type; in UH3-Aim 3 wewill assess provider and patient post-op management strategies and in UH3-Aim 4, we will evaluate patients'and providers' acceptance of the mHealth technology.</t>
  </si>
  <si>
    <t>Accounting;Acute;Adherence;Adopted;Adverse event;American;Car Phone;Caring;Clinic;Clinical;cost;Data;Data Collection;Dental;Dental Care;Dental Clinics;Dental General Practice;Dental Offices;Dentistry;Dentists;design;Development;Environment;Equipment and supply inventories;experience;Fostering;functional status;Goals;Grant;health information technology;Health Professional;Health system;Health Technology;Human Resources;improved;innovation;insight;interest;Learning;Local Anesthetics;Manuals;mHealth;mobile application;Modeling;Monitor;Network Infrastructure;Notification;Observational Study;operation;Operative Surgical Procedures;Pain;Pain intensity;Pain management;patient engagement;Patient Monitoring;Patient Outcome Questionnaire;Patient Outcomes Assessments;Patient-Focused Outcomes;Patients;Pharmaceutical Preparations;Phase;Pilot Projects;Postoperative Complications;Postoperative Pain;Postoperative Period;Practice based research;practice-based research network;prescription opioid;Procedures;Prospective cohort study;Protocols documentation;Provider;Pulp Canals;Quality of life;recruit;Reporting;Research;satisfaction;shared decision making;Site;Societies;surgical pain;Symptoms;Technology;Testing;Text Messaging;Time;time interval;Toothache;Training;treatment planning;usability;Visit;Workload;</t>
  </si>
  <si>
    <t>1UG3DE029158-01</t>
  </si>
  <si>
    <t>21-AUG-2019</t>
  </si>
  <si>
    <t xml:space="preserve">KALENDERIAN, ELISABETH  </t>
  </si>
  <si>
    <t>Understanding Suicide Risks among LGBT Veterans in VA Care</t>
  </si>
  <si>
    <t>One of the key challenges in suicidality research is that outcomes may be multi-determined and rare. Thecauses of suicidal behaviors may consist of a combination of factors, which vary over time, and betweenindividuals and groups. Risk factors may be distal or proximal, and distal exposures may increase risk forsuicide given changes in proximal risk factor(s). Despite literature on suicidality among lesbian, gay, bisexual,and transgender (LGBT) persons, little research has examined LGBT Veterans. We hypothesize that LGBTstatus is a pre-disposing factor that increases risk due to minority stress, the stress of prior and potentiallyongoing discrimination, including military sexual trauma, that may be further increased due to proximal factorssuch as comorbid mental health and medical conditions, a lack of engagement in care, system and providerslack of awareness or insensitivity to their unique needs, and pain among other factors. With the 2011 repeal ofthe Don't Ask, Don't Tell (DADT) policy, LGB personnel are currently able to openly serve in the US military,while the status of T personnel remains uncertain. While LGBT Veterans, especially those who served prior torepeal of DADT, may suffer similar discrimination, stigma and stress, they may each have dissimilar suiciderisks. One study in the VA found that the prevalence of gender identity disorder diagnosis was &gt;5 times higherthan in the general US population, and that the rate of suicide-related events was &gt; 20 times higher than theVA population. However, the engagement of LGBT Veterans in VA care is difficult to estimate: sexualorientation and gender identity (SO/GI) data is not collected in a structured manner. The VA's EvidenceReview: Social Determinants of Health for Veterans found “only two articles examined sexual orientation forVeterans and non-Veterans and included only women. No articles addressed gender identity for Veterans andnon-Veterans”. In addition to LGBT status, there is less study of other suicide risk factors such as pain andopioid prescriptions as well as potential protective factors such as receipt of complementary and integrativehealth services, which may treat both pain and PTSD. Little is known about how race/ethnicity, gender,morbidity, and treatment intersect with sexual orientation/gender identity to impact suicidality risk. Using VAelectronic health record data, will identify LGBT Veterans to ascertain pathways to suicidal behavior, andassess both risk and protective factors related to LGBT individuals in all gender, age, and racial and ethnicgroups. In a current project (IIR 16-262), our team is developing natural language processing (NLP) andmachine learning (ML) tools to study CIH services' effect on opioid prescribing among Veterans withmusculoskeletal disorder diagnoses (MSD) and PTSD. In another project (CRE 12-012), we identified 15,000+Veterans with suicide attempts near the MSD diagnosis date, and 17,000+ suicide deaths in the cohort (N=5.2million). That work informs this proposal. Because suicide attempts (SA) might not be captured if a Veteranpresents at a non-VA hospital, we will integrate CMS data and develop NLP and ML tools to extract informationfrom VA clinical notes as part of care. The objective and aims of this study are to: Aim 1: Develop informaticstools to identify LGBT Veterans and suicide attempts and events. Aim 2: Characterize suicide risk factors in anational sample of veterans. Aim 3: Examine the differential effect of risk factors on suicide by LGBT status.Achievement of these objectives and Specific Aims promise to expand our understanding of potential areas ofunmet need and outreach to all individuals at risk for suicide. This area of VA health services research is in itsinfancy. Next steps will include: examinations of service(s) use after policy changes and VHA directives suchas repeal of DADT (2010) and DOMA (2013), and VHA Directives 1340 and 2011-024 as noted in the letter ofsupport from the VA's LGBT Health Program (10P4Y); using SHEP data to examine differences in satisfactionwith care; and sorely needed data on differences in outcomes of care for LGBT Veterans.</t>
  </si>
  <si>
    <t>accomplished suicide;Achievement;Acupuncture Therapy;Address;Aftercare;age group;American;Area;Attenuated;Awareness;care outcomes;care systems;Caring;Cessation of life;Clinical;cohort;Comorbidity;Complementary Health;Data;data warehouse;database structure;Diagnosis;Discrimination;Disease;Distal;Electronic Health Record;Enrollment;Ensure;Ethnic group;Ethnic Origin;Event;Gays;Gender;Gender Identity;Gender identity disorder;Goals;Health;health service use;Health Services;Health Services Research;High Prevalence;Homelessness;Hospital Administration;Human Resources;indexing;Individual;infancy;informatics tool;Integrated Health Care Systems;Integrative Medicine;Lesbian;Lesbian Gay Bisexual;Lesbian Gay Bisexual Transgender;Letters;Literature;Longitudinal cohort;Machine Learning;Medical;Mental Health;Methodology;Methods;Military Personnel;Minority;Morbidity - disease rate;musculoskeletal disorder diagnosis;Natural Language Processing;Outcome;outreach;Pain;Pathway interactions;Patient Self-Report;Patients;Persons;Policies;Population;Post-Traumatic Stress Disorders;Predisposing Factor;prescription opioid;Prevalence;programs;protective factors;Provider;Public Health;Race;reducing suicide;Research;Research Personnel;Risk;Risk Factors;rural setting;Sampling;satisfaction;Services;sex;Sex Orientation;sexual minority;sexual trauma;social health determinants;social stigma;Stress;Structure;Substance abuse problem;Substance Use Disorder;suicidal behavior;suicidal morbidity;suicidal risk;Suicide;Suicide attempt;Suicide prevention;suicide rate;Time;tool;transgender;United States Centers for Medicare and Medicaid Services;United States Department of Veterans Affairs;urban setting;Variant;Veterans;Woman;Work;Youth;</t>
  </si>
  <si>
    <t>1I01HX002679-01A1</t>
  </si>
  <si>
    <t xml:space="preserve">GOULET, JOSEPH LUCIEN </t>
  </si>
  <si>
    <t>Unhealthy alcohol use, other drug use, and mental health disorders: comorbidity burden in people with HIV, gaps in treatment, and impact on the HIV care continuum</t>
  </si>
  <si>
    <t>PROJECT SUMMARYThe overall goal of this K01 application is to examine the impact of unhealthy alcohol use, cocaine use, non-prescribed opioid use, depression, and anxiety on HIV care outcomes. Despite the durability of modernantiretroviral therapy (ART) regimens, there is still a substantial minority of patients who have troublemaintaining viral suppression. Unhealthy alcohol use, other drug use, and mental health disorders have allbeen identified as drivers of viral non-suppression among people with HIV (PWH), yet these conditions havetypically been considered independently from one another. Furthermore, the impact of these conditions isdifficult to describe because symptoms are likely underreported and they are largely undertreated.Pharmacologic treatments for alcohol use disorder (AUD), opioid use disorder, depression, and anxiety areavailable but their long-term effects, particularly in people with comorbid substance use and mental healthdisorders, and particularly on HIV care continuum outcomes has been insufficiently studied. The goal of thisK01 is to train the recipient to study the intersection of unhealthy alcohol use, other drug use, and mentalhealth disorders in people with HIV, accounting for challenges in identifying these conditions. Research aims ofthis project are to: (1) describe the prevalence, co-occurrence, and durability of unhealthy alcohol use, cocaineuse, non-prescribed opioid use, depression, and anxiety among PWH in care, accounting for underreporting ofthese conditions; (2) describe the care continua for AUD, opioid use disorder, cocaine use, depression, andanxiety – that is, rates of clinical diagnoses, initiation on, and retention on pharmacologic treatment for thesedisorders; and (3) estimate long-term effects of pharmacologic interventions on alcohol consumption, otherdrug use, and mental health symptoms, and ultimately retention in HIV care and viral load. The training aims ofthis project are to: (1) gain understanding of current and best practices for the prevention and clinicalmanagement of unhealthy alcohol use, other drug use, and mental health disorders for PWH; (2) applyinnovative methods for handling measurement error in these conditions; (3) explore Bayesian methods for onemeans of handling measurement error in the absence of validation data; and (4) obtain the research, writing,and administrative expertise, and preliminary data, to submit a successful R01 grant in the penultimate year ofthe K01 award period. Training aims will be accomplished through rigorous coursework, seminar participation,mentored and collaborative research, and conference participation. Research aims will be conducted usingdata from the Center for AIDS Research Network of Integrated Clinical Systems, which includes medicalrecord data and patient reported outcomes from over 34,000 PWH engaged in clinical care from 1995-presentat eight US HIV clinics. This project will address a critical gap in our understanding of how alcohol and otherdrug use and mental health comorbidities co-occur to impact HIV outcomes, and give clues to the potentialimpact that scaling up pharmacologic treatment of these comorbidities could have on ending the HIV epidemic.</t>
  </si>
  <si>
    <t>Accounting;Acquired Immunodeficiency Syndrome;Address;Alcohol abuse;alcohol abuse therapy;alcohol and other drug;Alcohol consumption;alcohol intervention;alcohol misuse;Alcohol or Other Drugs use;alcohol use disorder;Alcohols;Antidepressive Agents;antiretroviral therapy;Anxiety;Bayesian Method;Bayesian Modeling;care outcomes;career;Caring;Clinic;Clinical;Clinical assessments;clinical care;Clinical Data;clinical Diagnosis;Clinical Management;clinically relevant;Cocaine;cocaine use;Comorbidity;Continuity of Patient Care;Data;depressive symptoms;Diagnosis;Disease;Drug usage;Drug Use Disorder;Ensure;Epidemic;Epidemiologist;experience;Face;Feedback;Geography;Goals;Grant;Healthcare;Heroin;heroin use;High Prevalence;HIV;improved;Individual;innovation;insight;Intervention;Lead;Long-Term Effects;Longterm Follow-up;Major Depressive Disorder;Measurement;Medical Records;Mental Depression;Mental disorders;Mental Health;Mentored Research Scientist Development Award;Mentors;Methods;Minority;Modernization;multiple chronic conditions;opioid use;opioid use disorder;Outcome;Outcome Measurement Error;Patient Outcomes Assessments;Patient Self-Report;Patients;Pattern;Persons;Pharmacological Treatment;Pharmacology;Prevalence;Prevention;Psychiatric epidemiology;reduced alcohol use;Regimen;Reporting;Research;Research Personnel;Resources;Sampling;scale up;Screening procedure;Site;symposium;Symptoms;System;Time;Training;Treatment Effectiveness;Validation;Viral;Viral Load result;Work;Writing;</t>
  </si>
  <si>
    <t>1K01AA028193-01</t>
  </si>
  <si>
    <t xml:space="preserve">LESKO, CATHERINE </t>
  </si>
  <si>
    <t>Unintended Prolonged Opioid Use</t>
  </si>
  <si>
    <t>PROJECT SUMMARYMisuse of prescription opioids remains a public health crisis. Appropriate short-term use of these medicationsin opioid-naïve patients is indicated in select health care settings, but intentional short-term use is emerging asa previously under-recognized segue to unintended prolonged opioid use (UPOU). Clinical strategies aimed atpreventing UPOU in health care settings are lacking due, in part, to absence of information about how thispoorly-understood clinical phenomenon develops.Investigators at Mayo Clinic recently organized a group of thought leaders to develop a conceptual frameworkto explain UPOU. Such a framework is essential both to guide the study of this problem and to identify potentialtargets for interventions to reduce UPOU. The framework is comprised of three domains, including (1) patientcharacteristics; (2) practice environment characteristics; and (3) opioid prescriber characteristics that interact toeither facilitate or impede UPOU. Within each domain, potential factors, drawn from the relevant literature,moderate or mediate the influence of each domain. However, much of the information needed to evaluate thisframework does not currently exist. The widespread adoption of electronic health records (EHR) providesunique potential opportunities for translational research, including identifying subjects eligible for studyparticipation and serving as a data sources for retrospective or prospective studies. However, interoperabilitybetween EHRs poses a considerable challenge to taking advantage of these opportunities.Researchers at the Yale School of Medicine recently launched Hugo, a secure mobile personal health(mHealth) platform that enables patients to access their information from multiple EHRs and other healthcareinformation sources, including commercial pharmacy records. The Hugo platform has tremendous potential tofacilitate clinical research, especially research conducted across multiple centers – as information from diversesource systems at each institution can be easily integrated into a common dataset.In this application, four CTSA hubs (Mayo Clinic, University of Minnesota, University of Michigan, and Yale) willexplore the Hugo platform's potential to facilitate clinical research, with the UPOU study as a use case. We willuse the Hugo platform to identify incident cases of UPOU and prospectively recruit patients and opioidprescribers for assessments, as well as to evaluate the proposed conceptual framework using structuralequation models. At this study's conclusion, we will have successfully deployed a highly innovative mHealthplatform across multiple centers and this platform will be immediately available for widespread disseminationacross the entire CTSA consortium and other clinical research sites. The information gained about UPOU willsignificantly advance core knowledge about this poorly understood clinical phenomenon. This newly acquiredinformation will be used design, test, and deploy prevention strategies aimed at mitigating the risks of UPOU.</t>
  </si>
  <si>
    <t>Address;Adoption;Adult;Attitude;Belief;Biochemical;Characteristics;Clinic;Clinical;Clinical Research;clinical research site;cloud based;County;data mining;Data Set;Data Sources;Databases;design;Development;Disincentive;Electronic Health Record;Elements;Enrollment;Environment;Equation;Geography;Guidelines;Health;health care settings;Healthcare;Incentives;innovation;Institution;interoperability;Intervention;Knowledge;Literature;Measures;Mediating;Medical;Medical Record Linkage;medical schools;mHealth;Michigan;Minnesota;Modeling;Opioid;opioid epidemic;opioid use;Pain;Pain management;patient population;Patient Recruitments;Patient Self-Report;Patients;Pharmaceutical Preparations;Pharmacy facility;Population;prescription opioid;prescription opioid abuse;prescription opioid misuse;prevent;Prevention strategy;prospective;Prospective Studies;psychologic;Public Health;Questionnaires;Recording of previous events;Records;recruit;Research;Research Personnel;Retrospective Studies;Risk;Sampling;Secure;Site;social;Source;Structure;Study Subject;System;Testing;Time;Training;Translational Research;Universities;wearable device;Work;</t>
  </si>
  <si>
    <t>5U01TR002743-02</t>
  </si>
  <si>
    <t>HOOTEN, W. MICHAEL</t>
  </si>
  <si>
    <t>University of Florida Early Phase Pain Investigation Clinical Center</t>
  </si>
  <si>
    <t>ABSTRACTPain is the most common condition for which patients seek medical attention, and pain conditions represent theleading cause of disability worldwide. Chronic pain affects 100 million U.S. adults and produces financial costsexceeding $635 billion annually in direct healthcare expenses and loss of work productivity with chronic backpain representing the most dominant condition. Current best practices for diagnosing and treating chronic painhave yielded only limited success. Some treatment options, such as opioid medications for pain, have createddevastating societal consequences evidenced by the raging national opioid addiction and overdose crisis.Despite rapidly increasing use of medications, injections, minimally invasive pain procedures and surgeries,functional disability has increased in recent decades. Further, we often cannot identify mechanisms to explainthe major negative impact chronic pain has on the lives of many patients, which contributes to the very limitedsuccess of currently available interventions. Therefore, significant improvements in pain medicine are urgentlywarranted. A major barrier to developing new pain treatments has been the absence of infrastructure to facilitatewell-designed and carefully conducted clinical trials to test the efficacy of promising treatments. Considering thecurrent state of pain research and management, the National Institutes of Health (NIH) has proposed to createthe Early Phase Pain Treatment Investigation Clinical (EPPIC) Network, which will create a much-neededresource for conducting multi-center trials in an efficient and systematic manner. The University of Florida (UF)has an outstanding infrastructure for pain care and research with the capability to reach more than 50% of thepopulation of Florida, the third most populous state of the US.We propose to create the UFHealth Specialized Clinical Center Network with UFHealth as “Hub” and statewidepartners serving as Spokes as part of the EPPIC-Net program. We will develop the UFHealth Specialized ClinicalCenter to have the capacity to successfully enroll patients with varying pain conditions into clinical trial protocolsthrough its robust Hub infrastructure combined with multiple Spokes that further enhance enrollment capabilities.We also propose to participate actively in multi-center clinical trials of new interventions for acute and chronicpain conditions thought EPPIC-Net. The UFHealth Specialized Clinical Center intends to participate in multipleEPPIC-Net trials as supported by the considerable capacity of our Center. In addition, we will provide effectivemanagement and oversight of the UFHealth Specialized Clinical Center through a collaborative team leadershipapproach. Our leadership team will foster a collegial environment that encourages and values active engagementand participation from all Hub and Spoke collaborators. Our leadership approach will also be flexible andproactive in expanding the UFHealth Center through the recruitment of additional Spokes to meet the needs ofEPPIC-Net and to disseminate research projects throughout the community.1</t>
  </si>
  <si>
    <t>Acute Pain;Adult;Affect;Back Pain;Caring;chronic back pain;chronic pain;chronic painful condition;Clinical;clinical care;clinical infrastructure;clinical investigation;Clinical Management;Clinical Research;Clinical trial protocol document;Communities;Conduct Clinical Trials;cost;Country;design;Diagnosis;disability;effective therapy;efficacy testing;Enrollment;Environment;Financial cost;flexibility;Florida;Fostering;functional disability;Functional disorder;Geographic state;Goals;Health Expenditures;Health Sciences;Healthcare;improved;Infrastructure;Injections;Institute of Medicine (U.S.);Intervention;Leadership;Life;Location;Low Back Pain;medical attention;Medicine;minimally invasive;Mission;Morbidity - disease rate;Multi-Institutional Clinical Trial;Multicenter Trials;novel;Operative Surgical Procedures;Opiate Addiction;Opioid Analgesics;opioid overdose;Pain;Pain management;pain patient;Pain Research;patient population;Patients;Pharmaceutical Preparations;Phase;Population;Procedures;Productivity;programs;Protocols documentation;public health relevance;Quality of life;Rage;recruit;Reporting;Research;Research Project Grants;Resources;success;United States;United States National Institutes of Health;Universities;Work;</t>
  </si>
  <si>
    <t>1U24NS113800-01</t>
  </si>
  <si>
    <t xml:space="preserve">PRZKORA, RENE  </t>
  </si>
  <si>
    <t>University of Illinois at Chicago Hemodialysis Opioid Prescription Effort (HOPE) Clinical  Center</t>
  </si>
  <si>
    <t>Project Summary/AbstractPatients with end stage renal disease receiving chronic hemodialysis (HD) are disproportionately affected bythe opioid epidemic. Up to two-thirds of HD patients receive opioids, three-fold higher than the generalpopulation. Moreover, opioid use in this population has been associated with a myriad of adverse outcomesincluding increased risk of falls, impaired cognition, hospitalization and death. To address this problem, it is ofcritical importance to recognize that more than one-half of HD patients experience moderate to severe pain ona regular basis, and pain control among these patients is unsatisfactory. Furthermore, a lack of rigorousevidence exists to reduce opioid dependence, and to guide management of chronic pain among HD patients.Although buprenorphine has been found to be effective in reducing opioid dependence in the generalpopulation, it has not been systematically evaluated in HD patients. Furthermore, pain management studies inHD patients have largely focused on pharmacologic therapies, reporting inconsistent findings. However, thereis an urgent need to prioritize non-pharmacologic treatments for this population in view of the considerablemedication burden in these patients and the narrower therapeutic window of many analgesics. The purpose ofthis study is to evaluate novel strategies to reduce opioid use and pain in HD patients. Specifically, we willexamine the effect of non-pharmacologic (Acceptance and Commitment Therapy [ACT] and acupuncture) andpharmacologic (buprenorphine) interventions in HD patients who are receiving chronic opioid medications (&gt;90days/year) due to chronic pain and/or high pain interference (&gt;3 months duration). The study will enroll 720 HDpatients across 5 U.S. Hemodialysis Opioid Prescription Effort Consortium Clinical Centers. We propose to usea quantitative Sequential Multiple Assignment Randomized Trial (SMART) design with an added qualitativeimplementation research component so that we can evaluate adaptive interventions while responding topatients’ characteristics. The specific aims of this study are to: (1) Determine the effectiveness of ACT andacupuncture as compared to the control condition in reducing opioid dose and improving pain among HDpatients; (2) Identify the best adaptive intervention sequence for improved outcomes; (3) Explore age, sex, andcomorbidities as potential moderators of the response to the intervention; and (4) Describe facilitators andbarriers to the implementation of the intervention using in-depth, semi-structured individual interviews withintervention participants and providers. The proposed study has a strong potential for reducing opioid use andimproving pain management in the HD population. Strengths of this proposal include: a) the innovative studydesign; b) the multidisciplinary team bringing considerable expertise in kidney disease, pain management,addiction psychiatry, and implementation science; c) established collaborative partnerships facilitating accessto a large population of HD patients with a high prevalence of chronic opioid use, and d) the research team’sstrong track record in recruitment and retention of kidney disease patients in large NIH-sponsored initiatives.</t>
  </si>
  <si>
    <t>Acupuncture Therapy;adaptive intervention;addiction;Address;adverse outcome;Affect;Age;Analgesics;anxiety symptoms;base;Buprenorphine;Cessation of life;Characteristics;Chicago;Chronic;chronic pain;Clinical;Comorbidity;Country;Data Collection;depressive symptoms;design;Dialysis patients;Discipline of Nursing;Dose;effective therapy;Effectiveness;effectiveness trial;End stage renal failure;Enrollment;experience;fall risk;General Population;Health;Hemodialysis;High Prevalence;Hospitalization;Hybrids;Illinois;Impaired cognition;implementation research;implementation science;improved;improved outcome;Individual;innovation;Intervention;intervention participants;Interview;Kidney Diseases;multidisciplinary;Needles;Nephrology;novel strategies;Opiate Addiction;Opioid;opioid epidemic;opioid use;Outcome;Overdose;Pain;Pain interference;Pain management;pain reduction;pain relief;pain symptom;Patients;Pharmaceutical Preparations;Pharmacology;Population;Population Intervention;Practice Management;prescription opioid;Provider;Psychiatry;Quality of life;Randomized;randomized trial;recruit;Reporting;Research;Research Design;response;secondary outcome;Severities;sex;Structure;Therapeutic;Therapeutic Intervention;Time;Translating;treatment strategy;trial design;United States;United States National Institutes of Health;Universities;</t>
  </si>
  <si>
    <t>1U01DK123787-01</t>
  </si>
  <si>
    <t xml:space="preserve">FISCHER, MICHAEL J. </t>
  </si>
  <si>
    <t>University of Michigan BACPAC Mechanistic Research Center</t>
  </si>
  <si>
    <t>PROJECT SUMMARY / ABSTRACT OVERALL COMPONENTThe NIH BACPAC initiative is designed to “generate new knowledge regarding phenotypes, endotypes,mechanisms, diagnostics, trial outcomes, and therapeutic responsiveness . . . in chronic low back pain (cLBP).We feel that our group at the University of Michigan (UM) is ideally suited to lead a Mechanistic ResearchCenter (MRC) as part of the broader BACPAC initiative, because we have been working along all of these linesfor over twenty years. We propose a single Research Project that will take patients with cLBP and use apatient-centric, SMART design study to follow these individuals longitudinally as they try several differentevidence-based therapies, while mechanistic studies are overlaid to draw crucial inferences about whattreatments will work in what patient endotypes. We use the term Interventional Response Phenotyping todescribe the need in any precision medicine initiative to phenotype participants regarding what therapies theydo and do not respond to - so that one can later link mechanistically distinct disease endophenotypes withthose who preferentially respond to therapies targeting those mechanisms. The first Specific Aim of the UMBACPAC MRC is to perform Interventional Response Phenotyping in a cohort of cLBP patients (n=500). Wewill perform a long-term pragmatic trial using a well-established cohort of cLBP patients, who will receive asequence of interventions known to be effective in cLBP. All cLBP participants will for the first 6 weeks receivea web-based patient self-management program for pain. This first treatment period is not testing mechanistichypotheses, but instead will reduce or eliminate regression to the mean, as well as the placebo effect ofinteracting with staff, prior to subsequent randomized treatments. Then participants who remain symptomaticwill be enrolled in an adaptive, Sequential Multiple Assessment Randomized Trial (SMART) to randomizeindividuals to two additional treatments given for 12 weeks each, from a list including: a) mindfulness-basedcognitive therapy (MBCT); b) physical therapy and exercise; c) duloxetine, d) gabapentin and e) self-administered acupressure. At any point during the study, participants (as part of ongoing care) may alsoundergo an epidural steroid or facet joint injection, or lumbar surgery. Although participants will not berandomized to receive these interventional therapies, we can assess for predictors of differentialresponsiveness. The second Specific Aim of this proposal is to demonstrate that currently available, clinically-derived measures, can predict differential responsiveness to the above therapies (n=500). The third SpecificAim is to identify new experimental measures (functional neuroimaging, quantitative sensory testing, plasmameasures of inflammation, autonomic tone) that predict differential responsiveness to the each of thetherapies, as well as to infer mechanisms of action of treatments (n=200). The fourth Specific Aim is tocontribute to the broader BACPAC initiative by providing data on our MRC participants, as well as contributingscientific expertise, research methods, and leadership to BACPAC.</t>
  </si>
  <si>
    <t>actigraphy;Acupressure;Address;Algorithms;American;Back;base;Biological Markers;Caring;Chronic low back pain;chronic pelvic pain;Clinical;cohort;Coin;Data;design;Diagnostic tests;Diagnostic Trial;Disease;duloxetine;Economic Factors;endophenotype;Enrollment;evidence base;experience;Facet joint structure;Fibromyalgia;Focus Groups;gabapentin;Image;Individual;individual patient;Inflammation;Injections;Intervention;Knowledge;Lead;Leadership;Left;Light;Link;Measures;member;Michigan;mindfulness based cognitive therapy;mindfulness-based stress reduction;National Institute of Diabetes and Digestive and Kidney Diseases;neuroimaging;non-opioid analgesic;nondrug therapy;Online Systems;Operative Surgical Procedures;Outcome;Pain;Pain Clinics;Pain management;pain patient;Participant;Patient Outcomes Assessments;Patients;Pelvis;personalized medicine;Pharmaceutical Preparations;Phenotype;Physical Examination;Physical therapy exercises;Placebo Effect;Plasma;Positioning Attribute;pragmatic trial;precision medicine;Precision Medicine Initiative;predicting response;Procedures;psychologic;Questionnaires;racial and ethnic;Randomized;randomized trial;Research;Research Design;Research Methodology;Research Project Grants;response;Self Administration;self-management program;Sensory;social;Spinal;Spine surgery;Steroids;Structure;Surveys;Systems Biology;targeted treatment;Testing;Therapeutic;Therapeutic Intervention;Translational Research;treatment duration;treatment response;United States National Institutes of Health;Universities;Vision;Work;working group;</t>
  </si>
  <si>
    <t>University of Michigan Fibromyalgia CORT</t>
  </si>
  <si>
    <t>PROJECT SUMMARY / ABSTRACT OVERALL COMPONENTChronic musculoskeletal pain is extremely common, and pain is the most common symptom in nearly allrheumatic disorders. However, in all chronic pain conditions there is a tremendous disparity betweenidentifiable damage/inflammation in the periphery – and pain, and classic psychological factors such as moodor catastrophizing explain very little of the variance between pain and objective findings. Many individuals withchronic pain have surgery for this problem and have continued pain despite excellent surgical results, just asmany patients with autoimmune disorders continue to have pain after inflammation is well controlled withbiologics. We hypothesize that the reason there is such a disparity between pain and other symptoms - and thedegree of damage/inflammation in the periphery - is that individuals with chronic musculoskeletal pain displayvariable degrees of fibromyalgia. The University of Michigan Fibromyalgia CORT proposes that the current2011 FM Survey Criteria is a surrogate measure of centralized pain, and that higher scores on this measurewill be predictive of more pain and other symptoms originating from the central nervous system (CNS). Thushigher scores on this measure will render individuals less responsive to analgesic therapies aimed atperipheral/nociceptive pain (surgery, biologics, opioids). We will demonstrate that this centralized painphenotype has stereotypical clinical and neurobiological features to FM even when it is co-morbid with othermusculoskeletal pain conditions with disparate underlying pain mechanisms: osteoarthritis, rheumatoidarthritis, and carpal tunnel syndrome. Our specific aims are: 1) To demonstrate that the current 2011 FM Survey Criteria serve as a strongsurrogate of pain centralization and strongly predict non-responsiveness to therapies generally effective fortreating peripherally-based pain, including a) surgery intended to relieve pain (hip arthroplasty, carpal tunnelrelease), b) administration of a biologic agent to treat an autoimmune disorder (rheumatoid arthritis), and c)acute perioperative administration of opioids; 2) To demonstrate that in all three cohorts individuals with thehighest FM scores will have similar neurobiological findings of pain centralization on quantitative sensorytesting (QST) and neuroimaging; 3) To develop and pilot test a shorter and more predictive self-reportmeasure of pain centralization; 4) To explore the clinical and mechanistic features of two important subsets ofcentralized pain: top-down (i.e. previously termed primary FM) vs. bottom-up (i.e. previously termed secondaryFM); and 5) To serve as a core national resource for training both researchers and clinicians in contemporarymusculoskeletal pain research and care.</t>
  </si>
  <si>
    <t>Acute;Affect;Analgesics;Autoimmune Diseases;base;Caring;Carpal Tunnel Syndrome;central pain;central sensitization;Chemicals;chronic musculoskeletal pain;chronic pain;chronic painful condition;chronic pelvic pain;Clinical;clinical practice;cohort;Coin;common symptom;Data;Degenerative polyarthritis;Diagnostic;disability;Disease;experience;Fibromyalgia;Goals;hip replacement arthroplasty;improved;indexing;Individual;Inflammation;inflammatory pain;joint injury;Knowledge;Measures;Michigan;Moods;Musculoskeletal Pain;Nerve Entrapment;Neuraxis;Neurobiology;neuroimaging;Nociception;Operative Surgical Procedures;Opioid;Pain;Pain management;pain patient;pain relief;Pain Research;painful neuropathy;Patient Self-Report;Patients;Perioperative;Peripheral;peripheral pain;Phenotype;precision medicine;Primary Fibromyalgias;programs;psychologic;Psychological Factors;Research;Research Personnel;Resources;response;Rheumatism;Rheumatoid Arthritis;Secondary Fibromyalgias;Sensory;Surveys;Symptoms;Testing;Tissues;Training;Translating;Universities;</t>
  </si>
  <si>
    <t>20-SEP-2016</t>
  </si>
  <si>
    <t>University of Rochester Hub and Spokes for the EPPIC Network - Specialized Clinical Center</t>
  </si>
  <si>
    <t>PROJECT SUMMARY / ABSTRACTThe NIH's HEAL Initiative aims to support collaboration between clinical research experts in academia andindustry to accelerate the development of highly efficacious, non-addictive analgesics for well-defined chronicpain syndromes. The University of Rochester (UR), and its proposed leadership for the UR Hub and Spokeswithin Early Phase Pain Investigation Clinical Network (EPPIC-Net), have extensive expertise in designing andconducting analgesic trials of small molecule drugs, devices, and biologics. These trials have included bothinvestigator-initiated phase 2 trials and participation multi-site industry-sponsored clinical trials with a mainfocus on well-phenotyped chronic low back pain (CLBP) syndromes, which is one of the top priorities for theNIH's proposed EPPIC-Net. Currently, there are thirteen committed potential protocol PIs at the UR Hub andfour Spokes. Together these PIs have the ability to recruit subjects with a broad range of pain conditions fromthe following subspecialties: anesthesiology, dentistry, emergency medicine, gastroenterology, gynecology,neurology, neurosurgery, oncology, orthopedics, pediatrics, rheumatology, and urology. Each of thesecommitted potential PIs has extensive clinical trial experience and existing infrastructure to support patientrecruitment and retention, timely and accurate data entry, and regulatory documentation. In addition, theproposed UR-EPPIC-Net Collaboration Core is well equipped to recruit additional Spoke sites using themembers' broad, regional and national network of analgesic researchers. UR has multiple resources topromote efficient subject recruitment and trial quality, including (1) the UR Clinical and Translational ScienceInstitute's Trial Hub Liaison Team and Recruitment Unit, Community Engagement Studios, and ClinicalResearch Center; (2) the Practice-Based Research Network of regional primary care practices; and (3) theOffice for Human Subject Protection – Quality improvement division. The UR also has multiple resources tosupport deep phenotyping of chronic pain patients, including (1) the Neuroimaging Core, (2) theNeuromuscular Pathology Laboratory, (3) quantitative sensory testing expertise, and (4) the Physical ExerciseActivity Kinesiology Laboratory. This proposal outlines a leadership and oversight infrastructure to allow for thenimble, efficient, and high integrity implementation of EPPIC-Net clinical trials. Institutional leadershipcommitments include the use of a central Institutional Review Board (IRB) and the adoption andimplementation of master trial agreements templates. As a result, the proposed UR-EPPIC-Net Hub andSpokes are well positioned to work with the EPPIC-Net Data and Clinical Coordination Centers to design andrapidly conduct phase II therapeutic trials across a broad range of pain conditions, and to set new standardsfor conception, implementation, and dissemination of pain research.</t>
  </si>
  <si>
    <t>Academia;Address;Adoption;Agreement;Analgesics;Anesthesiology;Biological;Biological Markers;Budgets;Caring;Chronic low back pain;chronic pain;chronic pain patient;Clinical;clinical biomarkers;clinical investigation;Clinical Research;Clinical Sciences;Clinical Trials;Clinical Trials Network;cohesion;Collaborations;Communication;Communities;Conceptions;Conduct Clinical Trials;Data;Data Coordinating Center;Dentistry;design;Development;Devices;Documentation;drug development;Emergency Medicine;Enrollment;Ensure;experience;Foundations;Funding;Gastroenterology;gender minority;Goals;Gynecology;human subject protection;Industry;Infrastructure;innovation;Institutes;Institution;Institutional Review Boards;Kinesiology;Laboratories;Leadership;Link;Malignant Neoplasms;Medical center;meetings;member;multidisciplinary;Network Infrastructure;neuroimaging;Neurology;neuromuscular;neurosurgery;novel;oncology;operation;Orthopedics;Pain;Pain quality;Pain Research;Participant;Pathology;Patient Recruitments;patient subsets;Pediatrics;Performance;Peripheral Nervous System Diseases;Pharmaceutical Preparations;Phase;Phase II Clinical Trials;Phase III Clinical Trials;Phenotype;Physical Exercise;Positioning Attribute;practice-based research network;Primary Health Care;Procedures;Protocols documentation;racial minority;recruit;Research;Research Infrastructure;Research Personnel;Resources;response;Rheumatology;Rural;Sensory;Site;small molecule;Syndrome;Testing;Therapeutic Trials;Time;Training;Translational Research;United States National Institutes of Health;Universities;Urology;validation studies;Work;</t>
  </si>
  <si>
    <t>1U24NS113784-01</t>
  </si>
  <si>
    <t xml:space="preserve">MARKMAN, JOHN DOUGLAS </t>
  </si>
  <si>
    <t>Untargeted Analysis Resource</t>
  </si>
  <si>
    <t>ABSTRACT (UNTARGETED ANALYSIS RESOURCE)As a Children's Health Exposure Analysis Resource (CHEAR) Hub, we have established comprehensiveuntargeted methods for detection, annotation, and identification of signals derived from endogenouscompounds, environmentally relevant chemicals, drugs and medications, and ingestion of foods. We useseveral systems for Untargeted Analysis, including Liquid Chromatography (LC) coupled to High-ResolutionOrbitrap and Time of Flight (TOF) Mass Spectrometry (MS) systems, and Gas Chromatography (GC) coupledto TOF MS. Under an Institutional commitment are also installing a GC-Q-Exactive High-Resolution MS system.We are confident that we can capture tens of thousands of signals, and identify a diverse range of endogenouscompounds (e.g., amino acids, amines, carboxylic acids, sugars, acylcarnitines, nucleosides, fatty acids, andlysophospholipids), environmentally relevant compounds (e.g., metabolites from alkyl phosphate pesticides,phthalates, polycyclic aromatic hydrocarbons, volatile organic compounds, perfluoro compounds, metabolitesof tobacco products, environmental phenols, and parabens), metabolites produced by the ingestion of food(e.g., polyphenols and their metabolites), medications (e.g. acetaminophen, sulfaguanidine, metformin), anddrugs of abuse (e.g., heroin, morphine, opioids, and their metabolites). We also use Lipidomics, UPLC-IonMobility-MS, LC-electrochemical detection (ECD), NMR, and GC- and LC- multiple reaction monitoring methodsto capture signals for analytes that are difficult to detect and identify using untargeted platforms. Using ourmethods, we have had outstanding performance in the NIH Common Fund Metabolomics Program Ring Trial,and in the CHEAR Cross Laboratory Comparison. We will continue to expand the identifications of signals onthe untargeted platforms through using a) Big Data analytics for annotation of signals, followed by confirmationwith standards, b) ensuring that signals are annotated in respect to the metabolic fate of the environmentalcompounds, and c) collaborating with the Development Core (DC), and HHEAR program to further developbroad spectrum methods and panels for analytes not detected using untargeted methods. We use an OntologySystem developed by our laboratory that provides the evidence basis for all signal annotations and metaboliteidentifications, ensuring optimal communications of our results to the client, the data analysis center, and datarepositories. Our core uses statistical analysis and modelling approaches to determine metabolites thatdistinguish study phenotypes, and to reveal the associations between environmentally relevant chemicals,endogenous metabotypes, and health phenotypes.</t>
  </si>
  <si>
    <t>Acetaminophen;acylcarnitine;Amines;Amino Acids;Aromatic Polycyclic Hydrocarbons;Big Data Methods;Budgets;Carboxylic Acids;Chemicals;Child Health;Client;Code;Collaborations;Communication;Consult;Consultations;cost effectiveness;Coupled;Data;data acquisition;Data Analyses;Data Analytics;data submission;data warehouse;Databases;Detection;Development;drug of abuse;Ensure;Fatty Acids;Food;Funding;Gas Chromatography;Health;Heroin;Human;Ingestion;inorganic phosphate;instrument;ion mobility;Laboratories;Laboratory Research;Libraries;Liquid Chromatography;Lysophospholipids;Mass Spectrum Analysis;member;Metabolic;metabolic phenotype;metabolomics;Metformin;method development;Methods;Morphine;multiple reaction monitoring;North Carolina;Nuclear Magnetic Resonance;Nucleosides;Ontology;Opioid;Parabens;Performance;Pesticides;Pharmaceutical Preparations;Phenols;Phenotype;phthalates;polyphenol;Preparation;Procedures;Process;programs;Protocols documentation;quality assurance;Quality Control;Reporting;Reproducibility;Research;Resolution;Resources;Sampling;Science;Services;Signal Transduction;Speed;Statistical Data Interpretation;Statistical Models;sugar;System;time of flight mass spectrometry;TimeLine;tobacco products;United States National Institutes of Health;Update;volatile organic compound;web site;Work;</t>
  </si>
  <si>
    <t>SUMNER, SUSAN J</t>
  </si>
  <si>
    <t>URBAN ARCH (5/5) Boston Cohort - Alcohol and HIV-associated comorbidity and complications: Frailty, Functional impairment, Falls, and Fractures (the 4F study)</t>
  </si>
  <si>
    <t>Up to a third of middle-aged people living with HIV infection (PLWH) experience falls each year. Falls arethe most common cause of non-fatal injury in the US and the cost from emergency department visits andhospitalizations are enormous. PLWH are more susceptible to falls and their serious consequences because 1)despite control of HIV viremia, inflammation persists and underlies HIV-associated comorbidities andcomplications that occur at a relatively young age (so-called premature aging), 2) specific comorbidities (e.g.neuropathy, osteoporosis) and complications (e.g. frailty and impaired physical function) make falls morelikely and recovery from them more difficult, 3) alcohol use exacerbates inflammation, and may increase riskfor comorbidities and complications, and 4) alcohol use, illicit drug use and polypharmacy can increase thelikelihood of a fall. Despite this, fall prevention has not been extensively studied among PLWH. We needinterventions to address falls in PLWH but none have been tailored for this population. Understanding riskfactors and targets for intervention among PLWH are essential; cohort studies can provide the informationneeded for intervention development. This proposal is part the Consortia for HIV/AIDS and Alcohol-Related Research Trials (CHAART). Itdescribes the continuation and expansion of a cohort that is one of three in the Uganda Russia Boston AlcoholNetwork for Alcohol Research Collaboration on HIV/AIDS (URBAN ARCH). The URBAN ARCH theme is toaddress consequences of alcohol use on HIV-associated comorbidities and complications to increase treatmentavailability and improve outcomes. In line with that theme we propose to continue to follow and expand (to400) an existing cohort of PLWH and a high prevalence of exposure to alcohol, illicit drugs, and polypharmacy(the Boston ARCH Cohort) in the Frailty, Functional impairment, Falls, and Fractures (4F study) to: (in 2 PrimaryAims) 1) Test the associations between alcohol (and illicit drugs and polypharmacy) and falls (fracturessecondarily); and 2) Test the associations between alcohol (and illicit drugs and polypharmacy) and acutehealthcare utilization (emergency department use and hospitalization for falls and fractures). We will alsoexamine the role frailty plays in these associations between alcohol, drugs and medications and theaforementioned clinical and utilization outcomes. In Exploratory Aims we will test associations betweenalcohol use and inflammatory markers, and between markers and HIV-associated complication outcomes(4Fs); and develop and pilot test the feasibility of a falls prevention intervention tailored to address theidentified risk factors (e.g. alcohol, illicit drugs, polypharmacy) in this population. By achieving these aims wewill gain substantially greater understanding of these comorbidities and complications in PLWH exposed toalcohol and other psychoactive substances; this knowledge will serve to inform the development of ways toidentify, prevent and manage falls, fractures, frailty and functional impairment.</t>
  </si>
  <si>
    <t>Accident and Emergency department;Acute;Address;Affect;Age;Aging;AIDS/HIV problem;alcohol and other drug;alcohol consequences;Alcohol consumption;alcohol exposure;Alcohol or Other Drugs use;alcohol research;Alcohols;antiretroviral therapy;base;Body Weight decreased;Boston;Cessation of life;Clinical;cohort;Cohort Studies;Collaborations;Comorbidity;Complication;cost;Development;Disease;Drug usage;Elderly;Emergency department visit;exhaustion;experience;Fall prevention;fall risk;falls;Fracture;frailty;functional disability;grasp;health care service utilization;Hepatitis C co-infection;High Prevalence;high risk;HIV;HIV Infections;HIV risk;Hospitalization;illicit drug use;Illicit Drugs;Impairment;improved outcome;Inflammation;inflammatory marker;Injury;Intervention;Intervention Studies;Knowledge;Lead;Mediating;Mediation;microbial;middle age;Morbidity - disease rate;mortality;Nature;Neuropathy;Opioid;Osteopenia;Osteoporosis;Osteoporotic;Outcome;Pharmaceutical Preparations;Phenotype;Physical Function;Play;Polypharmacy;Population;Premature aging syndrome;prevent;Preventive Intervention;Recovery;Research;Research Priority;Risk;Risk Factors;Role;Russia;Substance Use Disorder;systematic review;Testing;therapy development;Translating;Uganda;United States National Institutes of Health;Viremia;virology;Walking;</t>
  </si>
  <si>
    <t>5U01AA020784-09</t>
  </si>
  <si>
    <t>20-SEP-2011</t>
  </si>
  <si>
    <t xml:space="preserve">SAITZ, RICHARD </t>
  </si>
  <si>
    <t>U-RISE at Delaware State University: Student Training in Academic Research</t>
  </si>
  <si>
    <t>U-RISE Delaware State Unversity: Student Training in Academic Research (STAR)Summary: We propose to establish a U-RISE training site at Delaware State University (DSU) as a catalyst toattract, and to closely train, up to 18 undergraduate students per year in any of the biomedical researchdisciplines, totaling up to 54 trainees over the five-year period of the grant. Our STAR Scholars will bementored and motivated to ultimately pursue their PhD degree and careers related to biomedical research.DSU, an Historically Black University (HBCU), enrolls about 4800 undergraduate students, with over 70%being members of racial and ethnic minority groups that are traditionally underrepresented in STEM. Basedon best practices from the literature, we will implement an educational and research training program thatwill support successful graduation of our scholars and ensure that they are accepted to biomedically-relatedgraduate programs, are motivated to attend, and are prepared for success. Our STAR Scholars willparticipate in two summer research internships, first on the DSU campus, and the second at a researchintensive institution. Through the IDeA Networks of Biomdical Research and other connnections, we haveidentified a large number of partner institutions who will host our STAR Scholars in their summerundergraduate research programs, ensuring that they are matched with trained, experienced mentors. Tosupport our Scholars, we have designed a series of activities, courses, and workshops that will provideknowledge and skills development to support academic success at DSU and in graduate school. OurScholars will be supported by strong, culturally-competent mentors, who have completed an on-linementoring course and participate in interventions shown to minimize implicit bias. To increase STEM engagement and self-efficacy and strengthen critical thinking skills among thebroader STEM student community at DSU, our program supports professional development to faculty tointegrate course-based undergraduate research experiences (CUREs) into introductory STEM courses. Weexpect these early research experiences to increase retention and motivate more students toward careers inresearch. We aim that 90% of our DSU-STAR trainees graduate with a bachelor’s degree in a STEMdiscipline, at least 60% of our trainees pursue a biomedical Ph.D or Ph.D/M.D. degree at a research-intensive institution, and at least 80% of those matriculants obtain their degrees. Furthermore, the DSUSTAR program will also support initiatives to increase the four and five year graduation rate from 25% to35% and 38% to 50%. Finally, we will establish assessment mechanisms to evaluate the program, to ensureits continuous success.</t>
  </si>
  <si>
    <t>Academic support;Bachelor's Degree;base;Biomedical Research;career;catalyst;Communities;Critical Thinking;Delaware;delta opioid receptor;design;Development;Discipline;Doctor of Medicine;Doctor of Philosophy;Educational workshop;Enrollment;Ensure;ethnic minority population;experience;Faculty;Graduation Rates;Grant;Historically Black Colleges and Universities;implicit bias;Institution;Internships;Intervention;Knowledge;Literature;member;Mentors;Minority Groups;programs;racial minority;Research;Research Training;Schools;Self Efficacy;Series;Site;skill acquisition;skills;STEM field;STEM student;student training;Students;success;summer research;Training;Training Programs;undergraduate research;undergraduate student;Universities;university student;</t>
  </si>
  <si>
    <t>1T34GM136477-01</t>
  </si>
  <si>
    <t xml:space="preserve">MILETTI, KARL E. </t>
  </si>
  <si>
    <t>Urology Chronic Pelvic Pain Longitudinal Symptom Patterns Study</t>
  </si>
  <si>
    <t>PROJECT SUMMARY/ABSTRACTUrologic Chronic Pelvic Pain Syndrome (UCPPS) encompasses two highly prevalent chronic urologic paindisorders, interstitial cystitis/ bladder pain syndrome (IC/BPS) in men and women, and chronicprostatitis/chronic pelvic pain syndrome (CP/CPPS) in men. Like many chronic pain disorders, UCPPS ispoorly understood and characterized, and treatment is mostly empirical and unsatisfactory. TheMultidisciplinary Approach to the Study of Chronic Pelvic Pain (MAPP) Research Network was established bythe National Institute of Diabetes and Digestive and Kidney Diseases (NIDDK), to study the etiology andtreated natural history of UCPPS, to inform better treatments and management of symptoms through improveddesigns of clinical trials, and to identify clinical factors and research measurements to define clinically relevantsub-groups of these patients.The MAPP Research Network is currently completing enrollment of participants into the Trans-MAPP SymptomPatterns Study (SPS), which involves integrated phenotyping of UCPPS participants at baseline and during a36-month longitudinal, observational period. The SPS includes measures to refine UCPPS subgrouping,identify symptom trends, and discover associated risk factors and biological correlates to progression profiles.Integrated within the central protocol are studies to correlate clinical and biological profiles with response toselected UCPPS therapies (the Analysis of Therapies during Longitudinal Assessment of Symptoms [ATLAS]study). The current funding period ends in June 2019. We propose a three-year funding extension,through June 2022. During the proposed three-year extension, we aim to accomplish the following:SPECIFIC AIM 1: To Obtain an Additional 12 Months of Follow-up in the MAPP-II SPS. The MAPP-II SPSwas designed to follow UCPPS participants for up to three years. By extending the timeframe for longitudinalfollow-up from July 2019 to July 2020, the number of UCPPS participants followed for three years in the SPSwill almost double (from 198 to 384). This additional data will substantially increase the ability of MAPPinvestigators to examine patterns and predictors of UCPPS symptoms over time. SPECIFIC AIM 2: ToObserve Additional ATLAS Events in the MAPP-II SPS. A major focus of the MAPP-II SPS is to correlateindividual participant phenotypes with UCPPS treatment response. To accomplish this, SPS participantscomplete a phenotyping assessment before and after starting new UCPPS treatments (ATLAS study). Theadditional year of follow-up will provide time for new treatment `events' to occur which can be included in thisimportant analysis. SPECIFIC AIM 3: To Conduct Analyses of MAPP-II Data. The current funding periodprovides inadequate time for MAPP investigators to analyze the data collected as part of the SPS. Therefore,the final two years of the proposed three-year MAPP-II extension will be devoted exclusively to data analysisand manuscript preparation.</t>
  </si>
  <si>
    <t>Biological;Chronic;Chronic Fatigue Syndrome;chronic painful condition;chronic pelvic pain;Chronic Prostatitis;Clinical;Clinical Research;Clinical Trials Design;clinically relevant;Data;Data Analyses;design;Enrollment;epidemiologic data;Epidemiology;Etiology;Event;Fibromyalgia;follow-up;Funding;Goals;improved;Individual;insight;interdisciplinary approach;Interstitial Cystitis;Iowa;Irritable Bowel Syndrome;Manuscripts;Measurement;Measures;men;Michigan;National Institute of Diabetes and Digestive and Kidney Diseases;Natural History;Pain;Pain Disorder;Participant;patient subsets;Pattern;Persons;Phase;Phenotype;Physiological;Preparation;Protocols documentation;recruit;Research;Research Personnel;response;Risk Factors;Site;symptom management;Symptoms;System;Time;treatment response;trend;Universities;urologic;Urology;Washington;Woman;</t>
  </si>
  <si>
    <t>2U01DK082344-11</t>
  </si>
  <si>
    <t>KREDER, KARL J</t>
  </si>
  <si>
    <t>Use and safety of opioids in patients undergoing total joint replacement</t>
  </si>
  <si>
    <t>7. Project Summary/Abstract Over 30% of adults aged 65 years and older in the US suffer from osteoarthritis (OA). Hip and knee OA arethe most common types of OA with an increasing prevalence. Opioid analgesics are often used for patientswith moderate to severe symptomatic OA. When non-pharmacologic and pharmacologic treatments are noteffective, patients with severe OA may undergo total joint replacement (TJR). Utilization of TJR hasdramatically increased over the past decade. Opioids, particularly long-term use, can result in significant sideeffects including gastrointestinal and cardiovascular events, respiratory depression, fall, fracture, and death.Benefits and harms of short- and long-term opioid use are thus not only an important issue for older patientswith OA, but also an area of great public health concern. Furthermore, some evidence suggests potentialnegative effects of preoperative opioid use on clinical outcomes including pain, stiffness, patient satisfaction,and requirement of additional surgery following TJR. The primary objectives of this proposal are to evaluatepatterns of opioid use among OA patients before and after TJR and to assess the effect of opioid use patternson clinical outcomes and safety events after TJR in a large U.S. population-based cohort of OA patients. The specific aims of this 4-year proposal are: 1) to identify predictors of persistent opioid use and opioiddose escalation in patients after TJR for hip or knee OA and 2) to evaluate effects of opioid use patterns onshort- and long-term clinical outcomes and safety following TJR. The proposed study will use data from theMedicare claims database (2009-2013) linked to clinical data and patient-reported outcomes from the Functionand Outcomes Research for Comparative Effectiveness in Total Joint Replacement (FORCE-TJR); FORCE-TJR is an AHRQ-funded, prospective TJR registry of over 30,000 patients from all regions of the U.S. andincludes detailed, longitudinal clinical information that are not available in claims databases such as severity ofOA, body mass index, pain and functional status before and after surgery. Given the increasing interest in bigdata and data linkage in clinical research, the linkage between FORCE-TJR and Medicare claims dataprovides an innovative and important opportunity to conduct high-quality pharmacoepidemiologic study ofopioids in patients undergoing TJR. Using innovative and rigorous pharmacoepidemiologic methods and the linkage of two data sources,we will control for confounding by OA severity, comorbidities, medications, and risk factors associated withopioid use, clinical outcomes, and safety events. The results of the proposed study will help provide evidence-based guidance on surgical risk stratification and pain management of these patients before and after TJR.</t>
  </si>
  <si>
    <t>Acetaminophen;Adult;Affect;Age;aged;Antidepressive Agents;Antiepileptic Agents;Antipsychotic Agents;Area;Back Pain;base;beneficiary;Benzodiazepines;Big Data;Body mass index;Calibration;Cardiovascular system;Cause of Death;Cessation of life;Characteristics;chronic pain;Client satisfaction;Clinical;Clinical Data;Clinical effectiveness;clinical practice;Clinical Research;cohort;Comorbidity;comparative;comparative effectiveness;Data;Data Linkages;Data Set;Data Sources;Databases;Degenerative polyarthritis;demographics;Development;Dose;Dropout;Educational workshop;Ethics;Event;evidence base;Exercise;falls;Fracture;functional status;Funding;gastrointestinal;Healthcare;Hip Osteoarthritis;hip replacement arthroplasty;hospital readmission;Injections;innovation;Inpatients;interest;Intervention;Knee Osteoarthritis;knee replacement arthroplasty;Link;Longitudinal Studies;Medicare;Medicare claim;Methods;morphine equivalent;Non-Steroidal Anti-Inflammatory Agents;older patient;Operative Surgical Procedures;Opioid;Opioid Analgesics;opioid policy;opioid use;Outcome;Outcomes Research;Pain;Pain management;Patient Education;Patient Outcomes Assessments;Patients;Pattern;Pharmaceutical Preparations;Pharmacoepidemiology;Pharmacological Treatment;Physical therapy;Placebos;Population;population based;Postoperative Period;prescription opioid;Prevalence;prospective;Psyche structure;Public Health;Randomized Controlled Trials;Registries;Replacement Arthroplasty;Research Proposals;Risk;Risk Factors;Risk stratification;Role;Safety;Sampling;Scoring Method;Serious Adverse Event;Severities;side effect;Steroids;Structural Models;surgical risk;Surveys;tool;Total Hip Replacement;United States Agency for Healthcare Research and Quality;United States National Institutes of Health;Ventilatory Depression;Work;</t>
  </si>
  <si>
    <t>5R01AR069557-04</t>
  </si>
  <si>
    <t>19-SEP-2016</t>
  </si>
  <si>
    <t>KIM, SEOYOUNG CATHERINE</t>
  </si>
  <si>
    <t>Use of Prescription Opioids Following Surgery and Associated Adverse Patient Outcomes in Older Adults</t>
  </si>
  <si>
    <t>Project Summary/Abstract Rates of opioid prescribing and opioid-related overdose deaths have quadrupled in the United States overthe past 25 years. This epidemic has increasingly affected older adults, among whom hospitalization rates foropioid overdoses grew five-fold from 1993-2012. Risks of opioid use are particularly pronounced for olderadults, who are vulnerable to opioids’ side effects. Although substantial attention has been placed oninappropriate prescribing of opioids, the ways in which opioid-naïve patients develop long-term opioid use aremostly unknown. One of the most common settings for older adults to receive opioids is after surgery. Theperiod after surgery is a particularly vulnerable one for opioid use, both because of older adults’ clinical fragilityafter surgery and because the post-hospitalization period often involves a highly fragmented transition of care.However, little data exist on the extent to which opioids are prescribed following surgery among older adults,surgeries for which prescribing and opioid-related adverse events are most common, and the role of surgeon-and hospital-level factors in contributing to short- and long-term prescription opioid use. Many argue that variation in physician prescribing behavior has been a driver of the opioid epidemic.However, no research has explored the extent to which individual surgeons vary in opioid prescribing followingsurgery and the implications of that variation for patients’ long-term opioid use and related adverse outcomes.In addition, little research has examined whether intra- and post-operative pain management techniques suchas regional anesthesia, which may reduce pain following surgery, may also reduce long-term opioid use andrelated adverse outcomes after surgery. The proposed research will quantify the short- and long-term effects of opioid prescribing following surgery– including short-term opioid-related adverse events and the transition to long-term use – among previouslyopioid-naïve older adults who undergo inpatient surgery using Medicare administrative claims. Because a keychallenge in identifying the effect of surgeons in contributing to short- and long-term opioid use afterhospitalization is separating the effects of provider practice patterns from unobservable patient characteristicsthat affect opioid use, the proposed research will develop novel quasi-experimental approaches that rely onquasi-random assignment of hospitalized Medicare beneficiaries to providers of varying opioid-prescribingintensity. The proposed research will also develop quasi-experimental methods to study how differentapproaches to pain management during surgery (use of regional anesthesia) influence post-operative opioiduse and potentially downstream opioid-related adverse outcomes. Results from this research will help define the risks of post-operative opioid use among older adults andcan inform the need, design and potential impact of policies that target providers to improve theappropriateness of post-surgical opioid prescribing among older adults.</t>
  </si>
  <si>
    <t>Adoption;Adult;Adverse effects;Adverse event;adverse outcome;Affect;Attention;authority;base;Behavior;beneficiary;Caring;Centers for Disease Control and Prevention (U.S.);Characteristics;Chronic;Clinical;Conduction Anesthesia;Data;Dependence;design;Dose;Elderly;Emergency Situation;Epidemic;experimental study;falls;Fracture;General Anesthesia;Health system;hip surgery;Hospitalization;hospitalization rates;Hospitals;human old age (65+);improved;Individual;inpatient surgery;Label;Lead;Local anesthesia;Long-Term Effects;Measurement;Medicare;Methods;mortality;Nature;novel;Operative Surgical Procedures;Opiate Addiction;Opioid;opioid epidemic;opioid overdose;opioid use;overdose death;Pain;Pain management;pain reduction;pain sensation;patient variability;Patient-Focused Outcomes;Patients;Pattern;peer;Physicians;Policies;Postoperative Pain;Postoperative Period;prescription opioid;prescription opioid abuse;Probability;Procedures;Provider;Public Health;Reporting;Research;Research Methodology;Resources;Risk;Role;Safety;Selection Bias;side effect;Standardization;Surgeon;Techniques;Time;treatment duration;trend;United States;Variant;</t>
  </si>
  <si>
    <t>1R56AG059620-01A1</t>
  </si>
  <si>
    <t>Use of Repetitive Transcranial Magnetic Stimulation to Augment Hypnotic Analgesia</t>
  </si>
  <si>
    <t>Project Summary/Abstract Integrative medicine is, by definition, designed to combine mainstream scientificmedical care with the best of practices that have been demonstrated to enhance ourability to prevent or live better with illness. Both rTMS and hypnosis have proven abilityto reduce pain. Our aim is to integrate recent functional imaging data regarding hypnosiswith that associated with the neural effects of repetitive transcranial magnetic stimulation(rTMS) in the treatment of fibromyalgia. Fibromyalgia is a poorly understood butcommon disorder characterized by the combination of widespread pain, fatigue, andsleep disruption. Our plan is to understand the brain mechanism of augmenting hypnosisand hypnotic analgesia with rTMS. We propose to identify 90 moderately hypnotizablesubjects with fibromyalgia syndrome and measure their response to hypnosis,standardized pain stimuli and rTMS in the fMRI scanner before and during rTMS-augmented hypnosis and hypnotic analgesia. We will randomly assign subjects toreceive either active DLPFC rTMS or sham rTMS augmentation so that we can compareresults. We will have two scan sessions for each subject, one in which they receivehypnosis session where they receive control scan, control scan + hypnosis, rTMS,control scan + rTMS, and rTMS-augmented hypnosis and the other is the hypnoticanalgesia session where the participant receives control scan, control scan + painthresholds, rTMS, post rTMS scan, and rTMS-augmented hypnotic analgesia. We havethree specific aims: 1) Understand the effect and neural basis of rTMS-augmentation ofhypnotizability; 2) understand the effect of rTMS on hypnotizability and depth ofhypnosis; 3) understand the effect and brain basis of combining hypnotic analgesia withrTMS, and 4) compare the condition of stimulation (active versus sham) with thesubjective pain reduction. This approach will establish both common ground anddifferences between hypnotic and neuromodulatory pain relief and the potential forcombining these two approaches, thereby integrating traditional and modern biomedicalmeans of effectively treating pain. The goal is to provide a scientific basis for augmentingboth approaches by combining them, thereby providing better analgesia with fewer sideeffects, while enhancing the ability to manage pain.</t>
  </si>
  <si>
    <t>Absence of pain sensation;Adverse effects;Affect;Analgesics;Anterior;Behavioral;Biological Neural Networks;Brain;Caring;chronic painful condition;cingulate cortex;cognitive control;cognitive function;Complementary Medicine;Conflict (Psychology);Data;design;Disease;Dorsal;Esthesia;Fatigue;Fibromyalgia;fibromyalgia pain;Functional Imaging;Functional Magnetic Resonance Imaging;Goals;Hypnosis;Hypnotherapy;hypnotic;Individual;Insula of Reil;Integrative Medicine;Intervention;intervention effect;Laboratories;Left;Magnetic Resonance Imaging;Mainstreaming;Measures;Mediating;Medical;Methodology;Minority;Modality;Modernization;neural circuit;neuroimaging;neuromechanism;neuroregulation;neurotechnology;novel;Pain;Pain management;pain model;pain reduction;pain relief;Pain Threshold;Participant;Perception;Persons;Physiology;Play;Predisposition;Prefrontal Cortex;prevent;psychologic;Psychotherapy;Randomized;Regulation;relating to nervous system;repetitive transcranial magnetic stimulation;Research Personnel;response;Role;Scanning;Sleep;Somatosensory Cortex;Standardization;statistics;Stimulus;Suggestion;Syndrome;System;Techniques;trait;</t>
  </si>
  <si>
    <t>5R33AT009305-03</t>
  </si>
  <si>
    <t xml:space="preserve">WILLIAMS, NOLAN R. </t>
  </si>
  <si>
    <t>Using a Novel Comprehensive Linked Dataset to Determine Early Predictors of Opioid Overdose</t>
  </si>
  <si>
    <t>PROJECT SUMMARY/ABSTRACTTo address more than a quadrupling of death rates from opioid overdose between 2000 and 2015, federal andstate agencies have promoted clinician education and guidelines to reduce risky prescribing. Previousresearch has identified prescription patterns associated with elevated risk of opioid overdose, yet therelationship between patient and environmental factors, prescription use/misuse trajectories, and overdoselikelihood remains largely unknown. This proposal, submitted in response to PAR-16-234 (Accelerating thePace of Drug Abuse Research Using Existing Data), will develop comprehensive models for assessing opioidoverdose risk, filling critical gaps in understanding of how prescription opioid use/misuse changes over time,how such changes affect overdose risk, which patients are most vulnerable to risky patterns, and what rolehousehold- and community-level prescription risk plays in overdose. The specific aims are:1. Model effects of patient demographic and clinical characteristics and patient prescription patterns and theirinteractions on opioid-involved overdose (fatal or nonfatal).2. Determine the effect of household-level prescription availability on opioid overdose.3. Determine the effect of community-level prescription availability on opioid overdose.A key strength of our study is our novel linked dataset: the Oregon Comprehensive Opioid Risk Registry(CORR), which links prescription and clinical history across payers with diverse sources of overdose data,including data from the Oregon Prescription Drug Monitoring Program, Medicaid Claims, Vital Records, andHospital Discharge registry, as well as All Payer/All Claims and Emergency Medical Services data. Our studywill determine the odds of opioid-related overdose based on interactions of patient demographics,diagnoses/comorbidities, initial opioid prescriptions, household prescription risk levels, and communityprescription risk levels. The study will use models to examine how risk builds over time and identify prescriptionpatterns that portend increased risk at an early stage. Innovation: Our study creates a novel linked dataset andapplies a complex analytic approach to radically expand understanding of patients' individual riskenvironments. Significance: This study will inform clinical practice by generating new knowledge that can helpidentify the most at-risk patients and modify opioid prescribing decisions regarding them. Impact: Hierarchicalmodels which combine individuals' prescription trajectories and clinical histories with household-level andcommunity-level risk factors can be extended to other complex diseases in which the adverse outcomes occuras a result of effects acting at different levels.</t>
  </si>
  <si>
    <t>Address;adverse outcome;Affect;American;Area;base;Benzodiazepines;Biometry;Cessation of life;Characteristics;Clinical;clinical practice;Clinical Research;Communities;Comorbidity;Complex;Data;Data Set;Databases;Death Rate;demographics;Diagnosis;Disease;dosage;Drug abuse;Early Intervention;Education;Emergency medical service;Environment;Environmental Risk Factor;experience;Funding;Future;Goals;Guidelines;Hospitals;Household;improved;Individual;individual patient;innovation;Interdisciplinary Study;Investigation;Knowledge;Link;Logistic Models;Medicaid;Modeling;novel;Opioid;Opioid Analgesics;opioid overdose;opioid use;Oregon;Outcome;Overdose;overdose risk;Patients;Pattern;Pharmacy facility;Play;Population;Predictive Factor;prescription drug abuse;prescription monitoring program;prescription opioid;prevent;Prevention;Provider;Public Health;Recording of previous events;Records;Registries;Research;response;Risk;Risk Factors;Role;Source;Time;tool;United States National Institutes of Health;</t>
  </si>
  <si>
    <t>5R01DA044167-02</t>
  </si>
  <si>
    <t>WEINER, SCOTT GORDON</t>
  </si>
  <si>
    <t>Using an implementation science framework to enhance participation in mindfulness programs for patients with chronic low back pain</t>
  </si>
  <si>
    <t>Nonpharmacologic treatments for chronic low back pain are now recommended as the first line of therapyaccording to several US-based clinical guidelines. One recommended treatment is mindfulness-based stressreduction (MBSR) because its benefits are supported by evidence of moderate quality in a recent systematicreview. MBSR has received much public and media attention, but the potential for its widespreadimplementation is unknown. Learning the classic MBSR program, which has three core practices of a bodyscan, mindful yoga and mindfulness meditation, makes heavy demands on patients' time. To optimize thereach of MBSR, we need to know if it can be packaged to be attractive and feasible to patients. In this project,we directly evaluate MBSR optimization using the domain of Intervention Characteristics from the ConsolidatedFramework for Implementation Research (CFIR) to create eight video vignettes. These vignettes will describeversions of MBSR that differ according to characteristics such as relative advantage, adaptability andcomplexity. We will conduct a 23 web-based factorial-design experiment. We will recruit 400 patients withchronic low back pain as participants. All will view a video vignette about classic MBSR and then berandomized to one of the eight versions of MBSR. They will view a corresponding video vignette of the newversion of MBSR (unless they have been assigned to classic MBSR). Participants will then be asked tocomplete a survey developed using the Theory of Planned Behavior to collect information on the attractivenessof the MBSR vignette(s) they observed and their own back pain history, current clinical status, and othercharacteristics. We will conduct multiple regression analyses on the survey data to characterize thesubpopulation of patients who are likely to engage in classic MBSR and determine the core components thatare most important to them. Using structural equation analysis, we will also compare the differential influenceof attitudes, subjective norms, and perceived behavioral control (from the Theory of Planned Behavior) on thelikelihood of use of classic MBSR. Finally, we will use structural equation analysis to explore whether theMBSR characteristics that we varied in the vignettes increase participants' behavioral intentions to engage inMBSR and its core components. The product of this project will be actionable information regarding thesubpopulation for whom MBSR is a good fit and characteristics of the intervention that require repackaging orreframing to optimize fit and increase its reach. Such information is foundational for optimizing the likelihoodthat MBSR will be considered by patients as a viable treatment for chronic low back pain. Once thesedissemination questions are answered, we can compare classic MBSR with the modified version (based on theresults of this study) in an effectiveness-implementation hybrid study that attends to other critical domains ofthe CFIR.</t>
  </si>
  <si>
    <t>Acetaminophen;Address;Adoption;American College of Physicians;Area;Attention;Attitude;Back Pain;base;Behavior;behavior change;Behavior Control;Behavioral;Caring;Centers for Disease Control and Prevention (U.S.);Characteristics;Chronic low back pain;Clinical;clinical practice;Coupled;Data;design;disability;dissemination research;Effectiveness;efficacy study;efficacy trial;Equation;evidence base;expectation;experimental study;Foundations;Goals;Guidelines;Health;Hour;Hybrids;implementation research;implementation science;Individual;Intention;Intervention;Learning;Low Back Pain;Medical;mindfulness;mindfulness meditation;mindfulness-based stress reduction;Modeling;non-cancer chronic pain;Nonpharmacologic Therapy;Online Systems;Opioid;Pain;Participant;patient engagement;Patient Preferences;patient subsets;Patients;Pharmaceutical Preparations;Planning Theory;programs;Provider;Publishing;Randomized;Recording of previous events;recruit;Regression Analysis;Research;Scanning;Self Care;Structure;Surveys;systematic review;Tai Ji;Techniques;Testing;Time;United States National Institutes of Health;willingness;Yoga;</t>
  </si>
  <si>
    <t>5R21AT010170-02</t>
  </si>
  <si>
    <t>Using combined EEG and non-invasive brain stimulation to examine and improve reward functioning in opioid use disorder</t>
  </si>
  <si>
    <t>Project SummaryCognitive control appears to be one of the most consistently and severely affected functions in opioid usedisorder (OUD), putting opioid users at higher risk of treatment dropout and drug relapse. While treatmentprograms for OUD typically focus on the cessation of substance use, there is now a firm basis for treatmentprograms to consider cognitive control difficulties in order to provide more neurocognitive targeted support forpeople seeking treatment for OUD. Our long-term goal is to improve cognitive control functioning in OUD withthe aim to increase opioid users' success in treatment and maintaining abstinence, as well as achieving broaderlife changes. The main scientific premise is that cognitive control functioning may be improved in OUD bymodulating the activity of the anterior cingulate cortex (ACC) with a non-invasive brain stimulation method calledrobot-assisted transcranial magnetic stimulation (TMS). This premise has been formulated on the basis of strongempirical and theoretical support, as well as recent findings produced by the applicant. Foremost, the ACC is abrain area centrally concerned with cognitive control and implicated in a variety of psychiatric disorders, includingsubstance use disorders. In humans, the reward processing function of the ACC can be investigated using anevent-related brain potential called the reward positivity, and numerous reward positivity studies havedemonstrated that substance abusers, regardless of drug type, exhibit abnormal ACC activity to rewards.Importantly, TMS delivered to the left dorsal lateral prefrontal cortex has been shown to enhance neuronal activityin the ACC. We recently demonstrated that TMS can modulate the amplitude of the reward positivity in abstinentsmokers, bolstering the utility of TMS as a tool to treat substance use disorders. Building on this empiricalsupport, the overall objective in this application is to examine and improve cognitive control functioning in OUD.The rationale for the proposed research is that combining EEG with TMS provides an unprecedented opportunityfor the systematic examination of the ACC reward function in OUD, and the potential role of TMS in modulatingthe level of reward value assigned by the ACC to goal-directed behaviors in OUD. This hypothesis will be testedby pursuing two specific aims. Because the reward positivity has not yet been investigated in an OUD population,our first aim is to use the reward positivity as a means to evaluate the reward function of the ACC in opioid users.Our second aim is to modulate the ACC reward function through the frontal-cingulate circuit via TMS to enhancethe reward response by ACC in OUD, as evaluated by reward positivity. The approach is innovative because itwould highlight an important yet under-investigated role of ACC dysfunction in OUD, and adapt an existing TMStechnique to provide a novel treatment for OUD. Given that the US is in the midst of an OUD epidemic, theempirical findings obtained here would underscore such a need for continued research of the utility of TMS inthe understanding and treatment of this disorder.</t>
  </si>
  <si>
    <t>Abstinence;addiction;Affect;Alcohol or Other Drugs use;Anterior;Area;Attenuated;Base of the Brain;Behavior;behavioral impairment;Biological Markers;Brain;Brain region;Characteristics;Chronic;cingulate cortex;Climacteric;Cognitive;cognitive control;Decision Making;Disease;Dorsal;Dropout;drug relapse;Effectiveness;Electroencephalography;Electrophysiology (science);Epidemic;Event;Exhibits;Frequencies;Functional disorder;Goals;Healthcare Systems;high risk;Human;illicit drug use;Impaired cognition;Impairment;improved;Individual;Individual Differences;innovation;Intervention;Knowledge;Lateral;Lead;Left;Life;Light;Mediating;Mental disorders;Mental Health;Methods;Neurocognitive;Neurons;Nicotine;novel;opioid abuse;opioid treatment program;opioid use disorder;Opioid user;Pharmaceutical Preparations;physical conditioning;Physiologic pulse;Population;Prefrontal Cortex;Process;Psychiatric therapeutic procedure;Relapse;Research;response;reward processing;Rewards;robot assistance;Role;Series;Signal Transduction;Smoker;Social Functioning;substance abuser;Substance Use Disorder;success;Suggestion;Techniques;Testing;tool;Training;Transcranial magnetic stimulation;treatment program;treatment risk;Unemployment;Work;</t>
  </si>
  <si>
    <t>1R21DA049574-01A1</t>
  </si>
  <si>
    <t>BAKER, TRAVIS E.</t>
  </si>
  <si>
    <t>Using data science to measure the impact of opioid agonist therapy in patients admitted with Staphylococcus aureus bloodstream infections</t>
  </si>
  <si>
    <t>PROJECT SUMMARY/ABSTRACTThis career development award will provide early career support for investigation of the management of infec-tious diseases in the setting of addiction in hospitals. The award will provide support for the candidate to developexpertise in the following areas: 1) addiction science research; 2) natural language processing; 3) machine learn-ing; 4) professional development; and 5) responsible conduct of research. For this, Dr. Goodman-Meza will bementored by a multidisciplinary, cross-institutional team with expertise in addiction, infectious diseases, and datascience. His primary mentor, Dr. Steve Shoptaw, has an extensive track record in addiction-related research andtraining of future independent investigators. His co-mentors include Dr. Alex Bui and Dr. Matthew B. Goetz. Dr.Bui is an expert in biomedical data science and heads NIH training programs in this field. Dr. Goetz has broadexperience of productive infectious diseases clinical research within the Veterans Health Administration (VHA).The current opioid epidemic in the United States has been associated with an increase in infections, in particularhepatitis C and bacterial infections. Bacterial infections are the leading infectious diagnosis leading to hospitali-zation in individuals with an opioid use disorder (OUD), and incur significant healthcare expenditures. Despitethe availability of opioid agonist therapy (OAT) in the form of methadone or buprenorphine, less than 20% ofpeople with OUD actually receive OAT. Hospitalization for a bacterial infection may be an ideal time to initiateOAT, but the benefits of this practice are unknown. In this proposal, the candidate will assess the impact ofinitiating OAT in people who inject opioids admitted to the VHA due to a Staphylococcus aureus blood streaminfection (bacteremia) – the most common bacterial pathogen among people who inject opioids. Using dataalready collected for 36,868 cases of S. aureus bacteremia (SAB) from the VHA electronic data repository, thecandidate will address three research questions: 1) is a natural language processing algorithm (NLP) more ac-curate than a standard International Classification of Diseases (ICD) code-based approach at screening recordsto correctly identify individuals who inject opioids in a cohort of patients admitted with SAB; 2) what are thetemporal and geographic trends of SAB in people who inject opioids and those who receive OAT at the facility-level; and 3) using a machine learning framework, what are the estimated impacts of OAT on patient centeredoutcomes – death, readmissions, leaving against medical advice, and subsequent outpatient engagement inOAT. These formative data will help the candidate to establish a productive early career as a physician-scientistand advise development of an OAT-delivery strategy to mitigate infectious complications of injection opioid use.Through this award, Dr. Goodman-Meza will establish himself as an expert physician-scientist at the intersectionof infectious disease and addiction, poised to make significant contributions to this important area of medicine.</t>
  </si>
  <si>
    <t>Acute suppurative arthritis due to bacteria;addiction;Address;Admission activity;Alcohol or Other Drugs use;Algorithms;Area;Award;Bacteremia;Bacteria;Bacterial Infections;base;Behavior;Blood;blood treatment;Brain;Buprenorphine;career;Cessation of life;classification algorithm;Clinical Research;Coagulation Process;cohort;Communicable Diseases;Data;data format;Data Science;data warehouse;Development;Diagnosis;Disease Outcome;Distant;Drug usage;Economic Burden;efficacy testing;electronic data;Electronic Health Record;Embolism;Endocarditis;Epidemic;Equipment;Evidence based practice;experience;Future;Geography;Goals;Gold;Head;Health;health administration;Health Expenditures;Heart;Hepatitis C;Hepatitis C Transmission;heroin use;HIV risk;hospital readmission;Hospitalization;Hospitals;Immunosuppression;improved;Incidence;Individual;Infection;Injecting drug user;injection drug use;innovation;International Classification of Disease Codes;Investigation;Joints;K-Series Research Career Programs;Kidney;Life;Location;Lung;Machine Learning;Measures;Medical;Medicine;Mentors;Methadone;Methods;mortality;multidisciplinary;Natural Language Processing;novel;opioid agonist therapy;opioid epidemic;opioid injection;opioid misuse;opioid use;opioid use disorder;Outcome;Outpatients;overdose death;pathogenic bacteria;pathogenic virus;Patient-Focused Outcomes;Patients;Performance;Persons;Pharmaceutical Preparations;Phenotype;Physicians;Population;Practice Guidelines;Predisposition;prescription opioid;Recording of previous events;Records;Research;Research Personnel;Research Training;responsible research conduct;Science;Scientist;screening;Sepsis;Services;skin microbiota;Staphylococcus aureus;Statistical Methods;Stream;Testing;Thrombus;Time;time interval;Training Programs;Travel;treatment services;trend;United States;United States National Institutes of Health;Veterans;viral transmission;Water;Work;</t>
  </si>
  <si>
    <t>1K08DA048163-01</t>
  </si>
  <si>
    <t xml:space="preserve">GOODMAN, DAVID </t>
  </si>
  <si>
    <t>Using Default Opioid Prescription Settings to Limit Excessive Opioid Prescribing to Adolescents and Young Adults</t>
  </si>
  <si>
    <t>PROJECT SUMMARY / ABSTRACTCandidate: Kao-Ping Chua, MD, PhD, is a general pediatrician and health services researcher who aims tobecome a national leader in appropriate opioid prescribing to children and young adults.Research Context: Adolescents and young adults collectively have the highest rates of prescription opioidmisuse of any age group, and leftover opioids from prior prescriptions are a key driver of this misuse.Therefore, it is crucial to ensure that quantities in opioid prescriptions match the needs of adolescents andyoung adults. This proposal will pilot an electronic health record-based intervention using default opioidprescription settings to limit excessive opioid prescribing to adolescents and young adults undergoingtonsillectomy and/or adenoidectomy (removal of the tonsils and/or adenoids), which are common surgeriesassociated with high rates and quantities of opioid prescribing. In the pilot study, the default settings will beinformed by data on baseline patient-reported post-operative opioid consumption, thereby increasing thelikelihood that these settings reflect patient need.Specific Aims: 1) To pilot a behavioral intervention using default opioid prescription settings amongadolescents and young adults undergoing tonsillectomy and/or adenoidectomy at the University of Michigan; 2)To refine the intervention for future research by assessing providers’ experiences with the default settings; and3) To identify additional high-priority procedures and conditions for default setting interventions.Research Plan: Dr. Chua will design and implement an intervention using default opioid prescription settingsfor adolescents and young adults undergoing tonsillectomy and/or adenoidectomy at the University ofMichigan. Dr. Chua will use an interrupted time series analysis to evaluate the effect of the intervention on thedosing of the initial post-operative opioid prescription and patient-reported outcomes, and will additionallyinterview providers to assess their experiences with the intervention. To determine additional potential targetsfor future default setting interventions in an R01 grant, Dr. Chua will analyze claims from adolescents andyoung adults insured by Blue Cross Blue Shield of Michigan and Michigan Medicaid to identify otherprocedures and conditions with high rates and quantities of opioid prescribing.Career Development Plan: Dr. Chua will develop expertise in 1) Qualitative and mixed methods research; 2)Implementation research; and 3) Opioid prescribing and substance misuse. His career development will besupported by close mentorship, advanced coursework, and research meetings/seminars.Environment: The University of Michigan offers the ideal environment for Dr. Chua to pursue this training, withthe outstanding guidance of well-established mentors and interdisciplinary institutes dedicated to his success.</t>
  </si>
  <si>
    <t>Address;Adenoidal structure;Adenoidectomy;Adolescent and Young Adult;age group;aged;Award;base;Behavior;Behavior Therapy;Blue Cross;Blue Shield;career development;Characteristics;Child;Clinical;clinical practice;cost;Data;Decision Making;design;Development Plans;Doctor of Philosophy;Dose;Electronic Health Record;Ensure;Environment;Excision;experience;Future;Goals;Grant;Health Policy;Health Services;Heterogeneity;implementation research;individual patient;insight;Institutes;Institution;Insurance Carriers;Interruption;Intervention;intervention effect;Interview;Medicaid;meetings;Mentors;Mentorship;Methods;Michigan;Mission;National Institute of Drug Abuse;Operative Surgical Procedures;Opioid;opioid misuse;opioid use;Otolaryngologist;Pain management;Patient Outcomes Assessments;Patients;Pattern;pediatrician;Physicians;Pilot Projects;Population;Postoperative Period;prescription opioid;prescription opioid misuse;prevent;Private Hospitals;Procedures;Provider;Regulation;Reporting;Research;Research Methodology;Research Personnel;Risk;Sampling;Structure;substance misuse;success;Surveys;System;therapy design;Time Series Analysis;Tonsil;Tonsillectomy;Training;Universities;Vulnerable Populations;young adult;</t>
  </si>
  <si>
    <t>1K08DA048110-01</t>
  </si>
  <si>
    <t xml:space="preserve">CHUA, KAO-PING </t>
  </si>
  <si>
    <t>Using Digital Tools to Understand Contexts and Consequences of High-THC Cannabis Use</t>
  </si>
  <si>
    <t>PROJECT SUMMARY/ABSTRACTThe overall goal of this K01 Mentored Research Scientist Development Award is to determine the relationshipsbetween high-THC cannabis product use, adverse effects, and digital health information exchange bycombining mixed methods analysis of online forum conversations and original qualitative interview andquantitative survey data collection. Use of emerging high-THC cannabis products including edibles andconcentrates may result in too much unintended THC intake and potentially adverse effects. At the same time,these new products do not typically involve combustion and inhalation of related byproducts (as smokedcannabis does) and so may be perceived as safer. In this evolving era of cannabis use, new and experiencedcannabis users are turning to online venues to access peer-generated information and to share theirexperiences. The training goals of the proposed project are to develop expertise in mixed methods analysis oftext data and pharmaco-epidemiology and to gain experience with digital health information exchange anduser-centered study design strategies. The Specific Aims are to: (Aim 1) Identify gaps in knowledge regardinghigh-THC cannabis product use by applying text analysis to questions and experiences extracted from adataset of user generated content posts an online cannabis and opioid communities from 2010 through 2018;(Aim 2) Describe motivations and contexts for using high-THC cannabis products and facilitators and barriersto finding online health information by conducting in-depth interviews with cannabis industry key informants(N=20) and with high-THC cannabis using adults (N=20); (Aim 3) Determine the relationships betweenemerging patterns of high-THC cannabis product use and adverse effect profiles, other substance use, anddigital technology use by conducting an online survey (N=2000) with a geographically diverse U.S. sample ofnovel cannabis product-using adults. The proposed research program and training will support the candidate’sdevelopment into an independent investigator at the rapidly developing intersection of digital health andsubstance use research. This project and training plan will provide pilot data for a future proposal to developand test a digital health resource for minimizing adverse effects associated with high-THC cannabis use.</t>
  </si>
  <si>
    <t>Accidents;Address;Adult;Adverse effects;Adverse event;Alcohol or Other Drugs use;Anxiety;Applications Grants;Awareness;base;Belief;Cannabis;Clinical;Clinical Research;Communities;Confusion;Data;Data Analyses;Data Collection;Data Set;Development;digital;Dose;Emergency medical service;Emerging Technologies;Epidemiology;experience;Future;Geography;Goals;Health;Health behavior outcomes;Health Resources;Impaired cognition;Industry;informant;information seeking behavior;Inhalation;Injury;insight;Intake;Intervention Studies;Interview;Knowledge;Lead;Legal;marijuana use;marijuana use disorder;marijuana user;Measurement;Medical;Mentored Research Scientist Development Award;Mentors;Mentorship;Methods;mobile application;Modeling;Motivation;Motor;multidisciplinary;novel;Oils;online community;Opioid;Opioid Rotation;opioid use;Outcome;pain relief;Pattern;peer;Pharmacoepidemiology;Policy Developments;Policy Research;programs;public health relevance;Publishing;Recording of previous events;recruit;Research;Research Design;Research Personnel;Research Project Grants;Resource Development;Risk;Safety;Sampling;Screening procedure;Smoke;social;social media;Surveys;Technology;Terminology;Testing;Text;therapy development;Time;tool;Training;Uncertainty;Unconscious State;United States;Vomiting;Waxes;web site;Work;</t>
  </si>
  <si>
    <t>5K01DA046697-02</t>
  </si>
  <si>
    <t xml:space="preserve">MEACHAM, MEREDITH </t>
  </si>
  <si>
    <t>Using existing data to understand and ameliorate risk in opioid agonist therapy</t>
  </si>
  <si>
    <t>PROJECT SUMMARY/ABSTRACTThe United States is in the midst of an opioid epidemic, leading to unprecedented levels of overdose deathsand other harms. Effective treatment for opioid use disorders is available, in the form of opioid agonist therapy(OAT) with methadone or buprenorphine. However, there are significant questions about the risk of adverseclinical outcomes, including mortality and hospitalization during and after treatment, and unplanned treatmentcessation. What is the magnitude of these risks, and what patient, treatment setting, and provider factors maycontribute to or protect against risk? Additionally, it is increasingly clear that more sophisticated approaches topatient assessment and treatment planning than are currently used are needed to minimise risk. We aim to: 1.Determine the magnitude of risk for specific adverse clinical outcomes (e.g. mortality, hospitalization and EDpresentation, and unplanned treatment cessation) during and after OAT with methadone and buprenorphine; 2.Identify patient, treatment setting, and provider risk factors associated with adverse clinical outcomes duringand after OAT with methadone and buprenorphine; and 3. Develop a risk prediction model to identify patientsat greatest risk of adverse clinical outcomes during and after OAT. To achieve these aims, this project will useexisting population-based Australian data on OAT, linked to several health and criminal justice datasets toprovide a rich understanding of treatment exposures and outcomes. These data will be used to informstrategies to guide the delivery of high-quality treatment for opioid use disorder in the United States.Specifically, the project will provide data about the magnitude of risk of adverse clinical outcomes duringspecific treatment and post-treatment periods, and identify patient, treatment setting and provider factors thatinfluence risk. Additionally, it will use innovative machine learning techniques to demonstrate the potential forroutinely collected data to be used to assess patient risk at point-of-care, allowing for the development oftailored treatment plans that minimize risk and maximize treatment retention.</t>
  </si>
  <si>
    <t>Adverse event;adverse event risk;adverse outcome;Aftercare;base;Buprenorphine;Cessation of life;Clinic;Clinical;Comorbidity;Criminal Justice;Data;Data Set;Development;Drug abuse;effective therapy;Epidemic;Event;experience;Goals;Health;Hospitalization;individualized medicine;innovation;Knowledge;learning strategy;Link;Logistics;Machine Learning;Methadone;Methods;Modeling;mortality;mortality risk;Neoadjuvant Therapy;New South Wales;novel;opioid agonist therapy;opioid epidemic;opioid use;opioid use disorder;Outcome;Overdose;overdose death;Patient risk;Patients;Persons;Pharmaceutical Preparations;point of care;Population;population based;population health;prediction algorithm;prescription opioid;Prisons;Probability;protective factors;Provider;random forest;Recording of previous events;Research;response;Risk;Risk Assessment;Risk Factors;risk minimization;risk prediction model;Safety;scale up;Specialist;Specific qualifier value;Techniques;Time;Training;treatment duration;treatment planning;United States;Withholding Treatment;</t>
  </si>
  <si>
    <t>3R01DA044170-03S1</t>
  </si>
  <si>
    <t xml:space="preserve">DEGENHARDT, LOUISA </t>
  </si>
  <si>
    <t>Using fMRI to understand response to an integrative treatment for pain and anxiety in pediatric functional abdominal pain disorders (FAPD)</t>
  </si>
  <si>
    <t>Project SummaryThe candidate’s long-term objectives are to devise effective and mechanistically-informed nonpharmacological interventions for pediatric functional abdominal pain disorders (FAPD). The candidate’s pilot studies have shown that increased anxiety in FAPD is associated with greater pain and disability, and anxiety adversely impacts response to standard cognitive behavioral therapy (CBT) for pain.  Thus, the candidate developed the Aim to Decrease Anxiety and Pain Treatment (ADAPT; F32 HD078049), a promising intervention for the management of pain and anxiety in pediatric FAPD.  Complementary approaches, such as mindfulness meditation, may further reduce pain and anxiety.  In this proposal, the PI integrates mindfulness meditation with conventional approaches in the ADAPT protocol to further improve patient outcomes. In addition to developing effective integrative treatments, the candidate aims to understand the mechanisms of treatment effects. For the proposed study, the candidate will investigate brain mechanisms that are implicated in response to an integrative intervention for pediatric FAPD. Patients with FAPD and comorbid anxiety will undergo an fMRI to explore differences in response to visceral pain induction (via the water load symptom provocation task; WL-SPT) after ADAPT as compared to a waitlist control condition.  In Aim 1, it is proposed that youth will show reduced hyperconnectivity between the amygdala and prefrontal cortex during the WL-SPT following ADAPT.  In Aim 2, brain activations associated with a subjective response to pain induction are expected to diminish in youth who have completed ADAPT. Conventional blood oxygenation level dependent (BOLD) fMRI will be used to assess functional connectivity to capture moment-to-moment fluctuations in activity. The arterial spin label MRI technique will be used to gain inferences into regional brain activity since these activations represent a relatively steady-state. In line with the NCCIH funding priorities, this study seeks to increase understanding of the mechanisms through which nonpharmacological treatment approaches impact clinical outcomes in chronic pain and anxiety. Results will advance the field by providing crucial information needed for the refinement and testing of a tailored intervention for FAPD and comorbid anxiety - the candidate’s long-term career goal. In this proposal, the candidate will draw upon training and expertise in pediatric chronic pain and anxiety to investigate brain mechanisms of treatment response in pediatric FAPD under the guidance of a strong mentorship team. To successfully execute this research and prepare for an independent research career, the candidate will undergo extensive training in 1) complementary treatments for chronic pain and anxiety with a focus on mindfulness meditation, 2) functional brain imaging, and 3) advanced statistics. This proposal will enable the candidate to develop a sophisticated understanding of the mechanisms of treatment response in FAPD and develop a unique program of research. Results will allow the candidate to test tailored nonpharmacological interventions in youth with chronic pain as an integrative medicine researcher.</t>
  </si>
  <si>
    <t>Abdominal Pain;Address;Adolescent;Adult;Affect;Affective;Amygdaloid structure;Anterior;Anxiety;anxiety management;anxiety treatment;Area;Arousal;Award;Awareness;blood oxygen level dependent;bodily sensation;Brain;Brain imaging;career;Caring;Child;Childhood;chronic pain;chronic painful condition;cingulate cortex;Clinical;clinical anxiety;Cognitive;Cognitive Therapy;Comorbidity;Compassion;Complementary therapies;Complex;connectome;Coping Skills;Development;disability;Emotional;Environment;experience;Foundations;Functional Magnetic Resonance Imaging;Funding;Future;Gastroenterology;Goals;Hypnosis;improved;Insula of Reil;Integrative Medicine;Integrative Therapy;Intervention;Judgment;Left;Magnetic Resonance Imaging;Medical;Mentorship;Methods;Mind-Body Intervention;mindfulness;mindfulness meditation;minimally invasive;Motor;multidisciplinary;neuroimaging;neuromechanism;Neurosciences;Outcome;Pain;Pain Disorder;Pain intensity;Pain management;Pain Management Method;Pain Nature;pain reduction;Patient Self-Report;Patient-Focused Outcomes;Patients;Pilot Projects;Population;Prefrontal Cortex;Prevalence;Procedures;Process;programs;psychologic;Recurrent pain;Relaxation;Research;Research Personnel;response;Role;Schools;sensory cortex;Signal Transduction;skills;social;Somatosensory Cortex;Spin Labels;Standardization;statistics;Stress;Structure;Symptoms;targeted treatment;Techniques;Testing;Thalamic structure;Thinking;Training;treatment effect;Treatment Protocols;treatment response;Visceral;Visceral Afferents;Visceral pain;Visit;Waiting Lists;Water;Youth;</t>
  </si>
  <si>
    <t>7K23AT009458-03</t>
  </si>
  <si>
    <t>CUNNINGHAM, NATOSHIA RAISHEVICH</t>
  </si>
  <si>
    <t>Using Implementation Interventions and Peer Recovery Support to Improve Opioid Treatment Outcomes in Community Supervision</t>
  </si>
  <si>
    <t>AbstractIndividuals who have been previously incarcerated have a significantly higher risk of dying fromoverdose; particularly in the first two weeks after release. More than 4.5 million people is the US aresupervised in the community setting and nearly half have a substance use disorder but few receiveservices. There is a critical need for linkage to medication for opioid use disorder (MOUD) for individualson community supervision. Providing medication for opioid use disorder (MOUD) to individuals onprobation or parole decreases the rate of relapse and recidivism, and increases retention in substanceabuse treatment. In 2016, RIDOC introduced the first correctional system-wide MOUD program in thecountry to initiate a comprehensive program to offer all three FDA approved medications (in all prison orjail settings) to all eligible individuals. As a result of the RIDOC program, we have expanded MOUDlinkage to treatment in the community that is associated with a significant drop in statewideoverdose deaths post-release. This work is the foundation from which we have built the currentproposal. Our proposed research is to rigorously test a systems-change approach for increasing use ofMOUD using a randomized type 1 hybrid implementation-effectiveness design in probation and parolesites. We propose a unique network of 7 geographically distinct community supervision (probation andparole) performance sites from Rhode Island, North Carolina, and Pennsylvania. After a 6-month periodof baseline for comparison, the Exploration, Preparation, Implementation, Sustainability framework isused to guide systems-change through facilitated local change teams consisting of justice andcommunity service providers. A core set of implementation strategies is provided to all sites. The overallobjective is to improve linkage to the continuum of evidence-based care for justice-involved individuals.Organizational assessments are timed with EPIS stages. At the end of Implementation, N=680probation/parolee clients will be randomly assigned to receive peer support specialists vs. no peersupport with follow-up at 3, 6 and 12 months. Implementation outcomes include program acceptability,adoption, penetration, sustainability and costs. Client-level effectiveness outcomes include retention,satisfaction, opioid use, opioid overdoses, recidivism, linkage to OUD treatment, and utilization ofrecovery services. This research team is uniquely poised to evaluate the implementation andimpact of MOUD among justice-involved individuals, to answer questions of urgent public healthsignificance, inform implementation science, and improve service delivery.</t>
  </si>
  <si>
    <t>Address;Adoption;Adult;Alcohol or Other Drugs use;Attitude;Caring;Client;Collaborations;Communication;Communities;community based care;Community Services;community setting;Continuity of Patient Care;correctional system;cost;cost effectiveness;Cost-Benefit Analysis;Country;Criminal Justice;design;Drops;effective therapy;Effectiveness;effectiveness research;effectiveness trial;evidence base;expectation;FDA approved;follow-up;Foundations;Geography;Health;Health Personnel;high risk;Hybrids;illicit opioid;implementation research;implementation science;implementation strategy;Imprisonment;improved;Individual;interest;Intervention;Interview;Jail;Justice;Knowledge;Link;Measures;Medicine;Modeling;Monitor;Motivation;North Carolina;offender;Opiate Addiction;Opioid;opioid epidemic;opioid overdose;opioid use;opioid use disorder;Outcome;Overdose;overdose death;parole;parolee;peer;peer support;Penetration;Pennsylvania;performance site;Pharmaceutical Preparations;Policies;Population;Preparation;prescription opioid;Prisons;probation;probationer;Program Acceptability;programs;Public Health;Randomized;Readiness;recidivism;Recording of previous events;Recovery;Relapse;relapse risk;Research;Research Design;Rhode Island;Safety;satisfaction;screening;Seminal;service delivery;service providers;Services;Site;sobriety;societal costs;Specialist;Structure;substance abuse treatment;Substance Use Disorder;Supervision;System;Testing;Training;Translations;treatment as usual;Treatment outcome;United States;Work;</t>
  </si>
  <si>
    <t>1U01DA050442-01</t>
  </si>
  <si>
    <t xml:space="preserve">MARTIN, ROSEMARIE A </t>
  </si>
  <si>
    <t>Using Machine Learning and Blockchain Technology to Reduce Drug Diversion in Hospitals</t>
  </si>
  <si>
    <t>Drug diversion, defined as “the transfer of a controlled substance from a lawful to an unlawful channel ofdistribution or use,” is a challenging issue in today's healthcare systems. Based on an analysis, the volume ofdosage lost due to diversion increased from 21 million in 2017 to 47 million in 2018, a 126% increase. Thisresulted in over $450M loss to healthcare systems due to drug diversion, a 50% increase compared to 2017.Hospitals and medical centers constitute the single largest category affected by drug diversion accounting for33% of all cases and 94% of drug diversion incidents involved opioids. Addressing the drug diversion problemis a multi-faceted problem involving many components ranging from provider training to implementation ofhardware and software systems to manage access to controlled substances. However, despite recentimprovements in controlling and monitoring access to controlled substances, the process of identifying drugdiversion is complicated and time consuming. In this Phase I project, we propose to build on our earlier work inmachine learning and automated technologies in healthcare and consensus in a distributed and decentralizedarchitecture to develop a technology based on blockchains to track and document transportation andadministration of controlled substances in a hospital environment. The proposed system involves using asmartphone app to scan uniquely generated barcodes for vials of controlled substances during the transportprocess, digitally sign medication transfers between staff using secure digital certificates to eliminate currentpaper-based systems, and finally document administration of a controlled substance to the patient by scanningthe unique barcode assigned to the vial and recording an after administration picture of the empty vial.Specific Aims: 1) Developing and validating an in silico model of drug transport/diversion in thehospital; we will develop a stochastic model of controlled substance vial movement in the hospital between aseries of locations at the hospital. The vials are exchanged between these locations by agents that representclinical staff. 2) Developing a blockchain-based framework to track medications; we will use theHyperledger Fabric, an open-source blockchain framework geared towards enterprise applications to designand implement a blockchain framework. We will develop a software interface to record data in and retrievedata from the blockchain (and in a potential Phase II, retrieve data from EMRs and automated dispensingcabinets) for further processing. Finally, we will use the in silico model to quantify the computational power andstorage requirements for the blockchain framework discussed above; and 3) Development of an algorithm toidentify diversion, the goal of this specific aim is to develop a computational engine that uses data (recordedin the blockchain) to detect drug diversion. We propose to use a framework based on machine learning todetect anomalies in data (i.e., drug diversion). !</t>
  </si>
  <si>
    <t>Accounting;Address;Affect;Algorithmic Analysis;Algorithms;algorithm development;Architecture;Bar Codes;base;blockchain;Categories;Certification;Clinical;Computer software;Computerized Medical Record;Consensus;Consumption;Coupled;Data;Data Analyses;Data Set;Decentralization;design;Detection;digital;dosage;Drug Modelings;Drug Transport;Ensure;Environment;Event;Goals;Healthcare;Healthcare Systems;Hospitals;in silico;Individual;Infrastructure;intelligent algorithm;Life;Link;Location;Machine Learning;Medical center;Medication Management;Modeling;Monitor;Movement;open source;Opioid;Paper;Patients;Pharmaceutical Preparations;Phase;prevent;Process;Provider;Scanning;Secure;Sensitivity and Specificity;Series;simulation;smartphone Application;software systems;statistics;System;Technology;Textiles;Time;Training;Transport Process;Transportation;Vial device;Work;</t>
  </si>
  <si>
    <t>1R43DA051084-01</t>
  </si>
  <si>
    <t xml:space="preserve">GHOLAMI, BEHNOOD </t>
  </si>
  <si>
    <t>Using Machine Learning to Predict Problematic Prescription Opioid Use and Opioid Overdose</t>
  </si>
  <si>
    <t>Problematic prescription opioid use, defined as nonmedical use, misuse, or abuse of opioid medications, isepidemic in the US. Prescription opioid overdose deaths more than quadrupled from 1999 to 2015. Efforts byhealth care systems and payers to combat the opioid epidemic are impeded by a lack of accurate and efficientmethods to identify individuals most at risk for problematic opioid use and overdose, leading to broadinterventions that are burdensome to patients and expensive for payers. Payers are currently defining high riskand targeting interventions (e.g. pharmacy lock-in programs) based on individual risk factors, such as highopioid dosage, identified in prior studies using traditional statistical approaches. However, these traditionalapproaches have significant limitations, especially when handling large datasets with numerous variables,multi-level interactions, and missing data. Moreover, the prior studies focused on identifying risk factors ratherthan predicting actual risk. Alternatively, machine learning is an advanced technique that handles complexinteractions in large data, uncovers hidden patterns, and yields precise prediction algorithms that, in manycases, are superior to those developed using traditional methods. Machine learning is widely used in activitiesfrom fraud detection to cancer genomics, but has not yet been applied to address the opioid epidemic.Accordingly, the proposed study will apply machine learning to develop prediction algorithms that can moreaccurately identify patients at high risk of problematic opioid use and overdose using data sources that arereadily available to payers and health care systems. The project will build on existing academic-statepartnerships to apply novel machine learning approaches to administrative claims data for all Medicaidbeneficiaries in Pennsylvania (PA) and Arizona (AZ). The project will also link Medicaid data in AZ to electronichealth records to capture clinical information (e.g., lab results, pain severity) not available in administrativedata, along with death certificate data on lethal overdose. These data, covering 2007-2016, will be used toachieve two specific aims: (1) to develop and validate two separate prediction algorithms to identify patients atrisk of problematic opioid use and opioid overdose; (2) to compare the accuracy of a prediction algorithm thatintegrates clinical data with Medicaid claims versus a claims-based approach alone to identify patients at riskof problematic opioid use and opioid overdose. The machine learning approaches will include random forestsand TreeNet with representative classification trees, and the predictive ability (e.g., misclassification rates) ofthese algorithms will be compared to traditional statistical models.Given the high prevalence of mental health/substance use disorders (~50%) and opioid utilization (&gt;20%)among Medicaid enrollees and the lack of adequate prediction algorithms, Medicaid is an ideal setting for theproposed project. These analyses will provide the partnering Medicaid programs with valuable information andtools that they can apply to more precisely target interventions to prevent problematic opioid use and overdose.</t>
  </si>
  <si>
    <t>Accident and Emergency department;Address;Adult;Alcohol or Other Drugs use;Algorithms;American;Arizona;base;beneficiary;cancer genomics;Cessation of life;Characteristics;classification trees;Clinical;Clinical Data;clinical predictors;combat;Complex;Data;Data Set;Data Sources;Death Certificates;design;Detection;dosage;Dose;Drug Screening;Electronic Health Record;Emergency department visit;Ensure;Epidemic;Fee-for-Service Plans;Fraud;Genomics;Health system;Healthcare Systems;High Prevalence;high risk;Hospitals;Individual;Injury;innovation;Inpatients;Intervention;learning strategy;Letters;Link;Logistic Regressions;Machine Learning;Managed Care;Medicaid;Mental disorders;Mental Health;Methods;milligram;model building;Modeling;Morphine;nonmedical use;novel;Opioid;opioid epidemic;opioid mortality;opioid overdose;opioid use;Outcome;Overdose;overdose risk;Pain;Patients;Pattern;Pennsylvania;Pharmaceutical Preparations;Pharmacy facility;prediction algorithm;predictive modeling;prescription opioid;prescription opioid abuse;prescription opioid misuse;Prescription opioid overdose;Prevalence;prevent;programs;random forest;Reporting;Research;Risk;Risk Factors;service utilization;Severities;Statistical Methods;Statistical Models;Subgroup;Substance Use Disorder;Techniques;Time;tool;United States;United States Centers for Medicare and Medicaid Services;Urine;Work;</t>
  </si>
  <si>
    <t>5R01DA044985-03</t>
  </si>
  <si>
    <t>GELLAD, WALID F.</t>
  </si>
  <si>
    <t>Using Mindfulness Training to Reduce Delay Discounting in Rural Adult Smokers</t>
  </si>
  <si>
    <t>ABSTRACTAs a Trans-Disease Behavioral Process, delay discounting is related to almost all addictive behaviors,including addition to tobacco, alcohol, cannabis, stimulants, opiates, &amp; gambling. Delay discounting is alsoassociated with treatment outcomes and relapse to addictive behaviors, obesity, attention-deficit/hyperactivitydisorder, and even risky behaviors like texting while driving. To increase the public-health impact of researchinvolving delay discounting, it is of critical importance to identify innovative methods of improving discountingthat are also scalable and accessible In response, we are proposing to use a mindfulness training app(Headspace©) to reduce delay discounting, perceived stress, and depression in rural adult smokers. We havechosen mindfulness training as our intervention because it has been shown to reduce cigarette smoking incollege students and because of demonstrated effects on many of the cognitive and neural systems thatunderlie delay discounting. Furthermore, by using a web-based/app version of mindfulness training weincrease program flexibility for difficult-to-reach populations, such as rural adult smokers. To explore use of thisapproach, we will utilize a two-arm, single blinded, randomized control design. For the active treatmentcondition (n = 50) participants will complete a 30 day foundational program of mindfulness training(Headspace©). In the control condition (n = 50) participants will listen to an audio book about mindfulnesstraining that is read by the same person guiding the mindfulness training for the active condition. This audiobook has been divided into 30 sections that are time-matched with the 30 sessions of the active Headspace©program, and these audio book sections will be accessed by participants through the Headspace© site just asthe active training program will be accessed by participants in that condition. Delay discounting, depression,perceived stress, mindfulness, and tobacco use will be assessed before starting either of these two conditionsand also after every 10 days during the programs (days 10, 20, and 30) to track the time course of anychanges. To conclude, we will collect all of these data again 30 days post intervention to evaluate stability ofany observed effects. We hypothesize that in rural adult smokers mindfulness training will reduce delaydiscounting, perceived stress and depression as well as cigarette smoking compared to the audio book controlcondition. If these hypotheses are confirmed, online mindfulness training can be readily adapted as an adjunctto existing prevention and treatment programs to improve their outcomes. This research addresses asignificant public health issue by directly engaging central behavioral targets for cigarette smoking in a difficult-to-reach population.</t>
  </si>
  <si>
    <t>active method;addiction;Addictive Behavior;Address;Adult;Affect;Alcohols;Area;arm;Attention deficit hyperactivity disorder;Automobile Driving;base;Behavioral;Books;Brain;Brain region;Cannabis;cigarette smoking;Cognitive;Data;density;design;discount;discounting;Disease;Effectiveness;executive function;Female;flexibility;follow-up;Foundations;Gambling;gray matter;Health Services Accessibility;Home environment;Human;improved;innovation;Intervention;Lead;Link;male;Mediating;Mental Depression;Methods;mindfulness;Mindfulness Training;Obesity;Online Systems;Opioid;Outcome;Participant;perceived stress;Persons;Population;post intervention;Prevention program;Process;programs;Public Health;Randomized;Relapse;relating to nervous system;Research;response;Risk Behaviors;Role;Rural;rural area;Short-Term Memory;Single-Blind Study;Site;Smoker;Smoking;Stress;suburb;System;Text;Text Messaging;Time;Tobacco;Tobacco use;Training;Training Programs;Treatment outcome;treatment program;university student;Work;</t>
  </si>
  <si>
    <t>5R21DA046551-02</t>
  </si>
  <si>
    <t>REYNOLDS, BRADY A</t>
  </si>
  <si>
    <t>Using mobile-based contingency management to promote daily self-monitoring of pain severity and prescription opioid use in a primary care sample of chronic pain patients.</t>
  </si>
  <si>
    <t>Project Summary/AbstractThe opioid epidemic has spurred urgent and widespread legal, medical, and behavioral approaches to promoteeffective opioid prescribing. Between 21-29% of chronic pain patients misuse prescription (Rx) opioids(Vowles et al., 2015). Responsible opioid prescribing depends on accurate and early identification of misuseas well as comprehensive understanding of predictors of pain treatment seeking and successful painmanagement (Dowell, Haegerich, &amp; Chou, 2016). One promising and practical pain management solution isremote self-monitoring, a state-of-the-art assessment tool shown to be superior to retrospective assessment(e.g., Heron &amp; Smyth, 2010). Unfortunately, low rates of adherence have impeded the use of remote self-monitoring among chronic pain patients (e.g., Jamison et al., 2016), even when non-monetary rewards wereincluded (Jamison et al., 2017). One robust strategy for improving adherence is contingency management(CM). While CM has been widely used in research, translation to clinical practice has been limited, due topractical barriers (e.g., costs) and counselor concerns.This Stage 1 behavioral therapies development grant (Rounsaville et al., 2001) seeks to pilot test a novel, fullyautomated CM app (DynamiCare Rewards) for promoting daily self-monitoring of pain symptom severity andrelated variables (e.g., sleep, mood), as well as quantity and frequency of Rx opioid, alcohol, and Rxbenzodiazepine use in a sample of chronic pain patients currently prescribed opioids. We plan to customizethe DynamiCare Rewards app for chronic pain in primary care in the first 3 months of the study. In thefollowing 18 months, a pilot RCT (N=80) will be conducted comparing participants receiving CM for completingdaily self-monitoring surveys (CM group) and those receiving only electronic daily reminders to complete thesurvey (control group) over a 30-day period. Primary outcome measures include number of daily surveyscompleted and longest period of sustained adherence to survey completion. We hypothesize that those in theCM group will complete more daily self-monitoring surveys and have a longer sustained period of daily surveycompletion compared to controls. Secondarily, we will examine feasibility; acceptability; and accuracy of Rxopioid, alcohol, and Rx benzodiazepine use reporting.This dissertation proposal will provide benchmark data on the efficacy and feasibility of CM to promote self-monitoring of pain severity, related factors, and Rx opioid use. More comprehensive information about painexperience and Rx opioid use has the potential to help clinicians provide better care and make better opioidprescribing decisions. Additionally, findings will inform future research on early identification, prevention, andintervention for Opioid Use Disorders.</t>
  </si>
  <si>
    <t>addiction;Adherence;adherence rate;Agreement;Alcohols;Assessment tool;base;Behavior;Behavior Therapy;Behavioral;Benchmarking;Benzodiazepines;Caring;Cellular Phone;Centers for Disease Control and Prevention (U.S.);chronic pain;chronic pain patient;clinical practice;clinically relevant;contingency management;Control Groups;cost;Custom;Data;Decision Making;Early identification;experience;experimental group;follow up assessment;follow-up;Frequencies;Funding;Goals;Grant;Hour;improved;Incentives;innovation;Instruction;Legal;Measures;Medical;member;Methods;misuse of prescription only drugs;Monitor;Moods;novel;Opioid;opioid epidemic;opioid misuse;opioid use;opioid use disorder;Outcome Measure;Pain;Pain management;pain symptom;Participant;Patient Self-Report;Performance;Phase;Preparation;prescription opioid;Preventive Intervention;Primary Health Care;primary outcome;Principal Investigator;Procedures;Professional counselor;psychologic;Psychological reinforcement;Public Health;Randomized;Reporting;Research;Research Personnel;Resistance;Rewards;Sampling;Scientist;Severities;Sleep;smartphone Application;Surveys;Testing;therapy development;Time;training opportunity;Translations;United States National Institutes of Health;Visit;Vulnerable Populations;Work;</t>
  </si>
  <si>
    <t>5R36DA046671-02</t>
  </si>
  <si>
    <t>POLAK, KATHRYN MCKENZIE</t>
  </si>
  <si>
    <t>Using SMART Design to Identify an Effective and Cost-Beneficial Approach to Preventing OUD in Justice-Involved Youth</t>
  </si>
  <si>
    <t>PROJECT SUMMARYNon-prescription opiate use in adolescents and young adults is epidemic in our country and overdose-relatedfatalities are rising. Adolescents and young adults in justice settings (AYAJS) have some of the highest rates ofopioid use disorder (OUD), with national rates approaching 20%. The majority of AYAJS engage in problematicnon-opioid substance use, which is a critical risk factor for OUD. Non-opioid substance use disorders (SUDs)and OUD, in turn, are two of the most important predictors of subsequent re-involvement in juvenile or criminaljustice systems. Seattle Children’s Hospital (SCH), University of Washington (UW), and Washington StateJuvenile Rehabilitation (WSJR) will collaboratively evaluate OUD prevention interventions of varying intensitiesbased on the Adolescent Community Reinforcement Approach with Assertive Continuing Care (ACRA/ACC).Multiple studies have established effectiveness of ACRA/ACC in reducing SUD; however none have evaluatedit as an OUD prevention strategy. SUD is incredibly common and costly among AYAJS; thus ACRA/ACC-based approaches are likely to be effective and cost-beneficial OUD prevention strategies for this group.However, we need to determine the optimal intensity of an ACRA/ACC-based OUD prevention intervention forAYAJS with and without non-opioid SUD, as these groups are likely to have differing prevention needs. We willuse Sequential Multiple Assignment Randomized Trial (SMART) to construct high-quality adaptiveinterventions (AIs) containing ACRA/ACC-based OUD prevention strategies of different intensity levels amongSUD and non-SUD youth. In our 2-year UG3 phase, we will collaboratively plan for a SMART experiment, i.e.:finalize infrastructure, recruitment, intervention, and data collection procedures; and create infrastructure forsustainable future implementation of effective interventions after the UH3 full trial (UG3 Aim 1). We will conducta pilot with 40 AYAJS to assess feasibility of protocols and procedures, recruitment, engagement, andretention strategies in anticipation of full trial (UG3 Aim 2). In our 3-year UH3 phase, we will conduct a SMARTtrial with 430 AYAJS aged 16-25 from all WSJR institutions to evaluate ACRA/ACC-based OUD preventioninterventions of various intensity levels among SUD and non-SUD youth (UH3 Aim 1). We will administer self-report electronic surveys at baseline, 1, 3 &amp; 6 months to collect cost and outcomes data on primary outcomes(initiation and escalation of use measured by number of days and frequency of use of any substances) andsecondary outcomes (number of days/frequency of use of specific substances including opioids, others); wewill use administrative data to measure recidivism. Our UH3 Aim 2 will be to conduct comprehensive costanalyses to estimate the resources required to implement our ACRA-based interventions. Our proposal isresponsive to the RFA, innovative in its degree of partnership with WSJR as well as in its rigorous andpragmatic SMART design. It is also high impact in that it is highly likely to prevent OUD for one of the mostvulnerable youth populations in our country.</t>
  </si>
  <si>
    <t>adaptive intervention;Address;Adolescent;Adolescent and Young Adult;aged;Alcohol or Other Drugs use;Assertiveness;Award;Back;base;Biometry;Caring;Clinical Trials;Collaborations;Communities;contingency management;cost;Cost Analysis;cost effective;cost effectiveness;cost outcomes;Cost Savings;Cost-Benefit Analysis;Costs and Benefits;Country;Criminal Justice;Custom;Data;Data Collection;Data Reporting;disorder prevention;Economics;effective intervention;Effectiveness;Ensure;Epidemic;Evidence based intervention;experimental study;Frequencies;Future;Grant;Health;high risk;improved;Infrastructure;innovation;Institution;Interruption;Intervention;Justice;Measures;Methods;Modeling;motivational enhancement therapy;non-opioid analgesic;Opioid;opioid use;opioid use disorder;Outcome;Overdose;Participant;Patient Self-Report;Pediatric Hospitals;Phase;Population;prevent;Prevention;Prevention strategy;Preventive Intervention;primary outcome;Procedures;programs;Protocols documentation;Psychological reinforcement;randomized trial;recidivism;Recording of previous events;recruit;reduced substance use;Rehabilitation therapy;Research Personnel;Resources;retention rate;Rewards;Risk;Risk Factors;Sampling;secondary outcome;Self Administration;social;Substance Use Disorder;substance use prevention;Surveys;System;Trauma;treatment as usual;trial design;Universities;University Hospitals;Urine;Washington;Youth;</t>
  </si>
  <si>
    <t>1UG3DA050189-01</t>
  </si>
  <si>
    <t xml:space="preserve">AHRENS, KYM R </t>
  </si>
  <si>
    <t>Using System Dynamics to Enhance the FDA's Opioids Systems Model and Address the Ongoing Crisis</t>
  </si>
  <si>
    <t>PROJECT SUMMARY/ABSTRACTThe goal of this proposal is to expand and enhance the FDA's opioids systems model to improve and informthe decision- and policy-making necessary to address the opioid crisis. The alarming rise in opioid misuse overthe past two-and-a-half decades has resulted in in a public health crisis characterized most prominently by adramatic increase in drug overdose deaths. This has resulted in a declining life expectancy in the United Statesover the last three years, representing the first multi-year decrease since 1993.The opioid crisis is not solely a behavioral and/or a biological problem but is also influenced by a complex webof social, mental, and economic factors. Systems modeling is needed to understand this complexity and giveproper guidance to policymakers. Without such modeling, interventions may underperform and causeunintended consequences. For example, in the face of the growing opioid crisis, pharmaceutical companieschanged the formulation of prescription opioids to deter abuse. However, these abuse-deterrent formulationsdrove up street prices and, in some cases, drove existing prescription opioid abusers into the use of heroin.Unintended effects like these can be avoided with a careful systems approach.We propose to enhance the depth and breadth of the FDA's systems model by engaging, as a team, 13individuals with preeminent research in opioids and system dynamics. These experts are thoroughly familiarwith the vast body of existing work already done in the field, as well as relevant datasets. Additionally, we haverecruited 13 experts who hold leadership roles in law, policy, medicine, and research as advisors. We will firstexpand the FDA's model, increasing its functional capacity and providing further guidance to those who utilizethe model (Aim 1). Then, we will verify the model's ability to provide realistic outputs historically and into thefuture (Aim 2) and use the expanded model to answer key policy questions and identify the best combination ofinterventions to combat the opioid crisis (Aim 3).The proposed research will innovatively apply simulation modeling to a problem that would be difficult orimpossible to solve with more conventional policy analysis alone. It will result in: 1) a functioning andinteractive systems model that can be used to guide policy decisions; 2) insightful policy recommendations atthe population level; and 3) multidisciplinary insights to weigh the multiyear benefits and risks of alternativeinterventions. The knowledge gained will provide new opportunities to improve prescription practices, increasetreatment initiation and effectiveness, and decrease OUD, overdoses, and fatalities.</t>
  </si>
  <si>
    <t>1U01FD006868-01</t>
  </si>
  <si>
    <t>JALALI, MOHAMMAD S.</t>
  </si>
  <si>
    <t>Using Virtual Reality Psychological Therapy to Develop a Non-Opioid Chronic Pain Therapy</t>
  </si>
  <si>
    <t>Project Summary / AbstractChronic pain affects over 100 million Americans, costing society about $600 billion annually. Despitenumerous pharmacological and non-pharmacological therapies, over 50% of chronic pain sufferers feellittle control over their pain. The need for alternative, more effective pain therapies is urgent, as the U.S.faces a widening prescription opioid abuse epidemic. CognifiSense has developed a patent-pendingVirtual Reality Psychological Therapy (VRPT), which is designed to create lasting reduction of chronicpain by addressing the maladaptive learning processes driving pain chronification. VRPT is anexperiential learning system, which provides the brain a new set of signals that teaches it that the pain isnot as bad as it perceived and that it has greater control over the pain than it perceived. VRPT combinesthe immersive power and the ability to individualize the therapy of Virtual Reality with well-researchedprinciples of self-distancing, self-efficacy, and extinction to retrain the brain. The goal of this Phase I studyis to determine the clinical feasibility of VRPT in achieving a lasting reduction of chronic pain, establishbrain mechanisms associated with treatment response, and collect comprehensive user feedback toenable further refinement of the current product prototype. The study will include 60 adults with chronicback pain. After a two-week baseline period, VRPT will be tested on 30 subjects (treatment group) over a4-week intervention period, and a subsequent follow-up will be conducted over two weeks. Clinicalefficacy data and pre / post therapy fMRI scans will be compared to a 30-subject control group.CognifiSense's VRPT has the potential to be a significant clinical and business opportunity in thetreatment of chronic pain.</t>
  </si>
  <si>
    <t>Active Learning;Acute;addiction;Address;Adult;Affect;allodynia;American;Analgesics;Assessment tool;Automobile Driving;Back Pain;base;Behavioral;Brain;Brief Pain Inventory;Businesses;chronic back pain;chronic pain;chronic pain patient;Clinical;clinical efficacy;clinical pain;Clinical Trials;Cognitive Therapy;commercialization;Computer software;Control Groups;cost;Data;design;disability;Disease;dosage;Dose;Effectiveness;efficacy testing;Epidemic;experience;Extinction (Psychology);Face;Feedback;follow-up;Fright;Functional Magnetic Resonance Imaging;functional MRI scan;Goals;Hour;Human;Hypersensitivity;Immersion Investigative Technique;improved;improved functioning;individualized medicine;innovation;instrument;Intervention;Learning;Legal patent;Low Back Pain;Measures;Mediator of activation protein;Medical;Medical Device;Mental Depression;Motion Sickness;Nausea;Neurobiology;neuroimaging;Neuronal Plasticity;Nociception;non-opioid analgesic;Nonpharmacologic Therapy;off-patent;Opioid;Outcome Measure;Pain;pain catastrophizing;Pain intensity;Pain management;pain patient;pain reduction;pain symptom;Participant;Patient Self-Report;Patients;Phantom Limb Pain;Pharmacological Treatment;Pharmacology;Phase;phase 1 study;phase 2 designs;phase III trial;prescription opioid abuse;primary outcome;Process;product development;prototype;Provider;psychologic;Psychological Factors;Quality of life;Questionnaires;Regulation;Reporting;Research;Risk;rural patients;secondary outcome;Self Efficacy;Series;SF-12;side effect;Signal Transduction;Societies;somatosensory;Spinothalamic Tracts;standard of care;Standardization;symptomatic improvement;System;Testing;Thalamic structure;Therapeutic Effect;therapy design;tool;Training;treatment group;treatment response;virtual reality;Work;</t>
  </si>
  <si>
    <t>1R43NR017575-01A1</t>
  </si>
  <si>
    <t xml:space="preserve">BAEUERLE, TASSILO   </t>
  </si>
  <si>
    <t>Utilization and Access to Buprenorphine Treatment for Opioid Use Disorder in Medicaid</t>
  </si>
  <si>
    <t>PROJECT SUMMARY/ABTRACT Drug overdoses are now the leading cause of injury death in the United States, accounting for near nearlyhalf a million deaths between 2000 and 2014. Over this time, opioid overdose deaths have risen at a higherrate than overdose deaths associated with other drugs, suggesting opioids are largely driving increases inmortality. In addition to the devastating human costs of overdoses to families and communities, the economicburden of prescription opioid overdoses is estimated at approximately $80 billion a year. Pharmacologic treatments for opioid use disorder are effective at reducing illicit opioid use but are vastlyunderutilized. There are three pharmacological treatments for opioid use disorder: methadone, buprenorphine,and naltrexone. Buprenorphine is a promising option for increasing access to treatment for opioid use disorder.Unlike methadone, buprenorphine can be prescribed by office-based physicians, and unlike naltrexone,buprenorphine can be prescribed to individuals actively using opioids. Medicaid-enrolled individuals are at higher risk of opioid overdose, and Medicaid is the largest singlepayer of substance use services. Nevertheless, there is limited evidence concerning access and utilization ofbuprenorphine treatment in Medicaid programs. The few existing studies suggest that recent health reformshave not increased substance use service utilization and few buprenorphine providers treat Medicaid patients. The overall objective of this Kirschstein-NRSA F30 fellowship is to generate evidence that can guidepolicies to improve buprenorphine utilization and access in Medicaid. The specific aims of this proposal are: 1)To evaluate the effects of Medicaid expansion on overall state-level utilization of buprenorphine; and 2) Todescribe insurance-related barriers to buprenorphine provision among providers. This proposed research includes a combination of quantitative and qualitative research methods: quasi-experimental methods to evaluate policy effects (Aim 1) and semi-structure interviews with providers ontreatment barriers (Aim 2). Through this research project and a carefully constructed training plan, the traineewill achieve the following fellowship goals: 1) Develop advanced skills in research using quasi-experimentaldesign; 2) Develop skills in mixed methods research data collection, analysis, and interpretation; 3) Gainknowledge of theories, methods, and issues in implementation science; and 4) Develop clinical andprofessional skills for a career as an academic physician-scientist.</t>
  </si>
  <si>
    <t>Accounting;Affordable Care Act;Alcohol or Other Drugs use;Automobile Driving;base;behavioral health;Buprenorphine;buprenorphine treatment;care providers;career;Cessation of life;Clinical;Communities;cost;Data;Data Collection;Economic Burden;Enrollment;Epidemic;Evidence based treatment;experience;Experimental Designs;Family;Fellowship;Goals;Health Care Reform;Health Personnel;Health Services Accessibility;high risk;Human;illicit opioid;implementation science;improved;Incentives;Individual;Injury;Insurance;Insurance Carriers;Interview;Knowledge;Medicaid;Mental Health;Methadone;Methods;mortality;Naltrexone;National Research Service Awards;North Carolina;Opioid;opioid epidemic;opioid mortality;opioid overdose;opioid use;opioid use disorder;Overdose;overdose death;overdose risk;Patients;Pharmaceutical Preparations;Pharmacological Treatment;Physicians;Play;Policies;Prescription opioid overdose;prior authorization;Privatization;programs;Provider;provider networks;Qualitative Methods;Qualitative Research;Reporting;Research;Research Methodology;Research Project Grants;Role;Rural;rural area;Scientist;service utilization;Services;Single-Payer System;skills;Structure;Substance abuse problem;theories;Time;Training;United States;Vermont;Vulnerable Populations;</t>
  </si>
  <si>
    <t>5F30DA044668-02</t>
  </si>
  <si>
    <t xml:space="preserve">GERTNER, ALEX </t>
  </si>
  <si>
    <t>VA-DoD Long-Term Impact of Military-Relevant Brain Injury Consortium (LIMBIC): Data and Biostatistics Core</t>
  </si>
  <si>
    <t>The Chronic Effects of Neurotrauma Consortium (CENC; W81XWH-13-2-0095) has been a highly productive,coordinated, multicenter, basic science-to-bedside, research collaboration led by VCU/VA researcher DavidCifu, MD and jointly funded since 2013 by the DoD and VA. CENC linked basic, translational, epidemiologic,and clinical neuroscience researchers from the VA, military, academia, and private sector to effectively addressthe diagnostic challenges and therapeutic ramifications of mild traumatic brain injury (mTBI) and its potentiallong-term effects. Experienced and proven researchers from the CENC comprise the LIMBIC team at the levelof Consortium Leadership, Core Facility, and Research Study Directors. This proven team of leaders,infrastructure supporters and researchers will initiate targeted, expanded research studies that extend CENCresearch findings, address all priorities (required and secondary research elements) detailed in the programannouncement, and will produce deliverables for the clinicians in the field.The four infrastructure Cores (Biomarkers, Neuroimaging, Data and Biostatistics, Clinical Studies) will work inconcert to accomplish three overarching, interrelated aims:Aim 1. Transition and expand CENC to LIMBIC -- Enroll and expand sizes of relevant cohorts of Veterans andServicemembers; expand data points collected; collect data in accordance with established guidelines; andidentify and describe key characteristics of populations to guide rigorous studies on the nature and degree ofmTBI late effects in combat Vs/SMs over time.Aim 2. Comorbidities &amp; Neurologic sequela -- Determine prevalence and associations of mTBI with importantcomorbidities and neurologic sequela, such as dementia and neurodegenerative disease, pain, psychologicalhealth including PTSD, and neurosensory deficits. Determine nature and degree of mTBI late effects over time.Aim 3. Phenotypes -- Identify characteristics (e.g., repetitive mTBI, deployment-only mTBI, frequent low levelblast or other subconconcussive head/brain impact exposure, baseline neurocognitive deficits, presence ofneurologic signs, presence of symptoms), pathophysiology, biomarkers, and subpopulations (e.g., women) thatserve as risk or protective factors for long-term outcomes such as neurodegeneration, symptom burden andhealth economics.LIMBIC will continue the mission begun by CENC, which has the Veterans, Service Members, and their familymembers at the center of the work performed, to develop, deploy, and disseminate patient-centered healthcare tools and strategies. Work conducted to-date has expanded knowledge in the areas of chronic pain,sleep, sensory disorders, psychological health, and return to work. Knowledge translation underway includesimproving both care and systems of care to the population, translatable to both military and the general publicpopulations. We are poised to achieve LIMBIC’s intent to “improve acute TBI care and subsequent supportsystems for chronic care following mTBI”.</t>
  </si>
  <si>
    <t>Academia;Acute;Address;Area;Basic Science;Biological Markers;Biometry;Biostatistics Core;Brain;Brain Injuries;care systems;Caring;Characteristics;Chronic;Chronic Care;chronic pain;Clinical;Clinical Research;cohort;Collaborations;combat;Comorbidity;Core Facility;Data;data management;Data Security;Dementia;Diagnostic;Elements;Enrollment;Epidemiology;experience;Family member;follow-up;Functional disorder;Funding;Funding Mechanisms;General Population;Guidelines;Head;health economics;Healthcare;improved;Infrastructure;Knowledge;knowledge translation;Late Effects;Leadership;Link;Long-Term Effects;Mental Health;mild traumatic brain injury;Military Personnel;Mission;Nature;Nerve Degeneration;Nervous System Trauma;Neurocognitive Deficit;Neurodegenerative Disorders;neuroimaging;Neurologic;Neurologic Signs;Neurosciences;neurosensory;NIH Program Announcements;Outcome;Pain;patient oriented;Phenotype;Population;Population Characteristics;Post-Traumatic Stress Disorders;Prevalence;Private Sector;protective factors;Quality Control;Research;Research Personnel;research study;Risk Factors;Sensory Disorders;service member;Sleep;Support System;Symptoms;Therapeutic;Time;tool;Veterans;Woman;Work;</t>
  </si>
  <si>
    <t>1I01RX003442-01</t>
  </si>
  <si>
    <t xml:space="preserve">PUGH, MARY JO </t>
  </si>
  <si>
    <t>Vagal nerve stimulation to probe inflammation and brain in posttraumatic stress</t>
  </si>
  <si>
    <t>Abstract:Rates of posttraumatic stress disorder (PTSD) are high among combat Veterans with estimates of PTSD withinIraq and Afghanistan veterans at nearly 17% of active duty and over 24% of reserve service members that screenpositive for PTSD. Studies from the current and prior wars have demonstrated that mental disorders, in particularPTSD, are associated with higher rates of: 1) physical symptoms, 2) chronic physical illness and 3) overallmortality. Rates of comorbid PTSD and chronic pain are exceedingly high among veterans with reports of 30%-50% in both Vietnam and OEF/OIF Veterans, that suggest a shared pathophysiology. Excessive release ofperipheral pro-inflammatory cytokines has been implicated in the generation of: 1) pathologic chronic pain statesand 2) in PTSD. Perception of an aversive stimulus/threat activates peripheral inflammatory cytokine release,while exogenous administration of an inflammatory stimulus (that also cause release of peripheral inflammatorycytokines) increases the limbic (insular cortex and amygdala) response to aversive/threat stimuli as measuredby functional Magnetic Resonance Imaging (fMRI). Work by our group [Lerman et al., (2016)(15)], shows thatPTSD influences the: 1) nociceptive response, 2) intrathecal cytokine release and 3) peripheral cytokine releasein response to a painful stimulus when compared to responses of Veteran combat controls (CC). Vagus nervestimulation has been shown to decrease: 1) peripheral inflammatory cytokine release, 2) pain, and 3) anxiety.Recent work by our group has shown that non-invasive vagal nerve stimulation (nVNS; using extradermalstimulation) decreases peripheral inflammation in healthy control subjects and may similarly decreasehyperinflammation observed in PTSD [Lerman et al., (2016)(22)]. In pilot work, we have obtained initial fMRIevidence (preliminary data) suggests that in healthy controls, nVNS decreases insular response to painful stimuli,which is known to be dysregulated in PTSD.We plan to use nVNS as a probe in PTSD and CC to observe the effects of vagal nerve modulation on: 1) CNSneural circuit function during pain and pain anticipation stimuli, and 2) peripheral inflammatory biomarkermeasures. The long-term goal of this line of research is to use nVNS as a probe to obtain pilot data of: 1)peripheral inflammatory biomarkers and 2) fMRI derived brain imaging response to pain, to advance ourunderstanding of fundamental pathophysiology of co-morbid pain and PTSD and to ultimately provide, targetedneuromodulation based interventions for veterans with pain and PTSD. We will study two groups [(PTSD, CC),(both without chronic pain diagnosis)], under two conditions (either nVNS or Sham stimulation), over three timepoints (pre-nVNS/Sham), (7 days post-nVNS/Sham) and one month after treatment (one month post-nVNS/Sham). The first objective of this proposal, is to measure peripheral inflammation in response to nVNStreatment in order to delineate peripheral inflammation based biomarker profiles of treatment responsiveness tonVNS in PTSD and CC. The second step is to measure brain region response to a pain and pain anticipationstimuli task before and after nVNS treatment in order to demonstrate: 1) a neural profile of treatmentresponsiveness to nVNS and 2) the neural profile of nVNS effects on pain in PTSD and CC. Participants willreceive a 7-day long nVNS/Sham trial where inflammatory biomarkers, neuroimaging tools, PTSD symptomseverity and functional life quality will be assessed before and after the 7 days. Additionally, PTSD symptomseverity and functional life quality will be assessed one month after study onset. The direct contrast of pre andpost nVNS/Sham will provide an objective and sensitive assessment of neuromodulation with nVNS and lay thegroundwork for further neuromodulation based study in PTSD. Such outcomes may provide additional evidenceof potential treatment efficacy, thus ultimately provide therapies that enhance VA clinical practice guidelines.</t>
  </si>
  <si>
    <t>Afghanistan;Aftercare;Amygdaloid structure;Anxiety;Autonomic nervous system;Aversive Stimulus;base;Biological Markers;Brain;Brain imaging;Brain region;Chronic;chronic pain;Clinical Practice Guideline;combat;Comorbidity;cytokine;daily functioning;Data;Development;Devices;Diagnosis;DSM-V;effective therapy;Effectiveness;FDA approved;follow-up;functional disability;Functional disorder;Functional Magnetic Resonance Imaging;functional outcomes;Generations;Goals;Health;Heart Diseases;hypothalamic-pituitary-adrenal axis;immune activation;Immune System Diseases;improved;improved functioning;indexing;Inflammation;Inflammatory;Insula of Reil;Interleukin-1 beta;Interleukin-6;Intervention;Intervention Studies;Iraq;K-Series Research Career Programs;Knowledge;Longevity;Measures;Mental disorders;Methods;Mission;mortality;Nerve;neural circuit;neural correlate;Neuraxis;neurobiological mechanism;neuroimaging;neuromechanism;neuropsychiatric disorder;neuroregulation;nociceptive response;novel strategies;Outcome;Pain;pain processing;Participant;Pathogenesis;Pathologic;Perception;Peripheral;peripheral blood;Pharmacologic Substance;physical symptom;Physiological;Physiology;post-traumatic stress;Post-Traumatic Stress Disorders;Procedures;Psychotherapy;Quality of life;relating to nervous system;Reporting;Research;Research Training;response;Risk Factors;Scientist;service member;Services;Severities;Signal Transduction;Stimulus;symptomatic improvement;Symptoms;Technology;Time;TNF gene;tool;Treatment Efficacy;vagus nerve stimulation;Veterans;Vietnam;War;Work;World Health Organization Disability Assessment Schedule;</t>
  </si>
  <si>
    <t>5IK2RX002920-02</t>
  </si>
  <si>
    <t>LERMAN, IMANUEL RUVIN</t>
  </si>
  <si>
    <t>Validation of a novel cortical biomarker signature for pain</t>
  </si>
  <si>
    <t>SummaryChronic pain is a major health burden associated with immense economic and social costs. Predictivebiomarkers that can identify individuals at risk of developing severe and persistent pain, which is associated withworse disability and greater reliance on opioids, would promote aggressive, early intervention that could halt thetransition to chronic pain. Our team has uncovered evidence of a unique cortical biomarker signature that predictspain susceptibility (severity and duration). The biomarker signature combines resting state sensorimotor peakalpha frequency (PAF) measured using electroencephalograph (EEG) and corticomotor excitability (CME)measured using transcranial magnetic stimulation (TMS). This PAF/CME biomarker signature could be capableof predicting the severity of pain experienced by an individual minutes to months in the future, as well as theduration of pain (time to recovery). In the R61 phase of the current proposal, we aim to undertake analyticalvalidation of this biomarker in healthy participants using a standardized model of the transition to sustainedmyofascial temporomandibular pain (masseter intramuscular injection of nerve growth factor, n=150). We willrecord PAF/CME at multiple time points before and during the development of pain and use online diaries andin-laboratory assessments of pain, sleep, stress, and other psychosocial variables. Specifically, we will test if thebiomarker signature predicts an individual's pain sensitivity (high- or low-pain sensitive) with at least 75%accuracy. We will also test whether the biomarker signature predicts pain severity (on a 0-10 scale) and painduration (number of days until pain resolves). We will use multiple statistical approaches to optimize and test theperformance of the predictive biomarker. In the R33 phase we then aim to perform initial clinical validation todetermine whether the optimized PAF/CME biomarker signature predicts pain severity and duration in patientswith new onset myofascial temporomandibular disorder (TMD; n=30). We expect our work to result in the deliveryof a candidate biomarker signature ready for advanced prospective clinical validation studies.</t>
  </si>
  <si>
    <t>Acute;Affective;Automation;Biological Markers;biomarker development;biomarker validation;Brain;candidate marker;chronic musculoskeletal pain;chronic pain;Clinical;clinical application;cost;Data;Detection;Development;diaries;disability;Disease Outcome;Early Intervention;Economic Burden;Economics;effective therapy;Electroencephalogram;experience;Frequencies;Future;Health;high risk;Human;human model;Individual;interest;Intramuscular Injections;Investigation;Laboratories;Measures;Methods;Modeling;Musculoskeletal Pain;Nerve Growth Factors;neuroimaging;Neurosciences;non-opioid analgesic;novel;Opioid;Pain;Pain Measurement;pain model;pain sensitivity;Participant;Patients;performance tests;Persistent pain;Phase;predictive marker;predictive signature;Predisposition;Prevalence;Prevention;prospective;Psychosocial Factor;Recovery;Recurrence;Rest;Rheumatism;Risk;Sensitivity and Specificity;Severities;Signal Transduction;Sleep;social;Standardization;Stress;Techniques;Temporomandibular Joint Disorders;temporomandibular pain;Test Result;Testing;Time;Transcranial magnetic stimulation;Validation;validation studies;Work;</t>
  </si>
  <si>
    <t>1R61NS113269-01</t>
  </si>
  <si>
    <t xml:space="preserve">SEMINOWICZ, DAVID  </t>
  </si>
  <si>
    <t>Vancouver Drug Users Study: Evaluating the Natural History of Injection Drug Use</t>
  </si>
  <si>
    <t>﻿   DESCRIPTION:  This application proposes novel investigations of the natural history of injection drug use, from initiation to cessation or death, as well as studies of trends in morbidity and mortality. We propose to undertake this work in Vancouver, Canada, where the steady growth in prescription opiate (PO) misuse has become a growing concern. Accordingly, we also seek to evaluate the impact of PO misuse on the natural history of injection drug use in an environment with an active heroin market, including the impact of PO use on injecting initiation and cessation, HIV risk behavior and overdose. We also aim to characterize early injecting careers and to identify the individual, social-structural and environmental factors that shape injecting initiation, early cessation of injecting, sustained injecting, and HIV risk behavior. Focusing on established injectors, we further aim to describe the individual, social-structural and environmental factors that shape cessation of and relapse into injecting, and associated morbidity and mortality. Our project involves the creation of a unique cohort, the Vancouver Drug Users Study (V-DUS, n = 1800), which involves adults who inject drugs and non-injecting street-involved drug-using youth. Participants provide behavioral information and biological specimens for testing, repository, and use by our team and other NIDA investigators. Members of our multidisciplinary team have more than two decades of experience conducting NIDA-funded cohort-based research, most recently through studies of IDU participating in the Vancouver Injection Drug Users Study (VIDUS), which is one of the longest-standing IDU cohort studies in the world, and street-involved drug-using youth participating in the At- Risk Youth Study (ARYS). In order to take advantage of considerable efficiencies, both academic and financial, we propose merging the ARYS and VIDUS cohorts into the Vancouver Drug Users Study (V-DUS), enabling a critical additional five years of investigation into the natural history f injection drug use. Vancouver is ideally suited for the proposed study for several reasons. The city was home to one of the most explosive HIV epidemics ever documented among IDU, and Vancouver is a port of entry for illicit drugs and is now experiencing a PO misuse epidemic. Further, under the province of British Columbia's universal healthcare plan, we are able to link cohort data to various administrative databases, permitting assessments of barriers to care that are free of the confounding effects of medical insurance schemes, and our established multidisciplinary team and other NIDA investigators use our cohort platform to undertake diverse work in the areas of clinical epidemiology, social, spatial, and basic science, as well as modelingand cost-effectiveness studies. Lastly, Vancouver has been the site of the development of a range of innovative programs for IDU and therefore we plan to use this cohort infrastructure to build on our track record of evaluating highly innovative programs for IDU, as well as other naturally occurring events. Through this work, we aim to address several urgent global health challenges and inform the development of policies and interventions that seek to address illicit drug use.</t>
  </si>
  <si>
    <t>Acute;addiction;Address;administrative database;adolescent drug use;Adult;AIDS/HIV problem;Area;barrier to care;base;Basic Science;Behavioral;Bioinformatics;Biological;British Columbia;Canada;career;Cessation of life;Cities;clinical epidemiology;Cocaine;cohort;Cohort Studies;cost effectiveness;Data;Development;development policy;Drug resistance;Drug usage;Drug user;Enrollment;Environment;Environmental Risk Factor;Epidemic;Ethnography;Evaluation;Event;Evolution;experience;Funding;Genetic;global health;Growth;Healthcare;Heroin;high risk;HIV;HIV risk;HIV Seronegativity;HIV Seropositivity;Home environment;illicit drug use;Illicit Drugs;Immunologics;Incidence;Individual;Infection;Infrastructure;Injecting drug user;injection drug use;Injections;innovation;Insurance;Intervention;Investigation;Link;mathematical model;Medical;member;Methamphetamine;methamphetamine use;Methods;Modeling;Morbidity - disease rate;mortality;multidisciplinary;National Institute of Drug Abuse;Natural History;North America;novel;opioid use;Overdose;Participant;Peer Review;Persons;Pharmaceutical Preparations;Phylogenetic Analysis;prescription opioid;prescription opioid misuse;programs;Province;Public Health;public health relevance;Publications;Randomized Controlled Trials;recruit;Relapse;repository;Research;Research Personnel;resistant strain;Risk;Risk Behaviors;Running;Scheme;Shapes;Site;social;Specimen;Structure;Supervision;Surveys;Testing;Time;transmission process;Treatment outcome;trend;virology;Virus;Work;Youth;</t>
  </si>
  <si>
    <t>3U01DA038886-05S1</t>
  </si>
  <si>
    <t xml:space="preserve">KERR, THOMAS </t>
  </si>
  <si>
    <t>Vanderbilt-West Virginia (VWV) Collaborative: A HOPE Consortium Clinical Center</t>
  </si>
  <si>
    <t>More than 50% of adult in-center hemodialysis patients experience and are treated for non-cancer chronic pain(NCCP). The treatment approach is often complex as the underlying etiology of the pain itself contributes to acombination of physical and psychological impairments. There is a paucity of research evidence specific tohemodialysis to guide the optimal approaches to pharmacotherapy or other innovative strategies to supportpatient-centered comprehensive pain management to reduce complications of pharmacologic therapy andmorbidity overall. As a clinical center member of the Hemodialysis Opioid Prescription Effort (HOPE)Consortium, the overall objective of this proposal is to collaborate with diverse stakeholders to design andconduct a multi-site trial evaluating innovative strategies to reduce opioid dosing, improve quality of life andexperience with care specific to pain management among adults receiving in-center hemodialysis. We proposespecifically to perform a pragmatic parallel arm trial to test the impact of adding a 12-week interactive videocognitive behavioral therapy (IV-CBT) intervention program, compared to CDC guideline concordant shareddecision-making (SDM) for NCCP pharmacotherapy management. The specific aims are: Aim 1 Conduct amulti-site randomized trial to receive IV-CBT and SDM versus SDM alone over 15 months; patients will beassessed at baseline, 12 weeks, 9 months and 15 months; Aim 2 Investigate and describe barriers andfacilitators of the implementation of IV-CBT and also SDM among patients, clinicians and dialysis staff; Aim 3Create a collaborative network of investigators and dialysis facilities for efficient and swift subject recruitmentand for dissemination of successful strategies to optimize pain care in dialysis. In Aim 2, applicants willinvestigate factors related to the interventions applying the Consolidated Framework for ImplementationResearch (CFIR), and develop recommendations for an implementation toolkit to guide future dissemination ofeach of the strategies. The research is innovative because: i) it seeks to shift current clinical practice whereSDM is consistently integrated into pain management clinical practice; ii) telemedicine is leveraged to supportpsychological and emotional support strategies to foster motivation and maintenance of multimodal strategiesfor chronic pain care; and iii) a trial in real-world settings of patients with multi-morbidity, who are regularlyexcluded from trials, is novel and has greater external validity. The results are expected to have a majorpositive impact as they will increase clinical understanding and underscore the importance of multidisciplinarychronic pain management strategies in tackling on the significant challenge of improving patient morbidity andquality of life in a highly prevalent and complex area of care.</t>
  </si>
  <si>
    <t>Academic Medical Centers;Adult;Affect;Agreement;Applications Grants;Area;arm;Award;Behavior Therapy;Bone Diseases;Caregivers;Caring;Centers for Disease Control and Prevention (U.S.);chronic pain;Clinic;Clinical;clinical practice;Cognitive Therapy;Collaborations;comparative effectiveness;Complex;Data;depressive symptoms;design;Diabetes Mellitus;Dialysis patients;Dialysis procedure;Dose;efficacy trial;Emotional;End stage renal failure;Etiology;expectation;experience;Fostering;Future;Goals;Guidelines;Hemodialysis;Hospitalization;Impairment;implementation research;improved;improved outcome;Injury;innovation;Integrative Medicine;interest;Intervention;intervention program;Kidney Diseases;Life Experience;Maintenance;meetings;member;Methods;mindfulness;Morbidity - disease rate;mortality;mortality risk;Motivation;motivational enhancement therapy;multi-site trial;multidisciplinary;multimodality;multiple chronic conditions;National Institute of Diabetes and Digestive and Kidney Diseases;Nociception;non-cancer chronic pain;novel;Opioid;opioid use;Outcome;Pain;Pain management;pain outcome;painful neuropathy;Patient Care;patient oriented;Patient Outcomes Assessments;Patients;Peripheral Vascular Diseases;Pharmacology;Pharmacotherapy;Physiological;pragmatic trial;prescription opioid;psychologic;Quality of life;Randomized Clinical Trials;Randomized Controlled Trials;randomized trial;Recommendation;recruit;Reporting;Research;Research Personnel;response;safety and feasibility;safety study;Schedule;shared decision making;Site;Techniques;Telemedicine;Testing;Therapeutic;Tissues;treatment strategy;United States National Institutes of Health;Universities;West Virginia;</t>
  </si>
  <si>
    <t>1U01DK123821-01</t>
  </si>
  <si>
    <t xml:space="preserve">CAVANAUGH, KERRI  </t>
  </si>
  <si>
    <t>Variation in the Use of Opioid Agonist Treatment in Hospitals</t>
  </si>
  <si>
    <t>PROJECT SUMMARY/ABSTRACTPersons with opioid use disorder (OUD) have longer and more expensive hospitalizations (over $15 billionannually) than general hospital admissions. Despite the magnitude of this issue, little research describeshospital use of evidence-based opioid agonist treatments (OATs). I propose to assess hospital variation, modelassociations with patient and hospital attributes, and explore hospital structures influencing OAT delivery in thecontext of local and broader environments. There are three OAT (continuation of pre-hospital OAT, OAT forwithdrawal management, and OAT initiation for long-term care) and three non-OAT (short-acting opioids,symptom management medications, and other care) OUD care scenarios. I will measure patient dispositionand 30-day readmissions for each care scenario. This study leverages health service delivery conceptualframeworks and a multilevel change model using a mixed methods approach. The study addresses twoquantitative aims (analysis of OUD hospital admissions in the Premier Healthcare Database) and onequalitative aim (interviews with 20 hospital key informants from a purposive sample of 10 to 12 hospitals).Specific Aim 1. Assess variation in hospital OAT delivery and test the associations of OAT and non-OAT care scenarios with attributes and outcomes. I will evaluate whether meaningful variation exists inhospital OAT delivery and whether patient attributes (e.g., gender), hospital attributes (e.g., size) and patientoutcomes (e.g., disposition) are associated with the provision of OAT in the hospital.H1a: Measurable differences exist among hospital OAT quartiles and between top and bottom OAT quartiles.H1b: Hospital OAT quartiles will be associated with at least one patient attribute, one hospital attribute, andone patient outcome domain.Specific Aim 2. Model and test the proposed relationships of patient and hospital attributes onhospital OAT delivery and patient outcomes. I will use multilevel modeling to identify specific associationsof patient (e.g., race) and hospital (e.g., teaching status) attributes with hospital OAT variation, patientoutcomes, and between-hospital variation.H2a: OAT delivery will be negatively associated with patient race (non-white), insurance status (uninsured),and hospital teaching status (non-teaching).H2b: In-hospital mortality and 30-day readmissions will be negatively associated with hospital OAT delivery.Specific Aim 3. Use qualitative interviews with key hospital informants to explore the environmentalcontext and hospital structures that may mediate hospital OAT delivery. Findings from Aims 1 and 2guide the purposive sampling and interview protocol for the key informant interviews. I will probe for localhospital (e.g., addiction medicine fellowship) and broader environmental contextual factors (e.g., federal policy)that may influence hospital structures (e.g., formulary) impeding or facilitating hospital OAT delivery.</t>
  </si>
  <si>
    <t>Accreditation;addiction;Address;Affect;Ambulatory Care;Award;base;billing data;Buprenorphine;career;Caring;Cessation of life;Clinical Data;Committee Members;contextual factors;Data;Databases;Disease;Doctor of Philosophy;Educational process of instructing;Effectiveness;Elements;Environment;evidence base;experience;Expert Opinion;federal policy;Fellowship;Formularies;Gender;General Hospitals;Guidelines;health care delivery;Health Services;Healthcare;Hospital Mortality;hospital readmission;Hospitalization;Hospitals;informant;Insurance Coverage;International;Intervention;Interview;Joints;Lead;Link;Literature;Location;Long-Term Care;Maintenance;Measurable;Measures;Mediating;Medication Management;Medicine;mental health center;Meta-Analysis;Methadone;methadone treatment;Methods;Modeling;multilevel analysis;National Institute of Drug Abuse;non-opioid analgesic;Opioid;opioid agonist therapy;opioid use disorder;Outcome;Overdose;Patient-Focused Outcomes;Patients;Persons;Pharmaceutical Preparations;Pharmacotherapy;Pharmacy facility;Physicians;Physicians' Offices;Policies;Prevalence;Protocols documentation;Public Health;Race;Recording of previous events;Reporting;Research;Research Methodology;Research Personnel;Residential Treatment;Resources;Sampling;State Hospitals;Structure;Suboxone;symptom management;System;Teaching Hospitals;Testing;Therapeutic;Training;Treatment outcome;Uninsured;United States;Variant;Withdrawal;</t>
  </si>
  <si>
    <t>5F30DA044700-03</t>
  </si>
  <si>
    <t>PRIEST, KELSEY CAROLINE</t>
  </si>
  <si>
    <t>Varieties of Impulsivity in Opiate and Stimulant Users</t>
  </si>
  <si>
    <t>DESCRIPTION (provided by applicant): The preludes to this project are two successful prior collaborations with Bulgarian colleagues in which we conducted comprehensive characterization of impulsivity in relatively 'pure' users of opiates and stimulants and collected and stored genetic material from many of these participants. The overall aim of this competing renewal is to investigate the role of impulsivity as an endophenotype for drug addiction. Although impulsivity is considered one of the strongest candidate endophenotypes for addiction, progress in the field is hampered by: (1) the heterogeneity of impulsivity, characterized by multiple personality, psychiatric, and neurocognitive dimensions; (2) the heterogeneity of addiction phenotypes, due in part to the high rates of polysubstance dependence; and (3) the limited number of studies following the full endophenotype criteria and related lack of objective quantitative methods for optimal endophenotype selection. To address these challenges, we have developed a program of addiction research in Bulgaria, a key transit country for heroin trafficking and a major European center for production of synthetic amphetamine-type stimulants. This has allowed us to access rare populations of predominantly monosubstance-dependent heroin and amphetamine users, many in protracted abstinence. Our preliminary results reveal a complex relationship between trait and neurocognitive (state) dimensions of impulsivity, often manifested in opposite directions in heroin and amphetamine dependent individuals. Pilot computational modeling analyses of decision-making, a central neurocognitive aspect of impulsivity, proved particularly informative by indicating that different mechanisms underlie the impaired decision-making of opiate and stimulant users. Our findings underscore the utility of examining multiple and more narrowly-defined dimensions of impulsivity and contribute significantly to a growing body of literature that reveals important differences between chronic users of different classes ofdrugs. With this competing renewal application, we propose to continue our collaboration to build sustainable infrastructure for neurogenetic addiction research in Bulgaria and address the following specific aims: (1) Assess the utility of various personality, psychiatric, and neurocognitive indices of impulsivity (either individually or in combination) as candidate endophenotype(s) for drug addiction in general and for opiate and stimulant addictions in particular. We propose to compare the traditional method for endophenotype selection to a novel, empirically-derived quantitative method for optimal endophenotype selection in approaching this aim. To replicate and validate our previous findings, we will use the same comprehensive impulsivity battery in a new cohort of 100 heroin users and 100 siblings; 100 amphetamine users and 100 siblings; and 100 healthy non-related controls (N=500), for a total N=800 across the two studies; (2) Evaluate the viability of computational model parameters modeling various neurocognitive dimensions of impulsivity as novel endophenotype(s) for addiction; and (3) Test the external validity of the optimal endophenotype(s) by evaluating their associations with HIV and other risk behaviors in opiate and stimulant users in protracted abstinence, a question of critical importance for prevention and intervention efforts in this much less-well understood stage of the addiction cycle.</t>
  </si>
  <si>
    <t>Abstinence;addiction;Address;Amphetamine Addiction;Amphetamine Users;Amphetamines;Balkans;Brain Diseases;Bulgaria;Chronic;clinical heterogeneity;cohort;Collaborations;Complex;Computer Simulation;Country;Decision Analysis;Decision Making;Dependence;Dimensions;Disease;Drug Addiction;Drug usage;Drug user;endophenotype;Etiology;European;Funding;Genetic;Genetic Materials;genetic risk factor;Geography;Heroin;Heroin Dependence;Heroin Users;Heterogeneity;HIV;HIV risk;Impairment;Impulsive Behavior;Impulsivity;indexing;Individual;Investigation;Knowledge;Literature;Methods;Modeling;Multiple Personality Disorder;Neurocognitive;neurogenetics;North America;novel;Opiate Addiction;Opioid;Opioid user;Outcome;Participant;Pattern;Personality;Pharmaceutical Preparations;Phenotype;Plague;Population;Positioning Attribute;Preventive Intervention;Production;programs;Psychostimulant dependence;Public Health;public health relevance;Research;Research Infrastructure;Rewards;Risk Behaviors;Risk Factors;Role;Route;Siblings;Specificity;Substance Use Disorder;Testing;tool;trafficking;trait;</t>
  </si>
  <si>
    <t>5R01DA021421-10</t>
  </si>
  <si>
    <t>1-APR-2006</t>
  </si>
  <si>
    <t>VASSILEVA, JASMIN L</t>
  </si>
  <si>
    <t>Vestibulodynia: Understanding Pathophysiology and Determining Appropriate Treatments (Vestibulodynia: UPDATe)</t>
  </si>
  <si>
    <t>ABSTRACTVestibulodynia (VBD) is a chronic pelvic pain condition that affects 1 in 6 reproductive aged women, yet remainsineffectively treated by standard trial-and-error approaches. Our group has identified two distinct VBD subtypesthat may benefit from different types of treatment: 1) VBD peripheral (VBD-p) subtype characterized by localizedpain specific to the vulvar vestibule, and 2) VBD central (VBD-c) subtype characterized by pain at both vaginaland remote body regions. Preliminary data further demonstrate that VBD-p and VBD-c subtypes differ withrespect to patient reported outcomes (e.g., physical and mental health), production of cytokines (intracellularproteins that regulate the activity of pain nerves and inflammatory processes), and expression of microRNAs(small non-coding RNA molecules that regulate gene expression). Women with VBD-p exhibit normalpsychological profiles; balanced circulating pro- and anti-inflammatory cytokines; and dysregulation inmicroRNAs that regulate the expression of genes in estrogen pathways. In contrast, women with VBD-c reportdecreased functional status and increased somatization; increased pro-inflammatory but not anti-inflammatorycytokines; and dysregulation in microRNAs that regulate the expression of genes relevant to muscle, nerve, andimmune cell function. Based on these data, we hypothesize that two VBD-p and VBD-c subtypes willpreferentially respond to peripheral, central, or combined treatments and can be distinguished by cytokine andmicroRNA profiles. These hypotheses will be tested in a phase III clinical trial that evaluates diverse treatmentstrategies in women with VBD-p and VBD-c. Participants will be randomly assigned to one of four parallel arms:peripheral treatment with 5% lidocaine + 0.5 mg/ml estradiol compound cream, 2) central treatment with thetricyclic antidepressant nortriptyline, 3) combined peripheral and central treatments, or 4) placebo. The treatmentphase will last 4 months (with a 6-week titration at treatment initiation and 2-week taper period at 4 months), withoutcome measures and biomarkers assessed at 4 time points (0, 2, 4, and 6 months). First, we will compare theefficacy of treatments in alleviating pain among women with VBD-p and VBD-c using standardized tamponinsertion with a numeric rating scale and self-reported pain on the McGill Pain Questionnaire. Next, we willcompare the efficacy of treatments in improving perceived physical, mental, and sexual health among womenwith VBD-p and VBD-c using standardized questionnaires. Finally, we will measure cytokines and microRNAsin women with VBD-p versus VBD-c using multiplex assays and RNA sequencing, and determine the ability ofthese biomarkers to predict treatment response. Successful completion of the proposed work will provide newinsights into the mechanisms that drive pain perception and treatment response in two distinct VBD subtypes, anddetermine the efficacy of peripheral, central, and combined therapies in reversing this pain. Such findings will readilytranslate to improved patient care, permitting the millions of women with VBD, their partners, and clinicians to makemore informed decisions about pain management.</t>
  </si>
  <si>
    <t>Affect;aged;Anti-inflammatory;arm;base;Biological Assay;Biological Markers;Blood;Body Regions;Caring;Cell physiology;Chronic;chronic painful condition;chronic pelvic pain;Clinic Visits;Clinical;Combined Modality Therapy;comparative efficacy;Complex;Controlled Clinical Trials;Cream;cytokine;Data;Double-Blind Method;Equilibrium;Estradiol;Estrogens;Etiology;Exhibits;Functional disorder;functional status;Gene Expression;Health;Immune;Impairment;improved;Inflammation Mediators;Inflammatory;insight;Lidocaine;McGill Pain Scale;Measures;Mediating;Mental Health;microRNA biomarkers;MicroRNAs;multidisciplinary;Muscle;Nerve;Nerve Pain;Newly Diagnosed;Nortriptyline;Numeric Rating Scale;Outcome Measure;Pain;Pain management;pain outcome;pain perception;Participant;Pathology;Pathway interactions;Patient Care;Patient Outcomes Assessments;Patient Self-Report;Peripheral;Phase;Phase III Clinical Trials;physical conditioning;Placebos;Prediction of Response to Therapy;Process;Production;Proteins;psychologic;Questionnaires;Randomized;recruit;Reporting;reproductive;Research Design;Resort;response;Sampling;Sexual Health;Site;Small RNA;Standardization;Tampons;Testing;Time;Titrations;transcriptome sequencing;Translating;treatment choice;Treatment Efficacy;Treatment Protocols;treatment response;treatment strategy;Tricyclic Antidepressive Agents;United States;Untranslated RNA;Update;Vagina;Vestibule;Vestibulodynia;Vulva;vulvar pain;Woman;Work;</t>
  </si>
  <si>
    <t>5R01HD096331-02</t>
  </si>
  <si>
    <t>11-SEP-2018</t>
  </si>
  <si>
    <t>NACKLEY NEELY, ANDREA G</t>
  </si>
  <si>
    <t>Video-Telecare Collaborative Pain Management to Improve Function and Reduce Opioid Risk in Patients with End Stage Renal Disease Receiving Hemodialysis</t>
  </si>
  <si>
    <t>Project Summary/AbstractPatients with end-stage renal disease (ESRD) receiving hemodialysis (HD) commonly experience chronic pain,resulting in a disproportionate number receiving long-term opioid therapy (LTOT). Due to the generallyunfavorable risk-benefit profile of LTOT, current consensus guidelines promote 1) continuous re-assessment ofbenefit and risk of opioids and 2) reduction or discontinuation of LTOT while boosting pain self-managementstrategies and non-opioid pain care when benefit no longer outweighs harm. Research on optimal LTOTtapering strategies has lagged behind clinical need and patients on HD may be especially vulnerable to theproblems resulting from clinical inertia. Our team has developed evidence-based interventions addressingclinical inertia in LTOT tapering. First, the Collaborative Opioid Reassessment Program (CORP) consists of apharmacist-physician team that performs in-depth assessment and management of patients experiencingissues related to safety or efficacy or opioids, offering rotation to buprenorphine, a partial mu opioid receptoragonist, as a highly promising taper strategy. CORP can be delivered virtually using video-telehealth.Cooperative Pain Education and Self-Management (COPES) is a cognitive-behavioral therapy (CBT) programdelivered via telehealth that improves pain interference, the consensus-recommended highest priority painoutcome measure. While CORP and COPES are established interventions, whether to provide rotation tobuprenorphine to all patients as part of CORP (CORP-B) and whether all patients attempting a taper wouldbenefit from COPES tailored for patients receiving HD (COPES-HD) are important unstudied questions,lending this work to a sequential, multiple assignment randomized trial (SMART) design that allows adaption ofthe intervention at critical decision points in a patient's care based on a priori response criteria. We propose toadapt CORP and COPES for patients receiving HD and LTOT and to test their effectiveness in a pragmaticrandomized SMART. Initial randomization will be to compare CORP-supported taper with (CORP-B) andwithout (CORP) buprenorphine rotation on the 6-month composite outcome of LTOT dose reduction and painresponse. Response to initial treatment will be assessed in weeks 3-8 post randomization; those who fail tomeet a priori criteria for response will be immediately switched to the other arm and randomized toaugmentation with COPES-HD or not, responders will remain on their initial treatment and be randomized toaugmentation with COPES-HD or not. This innovative design will allow us to determine which of the eightadaptive treatment strategies leads to the greatest reduction in 6-month opioid dose and pain interference. Thenovel aspects of this proposal include: 1) the use of a SMART design, 2) the combination of a pain-focusedpharmacist/physician team using telehealth and buprenorphine, 3) a test of CBT augmentation to opioidtapering, and 4) a pragmatic design. This study, conducted by a team of experienced pain, renal and addictionresearchers, holds promise of identifying an effective strategy for addressing LTOT in patients receiving HD.</t>
  </si>
  <si>
    <t>addiction;Address;arm;base;Benefits and Risks;Buprenorphine;Caring;chronic pain;Clinical;Clinical Research;cognitive testing;Cognitive Therapy;collaborative care;Complex;Consensus;Data;Data Element;design;Dose;Education;Effectiveness;End stage renal failure;Evidence based intervention;experience;flexibility;foot;functional decline;Funding;Goals;Guidelines;Hemodialysis;High Prevalence;Hypogonadism;illicit opioid;Immunosuppression;improved;improved functioning;innovation;Intervention;Kidney;Light;Link;Medical;Mental Depression;Modeling;Modification;mu opioid receptors;multidisciplinary;National Institute of Diabetes and Digestive and Kidney Diseases;non-opioid analgesic;novel;Opioid;Opioid agonist;opioid misuse;opioid therapy;opioid use;opioid use disorder;Outcome;Outcome Measure;Overdose;Pain;Pain interference;Pain management;pain outcome;pain relief;pain self-management;Patient Care;patient engagement;Patients;Pharmacists;Phase;phase 2 study;Physical activity;Physicians;Population;Procedures;programs;Provider;Quality of Care;Randomized;randomized trial;recruit;Research;Research Design;Research Personnel;response;Risk;Rotation;Safety;Self Management;Site;Sleeplessness;Standardization;Suicide;telecare;telehealth;Testing;Training;treatment strategy;trial design;virtual;Work;working group;</t>
  </si>
  <si>
    <t>1U01DK123817-01</t>
  </si>
  <si>
    <t xml:space="preserve">BECKER, WILLIAM C </t>
  </si>
  <si>
    <t>Virtual Immersive Gaming to Optimize Recovery in Low Back Pain</t>
  </si>
  <si>
    <t>AbstractLow back pain is the second most common reason for a visit to a physician, with direct medical costs exceeding$90 billion per year in the United States alone. These costs are driven primarily by 7-10% of patients whodevelop a chronic pain disorder that can last for many years. Fear of movement (i.e., kinesiophobia) due toexpectations of pain and harm is an important risk indicator for the development of persistent pain anddisability, with studies consistently showing that high fear is one of the strongest predictors of the transition tochronic low back pain (CLBP). Specifically, fear encourages the adoption of maladaptive movement patternswherein tasks of daily living are performed with reduced lumbar spine flexion and compensatory increases ofknee, hip, and arm shoulder flexion. While avoidance of lumbar flexion may benefit these back pain sufferers inthe short-term by reducing their fear of injury, in the long-term limited lumbar flexion becomes an entrenchedpattern that can lead to shortening of spinal peri-articular connective tissues, changes in surrounding muscles,and increased risk for chronicity.With the support of an NIH R21, we recently completed a Phase I trial of an immersive virtual reality dodgeballgame designed specifically to increase lumbar flexion among individuals with CLBP and high fear of movement.The results of this proof-of-concept study demonstrated that 3 daily sessions of virtual dodgeball was safe, didnot exacerbate existing back pain, was highly rated by participants, and increased lumbar spine flexion duringgameplay. We now propose a Phase II RCT to determine the efficacy of a 9–week course of treatment of virtualdodgeball to reduce pain and disability. CLBP participants will be randomly assigned to play one of two versionsof our virtual reality game. In the experimental group, gameplay will promote progressive increases in lumbarflexion. The control group will play the same immersive video game, but the parameters of the game will bemodified such that only small excursions of lumbar flexion are needed to successfully complete gameplay. Theco-primary clinical outcomes of changes in pain and disability will be assessed at 1-, 6-, 12-, 24-, and 48-weekspost-treatment. Additionally, individual differences in expected pain, expected harm, and lumbar flexion will bemeasured at pre-treatment baseline and at each of the follow-up intervals in the laboratory. Finally, participantactivity in their natural environment will be monitored for 7 days following each follow-up laboratory visit.We have developed an innovative immersive video game that safely reduces expectations of pain/harm andincreases lumbar flexion among individuals with CLBP. The proposed Phase II trial will have a significant impacton public health by testing the ability of this unique intervention to motivate CLBP sufferers to re-engage in thespecific spinal motions necessary to promote recovery and to maintain these treatment gains.</t>
  </si>
  <si>
    <t>Accelerometer;Acute;Address;Adoption;Aftercare;arm;Back Pain;Chronic;Chronic low back pain;chronic painful condition;Clinical;Connective Tissue;Control Groups;cost;Data;design;Development;disability;Environment;Exhibits;Expectancy;expectation;experimental group;follow-up;Fright;gaming environment;Goals;Health Services Accessibility;Hip region structure;Immersion;immersive virtual reality;improved;Individual;Individual Differences;Injury;innovation;Intervention;Intractable Pain;Knee;Laboratories;Lead;Low Back Pain;Maintenance;Measures;Medical Care Costs;Monitor;Motion;Movement;Muscle;novel strategies;Outcome;Pain;pain patient;pain reduction;Participant;Patients;Pattern;Persistent pain;Phase;phase I trial;phase II trial;Physicians;Play;Public Health;Randomized;Recovery;restoration;Risk;Shoulder;Spinal;standard of care;Standardization;Technology;Testing;Time;United States;United States National Institutes of Health;Vertebral column;Video Games;virtual;virtual reality game;Visit;</t>
  </si>
  <si>
    <t>5R01HD088417-05</t>
  </si>
  <si>
    <t xml:space="preserve">THOMAS, JAMES S </t>
  </si>
  <si>
    <t>Virtual Reality as a Opioid Sparing Intervention for Acute Postoperative Pain Management</t>
  </si>
  <si>
    <t>ABSTRACTMillions of Americans undergo surgery each year with fewer than half of patients reporting adequatepostoperative pain relief and approximately 75% reporting moderate to severe postoperative pain. Gaps inpostoperative pain management that lead to the unnecessary introduction and over-prescription of opioidscontinue to exacerbate the opioid crisis. Data from the US Center for Disease Control (CDC) revealed thateven a single day of opioid therapy can predict up to a 6% increase in the risk of the patient developing adependency within a year. appliedVR plans to combine its existing success with Virtual Reality (VR)-basedtechnology to provide acute perioperative pain management through a new software-based VR medicaldevice, RelieVRx™. In Phase I, we developed therapeutic virtual reality content focused on strategies forsubstance abuse. RelieVRx is intended to prevent the onset of Opioid Use Disorder (OUD) via enhancedopioid sparing techniques. Initial clinical studies have shown our content has reduced patient’s pain scores notonly while the patient is actively utilizing the device, but also following the treatment. In Phase II, we willimprove the functionality of the device, conduct two clinical trials to validate the use of RelieVRx™ for painmanagement after total hip or knee arthroplasty, and prepare a report of our findings to the FDA for class 2SaMD clearance. In Aim 1, we will optimize the backend infrastructure (e.g., storage, access to data, deliveryof content) of the RelieVRx™ platform to improve content storage, distribution and FDA-compliant datacollection. In Aims 2 and 3, we will conduct two 100 patient trials to assess the efficacy of RelieVRx for acutepain management after total hip or knee arthroplasty in partnership with the Cleveland Clinic and GeisingerHealth System, respectively. Lastly, in Aim 4, we will prepare the materials/reports garnered through ourstudies for a de novo submission to the FDA for class 2 SaMD clearance. Over $13 billion in annual healthcaredollars go to treating addiction associated with postoperative pain management. Annually an estimated 2.6million people undergoing surgery will become persistent opioid users. As a non-opioid alternative intended toreduce postoperative pain and reduce the need for and utilization of opioids in the postoperative setting,RelieVRx stands to change the course of the opioid epidemic and dramatically improve the state of surgicaloutcomes for millions of patients, doctors, and caregivers.</t>
  </si>
  <si>
    <t>Acute;Acute Pain;Acute pain management;addiction;Address;American;base;Caregivers;Centers for Disease Control and Prevention (U.S.);Clinic;Clinical Protocols;Clinical Research;Clinical Trials;cloud based;cognitive modulation of pain;commercialization;Complement;Computer software;Conduct Clinical Trials;Data;Data Collection;Dependence;Development;Devices;distraction;Feedback;Foundations;Future;Health system;Healthcare;hip replacement arthroplasty;Hospitalization;Hospitals;improved;improved functioning;Incidence;Informed Consent;Infrastructure;Intervention;knee replacement arthroplasty;Label;Language;Lead;Libraries;Measurement;Medical Device;meetings;Methods;Modeling;non-opioid analgesic;Operative Surgical Procedures;Opioid;opioid epidemic;opioid sparing;opioid therapy;opioid use disorder;Opioid user;Orthopedics;Outcome Study;Pain management;pain reduction;pain relief;pain score;Patients;Perioperative;Phase;Postoperative Pain;Postoperative Period;prescription opioid;prevent;primary outcome;Procedures;Process;Production;Protocols documentation;Reporting;Risk;Safety;standard of care;Substance abuse problem;success;surgery outcome;System;Techniques;Technology;Therapeutic;tool;United States;virtual reality;</t>
  </si>
  <si>
    <t>2R44DA049640-02</t>
  </si>
  <si>
    <t xml:space="preserve">POWERS, JOE  </t>
  </si>
  <si>
    <t>Virtual Reality as an Opioid Sparing Treatment for Chronic Pain</t>
  </si>
  <si>
    <t>PROJECT SUMMARY Chronic pain affects up to 116 million Americans and is one of the most common reasons adults seek medicalcare. Pain treatment and management is traditionally based primarily around pharmacological managementmethods, which typically involve opioids. Opioids are commonly prescribed for chronic pain, but these agentscan yield inconsistent results, have significant adverse event profiles, and greatly increase the risk of the patientdeveloping an Opioid Use Disorder (OUD). Chronic pain is linked to opioid dependence, and 20-30% of patientsprescribed opioids for chronic pain misuse them. Despite the immense number of people receiving prescriptiontherapeutics for pain, pain is also one of the most untreated or undertreated medical conditions. The dualepidemics of chronic pain and OUD pose a significant unmet need for low-risk, integrative, non-opioidpain management tools that minimize the risk of addiction. AppliedVR, Inc. (appliedVR) plans to leverage our existing success with virtual reality (VR) technology toaddress the unmet need for better opioid-sparing therapeutic alternatives to treat chronic pain withEaseVRx, our software-based VR medical device. EaseVRx is intended to offer users a prescription painmanagement tool that (a) manages the symptoms associated with chronic pain and (b) reduces or eliminatesthe risk of opioid dependence. EaseVRx is based on principles of cognitive behavioral therapy, pain psychology,mindfulness-based stress reduction, biofeedback, and distraction therapy strategies commonly used ininterdisciplinary pain rehabilitation programs. This Direct-to-Phase II project will advance EaseVRx development and commercialization by evaluatingEaseVRx efficacy in a proof-of-concept clinical trial in 100 patients with chronic low back pain. This trialwill assess EaseVRx’s effectiveness in decreasing pain, reducing opioid/non-opioid pharmacotherapy,and improving quality of life. We will also develop a VR-based surveying tool to allow for the collection ofpatient-reported outcomes inside the VR headset or application, in order to capture that outcome data andeffectively measure EaseVRx efficacy. Additionally, we will prepare pre-submission materials for FDA Class IIsoftware-as-medical device clearance. Successful completion of this Phase II project will demonstrate EaseVRx’s efficacy in treating chronic painand reducing opioid usage and will have resulted in pre-submission conversations with the FDA, significantlyadvancing the development program. Our ultimate goal is to bring EaseVRx to healthcare providers anduse this VR-based opioid-sparing pain treatment to improve the lives of patients suffering from chronicpain.</t>
  </si>
  <si>
    <t>addiction;Address;Adult;Advanced Development;Adverse event;Affect;American;analog;arm;associated symptom;base;Biofeedback;Cardiovascular Diseases;Caring;Chronic low back pain;chronic pain;chronic pain patient;Clinic;Clinical;Clinical Pathways;Clinical Trials;Cognitive Therapy;Collaborations;Collection;commercialization;compliance behavior;Computer software;Coping Skills;Data;design;Development;Devices;Diabetes Mellitus;distraction;Dose;Effectiveness;electronic data capture system;Enrollment;Epidemic;experience;Feedback;Future;Goals;health economics;Health Insurance Portability and Accountability Act;Health Personnel;Home environment;improved;Institutes;Label;Language;Link;Malignant Neoplasms;Measures;Medical;Medical Device;Medication Management;meetings;Methods;milligram;mindfulness-based stress reduction;Modality;morphine equivalent;Musculoskeletal;non-opioid analgesic;Opiate Addiction;Opioid;opioid sparing;opioid use;opioid use disorder;Outcome;Outcome Assessment;Outcomes Research;Pain;pain catastrophizing;Pain management;pain rehabilitation;Participant;Patient Outcomes Assessments;Patients;Pharmacotherapy;Phase;Physicians;prescription opioid;prescription opioid misuse;Prescription opioid overdose;Program Development;programs;Provider;Psychology;Quality of life;Questionnaires;Randomized;Regulatory Pathway;Reporting;Research;research study;Risk;risk minimization;Safety;Secure;Self Administration;Self Efficacy;SF-12;Small Business Innovation Research Grant;success;Surveys;symptom management;Technology;Therapeutic;tool;Treatment outcome;Validation;virtual reality;Visual;</t>
  </si>
  <si>
    <t>1R44DA050231-01</t>
  </si>
  <si>
    <t xml:space="preserve">POWERS, JOE </t>
  </si>
  <si>
    <t>VITAL-DEP Depression Endpoint Prevention in the VITamin D and OmegA-3 TriaL</t>
  </si>
  <si>
    <t>﻿   DESCRIPTION (provided by applicant): VITAL-DEP (Depression Endpoint Prevention in the VITamin D and OmegA-3 TriaL) is an ongoing, large- scale, 2x2 factorial randomized trial of vitamin D (vitamin D3 [cholecalciferol] 2000 IU/d) and omega-3 fatty acids (EPA and DHA, in 1:1 ratio, 1000 mg/d) for the prevention of late-life depression and promotion of long- term benefits for mood. In the first funding period (9/29/10-06/30/15), we completed baseline and early follow- up of depression outcomes among nearly 19,000 successfully randomized men and women, aged 50+ years (mean age=65y), who were eligible for incidence or recurrence of late-life depression; nearly 70% of participants have provided pre-randomization blood samples for nutrient biochemical assays. Furthermore, in the Clinical and Translational Science Center (CTSC) component, detailed phenotypic assessments were conducted among a subset of over 1,000 individuals who received in-person structured psychiatric diagnostic interviews, underwent neuropsychological testing, and provided data on dimensional measures of mood, well- being, and social and daily functioning. Finally, another landmark aspect of VITAL-DEP is its substantial racial and ethnic diversity: over 25% of participants are from minority racial and/or ethnic backgrounds, including 19% who are African American. Indeed, our first funding period aims emphasized potential differences in vitamin D response among African Americans, given high risk of low 25(OH)D in this group. However, late- breaking evidence indicates that bioavailable vitamin D is of greatest relevance to race/ethnic differences. In this 5-year renewal proposal, we expand upon what has been achieved in the first period - assembly of a unique trial cohort - and focus on the unprecedented scientific opportunities afforded by this RCT design. Our Primary Aims are: 1) to extend follow-up of mood to examine with high statistical power the long-term (up to 7 years) effects of vitamin D and marine omega-3 fatty acids on depression outcomes among all ~19,000 participants; 2) to examine with high power the impact of biochemical nutrients levels of vitamin D and omega- 3 fatty acids on depression outcomes as well as treatment interaction with baseline biochemical levels. Secondary Aims focus on two critical themes that our particular trial design is uniquely poised to address: 1) racial/ethnic differences in long-term treatment effects; 2) mechanisms, mediators and moderators of mood effects of vitamin D and fish oil in this diverse cohort. Specifically, in a sub-set of 2,000 participants, we will examine relations of bioavailable vitamin D to depression, with attention to race differences in outcomes. Further, among the entire eligible CTSC cohort, we will obtain pre- and post-randomization serum brain- derived neurotrophic factor and targeted plasma metabolite levels to examine biological paths involved in mood responses to vitamin D and fish oil treatment and to test whether biomarker change explains variation in treatment effects. Thus, this proposal not only will ensure comprehensive, definitive testing of the benefits of vitamin D and fish oil for late-life mood but also will inform specific mechanisms involved in a diverse sample.</t>
  </si>
  <si>
    <t>Address;African American;aged;Anxiety;Attention;Behavioral;Bioavailable;Biochemical;Biological;Biological Assay;Biological Markers;Blood specimen;Brain-Derived Neurotrophic Factor;Center for Translational Science Activities;Cholecalciferol;Clinical Research;Clinical Sciences;cohort;daily functioning;Data;data integrity;Data Set;delta opioid receptor;depression prevention;depressive symptoms;design;Diagnostic;Dimensions;Elderly;Ensure;ethnic difference;ethnic diversity;fatty acid supplementation;Fish Oils;follow-up;Funding;geriatric depression;Health;Health Benefit;health difference;heart disease prevention;high risk;Incidence;Individual;Infrastructure;Interview;Long-Term Effects;Malignant Neoplasms;Marines;Measures;Mediating;Mediator of activation protein;men;Mental Depression;Mental Health;Minority Participation;Moods;Neuropsychological Tests;novel;novel marker;Nutrient;Omega-3 Fatty Acids;Outcome;Parents;Participant;Patient Self-Report;Performance;Personal Satisfaction;Persons;Phenotype;Plasma;positive mood;prevent;Prevention;Public Health;public health relevance;Race;racial and ethnic;racial difference;racial diversity;racial minority;Randomized;randomized trial;Recurrence;Resources;response;Risk Factors;Sampling;Serum;social;Social Functioning;Specific qualifier value;Structure;Symptoms;Testing;Time;treatment duration;treatment effect;trial design;Variant;Vitamin D;Woman;Work;</t>
  </si>
  <si>
    <t>5R01MH091448-10</t>
  </si>
  <si>
    <t>29-SEP-2010</t>
  </si>
  <si>
    <t>OKEREKE, OLIVIA IFEOMA</t>
  </si>
  <si>
    <t>Vitamin D and Fish Oil for Autoimmune Disease and Inflammation</t>
  </si>
  <si>
    <t>ABSTRACT Autoimmune diseases affect ~ 5% of the U.S. population and carry a high burden of morbidity, health carecosts, disability, and premature mortality. In the first cycle of this award, we leveraged an innovative nationwideNIH-funded double-blind, placebo-controlled randomized trial, VITAL, to test the effects of vitamin D (vitaminD3 [cholecalciferol]) and marine omega-3 fatty acid (eicosapentaenoic acid [EPA] + docosahexaenoic acid[DHA]) supplements upon the risk of incident autoimmune disease and changes in biomarkers of systemicinflammation. Data from laboratory studies, observational epidemiologic research, and small prevention trialsstrongly suggest that these nutritional agents have anti-inflammatory and immunomodulating benefits. Popularenthusiasm for vitamin D and fish oil supplements underscores the urgent need for rigorous testing. We haverecruited, randomized, and are following 25,874 VITAL participants, men aged ≥50 and women aged ≥55nationwide, including 20% African Americans. Following a 3 month run-in, eligible participants were randomlyassigned to one of four treatment groups: vitamin D3 (2000 IU/d) and fish oil (EPA+DHA, 1 g/d); vitamin D3 andfish oil placebo; placebo vitamin D3 and fish oil; and placebo vitamin D3 and placebo fish oil. At yearly intervals,all participants receive a new pill supply, are asked about compliance and side effects, and report incidentautoimmune diseases. A physician endpoints committee has confirmed 444 incident autoimmune diseasecases by medical record review to date. In a randomly selected subcohort of 1634 VITAL participants, bloodsamples have been assayed for changes in C-reactive peptide, interleukin-6, and tumor necrosis factor-receptor 2 in all four trial arms. With this renewal grant, we will complete the 5 pre-specified years and a 2 yearobservational extension, critically important given the long latency of autoimmune disease onset. Continuedfollow-up will improve statistical power for detecting preventive effects on autoimmune disease incidence, andwill enable investigations of effects over time and effect modification by baseline factors and biomarkers. Wehypothesize that there will be a delayed reduction in autoimmune disease, and that the largest preventiveeffects will be among those with high systemic inflammation, including the obese and those with elevatedbaseline biomarkers of inflammation. In this renewal, we also will test for changes in “Specialized Pro-Resolving Mediators” (SPM), novel omega-3 fatty acid-dependent lipids responsible for inflammationresolution. We will employ cutting-edge quantitative liquid chromatography-tandem mass spectroscopy toextend understanding of the biological mechanisms by which omega-3 fatty acids influence inflammationresolution and potentially autoimmune disease pathogenesis. Given the ongoing NIH-funded VITAL trialinfrastructure, our strong multidisciplinary research team, and success with prior large mail-based trials andcohort studies, with continued funding these investigations will furnish robust and definitive results withimportant public health ramifications.</t>
  </si>
  <si>
    <t>Acids;Address;Affect;African American;aged;Anti-inflammatory;Attention;Autoantibodies;Autoimmune Diseases;Autoimmune Process;Autoimmunity;Award;base;Biological;Biological Assay;Biological Markers;Blood;Blood Banks;Blood specimen;case finding;CD59 Antigen;Cholecalciferol;Chronic;Clinical Data;cohort;Cohort Studies;Data;delta opioid receptor;design;dietary supplements;Dinoprostone;disability;Disease;disorder prevention;Docosahexaenoic Acids;Double-Blind Method;double-blind placebo controlled trial;Eicosanoid Production;Eicosanoids;Eicosapentaenoic Acid;eligible participant;Enrollment;Ensure;epidemiology study;exhaust;Exposure to;fatty acid supplementation;Fish Oils;follow-up;four-arm trial;Funding;Generations;Grant;Health Benefit;Health Care Costs;Heterogeneity;Human;improved;Incidence;Individual;Inflammation;Inflammation Mediators;Inflammatory;Infrastructure;innovation;Intake;Interdisciplinary Study;Interleukin-6;Investigation;knee pain;Laboratories;Laboratory Study;Leukotriene B4;lipid mediator;Lipids;Liquid Chromatography;liquid chromatography mass spectroscopy;Literature;Long-Term Effects;Marines;Mass Spectrum Analysis;Mediator of activation protein;Medical;Medical Records;Medicare claim;men;Modification;Morbidity - disease rate;novel;Nutritional;Nutritive Value;Obesity;Omega-3 Fatty Acids;Onset of illness;Parents;Participant;Pathogenesis;Peptides;Physicians;pill;Placebos;Plasma;Population;premature;Premature Mortality;prevent;Prevention;Prevention trial;Preventive;protective effect;Public Health;Randomized;Randomized Clinical Trials;randomized placebo controlled trial;Receptors, Tumor Necrosis Factor, Type II;recruit;Reporting;Resolution;Risk;Running;side effect;Smoker;Smoking;Specific qualifier value;Subgroup;success;Supplementation;Testing;Time;TNFRSF1B gene;treatment group;United States National Institutes of Health;Vitamin D;Woman;Work;</t>
  </si>
  <si>
    <t>5R01AR059086-07</t>
  </si>
  <si>
    <t>7-MAY-2010</t>
  </si>
  <si>
    <t>COSTENBADER, KAREN H</t>
  </si>
  <si>
    <t>VITamin D OmegA-3 TriaL (VITAL): Fractures, Vitamin D and Genetic Markers</t>
  </si>
  <si>
    <t>ABSTRACTThere are high prevalences of osteoporotic fractures and vitamin D deficiency in the U.S., especially amongolder adults. Although vitamin D supplements are widely used to improve bone health, evidence for a role ofsupplemental vitamin D alone in reducing fractures is lacking. While the serum 25-hydroxyvitamin D [25(OH)D]level is considered the best analyte to assess vitamin D status, currently there is no consensus on the optimalcirculating total 25(OH)D concentration for bone. While, like many hormones, vitamin D circulates bound toproteins, the relative importance of free 25(OH)D (FVD) or bioavailable 25(OH)D levels on fracture risk is notknown. New advances in technology make it possible to directly measure the biologically active, FVD level.Results from recent observational studies on whether FVD and/or bioavailable 25(OH)D are more stronglyassociated than total 25(OH)D levels with calcium homeostasis and bone mineral density (BMD) areinconsistent. In addition, there are no data from large, randomized controlled trials on whether bioavailable25(OH)D and/or FVD vs. total 25(OH)D levels or gene variations in vitamin D-related pathways modify effectsof supplemental vitamin D on fractures and changes in BMD. To fill gaps in knowledge, we propose anancillary study to the large, NIH-sponsored, randomized, controlled VITamin D and OmegA-3 TriaL (VITAL)that is testing effects of supplemental vitamin D3 (cholecalciferol, 2000 IU/d), and/or omega-3 fatty acids (fishoil, 1 g/d) in the primary prevention of cancer and cardiovascular disease in 25,874 U.S. men (aged ≥50) andwomen (aged ≥55), including 5,107 African Americans. The proposed ancillary study will definitively determinewhether supplemental, high-dose, vitamin D3 alone reduces incident total, non-vertebral and hip fractures byextending adjudication of fractures to the full 5 years of treatment in 25,874 VITAL participants nationwide. Theproposed studies will also rigorously test whether concentrations of bioavailable 25(OH)D and/or FVD aremore strongly associated with changes in BMD and incident fractures than total 25(OH)D levels; and whetherthese vitamin D biomarkers and genetic variants in vitamin D-related pathways modify effects of supplementalvitamin D on BMD and fracture risk. For each of the proposed aims, we will assess whether results vary by (a)sex, (b) race/ethnicity, and (c) BMI. Key VITAL resources will be leveraged at no additional cost to theproposed studies including: blood samples and BMD measurements (at baseline and follow-up), extensivedata on changes in 25(OH)D levels over time (in the treatment vs. placebo arms), measures of calciumhomeostasis, information on clinical risk factors, and extracted DNA. This proposal provides a unique and cost-efficient opportunity to generate important positive or informative negative results about effects of supplementalvitamin D3 alone on fracture risk, while also elucidating the relative importance of vitamin D biomarkers andgenetic variations in vitamin D-related pathways on bone. Findings from the proposed ancillary study have thepotential for major clinical as well as public health impact for both men and women in the U.S.</t>
  </si>
  <si>
    <t>25-hydroxyvitamin D;absorption;adjudication;Affect;African American;aged;Albumins;Ancillary Study;Antibodies;arm;Benefits and Risks;Binding Proteins;Bioavailable;Biological;Biological Assay;Biological Markers;biomarker performance;Blood specimen;Body mass index;bone;Bone Density;Bone Diseases;bone health;Calcium;Candidate Disease Gene;Cardiovascular Diseases;Cholecalciferol;Clinical;clinical risk;cohort;Conflict (Psychology);Consensus;Consent;cost;cost efficient;Cross-Sectional Studies;Data;delta opioid receptor;design;DNA;Dose;Elderly;Ethnic group;Ethnic Origin;Femoral Fractures;Fish Oils;follow-up;Fracture;fracture risk;Funding;Genes;Genetic Markers;Genetic study;genetic variant;Genetic Variation;Genotype;Goals;Guidelines;High Prevalence;high risk;Hip Fractures;Homeostasis;Hormones;improved;Institute of Medicine (U.S.);interest;Knowledge;Malignant Neoplasms;Marines;Measurement;Measures;Medical Records;men;Metabolism;Observational Study;Omega-3 Fatty Acids;Osteoporosis;osteoporosis with pathological fracture;Outcome;Parents;Participant;Pathway interactions;Placebos;Population;prevent;Prevention;Prevention trial;Primary Cancer Prevention;Primary Prevention;Proteins;Public Health;Questionnaires;Race;radiological imaging;Randomized;Randomized Controlled Trials;receptor function;Reporting;Resources;Risk;Risk Factors;Role;Sampling;Serum;sex;Supplementation;systematic review;Technology;Testing;Time;treatment duration;Uncertain Risk;United States National Institutes of Health;Variant;Vitamin D;Vitamin D Deficiency;Vitamin D supplementation;Vitamin D-Binding Protein;whole genome;Woman;</t>
  </si>
  <si>
    <t>5R01AR070854-02</t>
  </si>
  <si>
    <t>LEBOFF, MERYL SUSAN</t>
  </si>
  <si>
    <t>Weight-Bearing Imaging of the Knee Using C-Arm CT</t>
  </si>
  <si>
    <t>﻿   DESCRIPTION (provided by applicant): The joint most often implicated in lower extremity osteoarthritis (OA) is the knee, where major symptoms include pain and stiffness. Skeletal tissues are regulated by their mechanical environment and receptors within bone and soft tissue that respond to mechanical stimulation are believed to play a major role in joint pain. One potential pathway for the onset and progression of OA is due to abnormal joint kinematics, resulting in elevated joint stress and cartilage damage. Treatments that alter mechanical stresses and metabolic activity in bone may be an effective strategy to alleviate pain in these patients. However, clinicians are unable to diagnose or treat these `pathomechanics' as they lack the tools to assess weight-bearing knee function and tissue stress. The overarching goal of this research is to develop novel weight-bearing computed tomography (CT) imaging to support a quantitative measure of knee joint health that measures both morphology and mechanics of the joint. As a first step towards this goal, we will research and optimize a new, very high resolution (210 µm isotropic), C-arm CT-based imaging test that will measure cartilage deformation as a function of time with the subject standing in a fully weight-bearing position. We hypothesize that a mechanical model of the deformation-load curve will provide a sensitive and early imaging biomarker of OA status due to differences in cartilage material properties and their response to mechanical loading. We will optimize the acquisition of the deformation-time curve in ex vivo cadaver knees, and conduct a 40-subject preliminary study to demonstrate the potential sensitivity of the new imaging biomarker to distinguish between non-OA and different stages of OA progression. We believe that our new joint health test will enable testing of patient-specific treatment strategies that may slow or reverse the progression of knee OA.</t>
  </si>
  <si>
    <t>3-Dimensional;Activities of Daily Living;Adult;Affect;Aging;Algorithms;arm;Arthralgia;Arthritis;Arthrography;articular cartilage;base;Behavior;Biochemical Markers;Biomechanics;bone;Bone Tissue;c new;Cadaver;Cardiology;Cartilage;Collaborations;cost;Data;data acquisition;Degenerative polyarthritis;design;Development;Devices;Diagnosis;Diagnostic radiologic examination;Dose;Elements;Ensure;Environment;Evaluation;experience;functional decline;functional disability;Geometry;Goals;Health;Health Care Costs;high risk;Human;Image;Image Analysis;imaging biomarker;imaging capabilities;imaging platform;imaging system;Imaging Techniques;in vivo;Inpatients;insight;Intervention;joint stress;Joints;kinematics;Knee;Knee joint;Knee Osteoarthritis;knee replacement arthroplasty;Length;Letters;Limb structure;Logistics;Lower Extremity;Magnetic Resonance Imaging;Measurement;Measures;mechanical load;Mechanical Stimulation;Mechanical Stress;Mechanics;Meniscus structure of joint;Metabolic;Modeling;Morphologic artifacts;Morphology;Motion;Muscle;Myocardium;new technology;novel;novel strategies;Operative Surgical Procedures;Pain;pathomechanics;Pathway interactions;Patients;Pattern;Physics;Physiological;Pilot Projects;Play;Population;Positioning Attribute;Property;Protocols documentation;public health relevance;quantitative imaging;Radiology Specialty;receptor;reconstruction;Reporting;Research;Resolution;response;Risk;Roentgen Rays;Role;Scanning;skeletal tissue;soft tissue;Stress;Stress Tests;Symptoms;System;Technology;Tendon structure;Testing;Thick;Time;tissue degeneration;Tissues;tool;treatment strategy;United States;Universities;Weight-Bearing state;Work;X-Ray Computed Tomography;</t>
  </si>
  <si>
    <t>5R01AR065248-04</t>
  </si>
  <si>
    <t>GOLD, GARRY E</t>
  </si>
  <si>
    <t>Women HIV Cohort Study: HIV infection and treatment among women of reproductive age</t>
  </si>
  <si>
    <t>AbstractNearly one quarter of the 1.1 million individuals living with HIV in the US are women, and there is adisproportionate impact on racial/ethnic minority women in the Southern US. Reproductive age women livingwith HIV (WLH) are highly affected by poor HIV outcomes, likely due to structural, psychosocial, and biologicalfactors. Unfortunately, despite experiencing poor outcomes and facing unique challenges, reproductive ageWLH are grossly underrepresented in HIV research. The Women's Interagency HIV Study (WIHS) is a large,comprehensive, prospective cohort study which began in 1993 and comprises almost 4,000 WLH who undergobiannual study visits with detailed structured interviews, physical and gynecologic examinations, laboratorytesting, and specimen biobanking. The WIHS has 5 sites located in the South (Atlanta, Birmingham/Jackson,Chapel Hill, Miami, and Washington DC). This year, the WIHS combined with the Multicenter AIDS CohortStudy (MACS) of gay and bisexual men, to form the MACS/WIHS Combined Cohort Study (MWCCS). TheWomen HIV Cohort Study (WHCS) will be conducted in these 5 Southern MWCCS (previous WIHS) sites andwill leverage the MWCCS structure, including access to participants, standardized assessments, specimencollections, data management, leadership committees, community advisory boards, and scientific workinggroups to address the following specific aims. First, we will recruit and retain 2,000 reproductive age WLHrepresentative of the Southern epidemic into a longitudinal cohort study that will address the effects of HIV andHIV treatment in this age group. Second, we will use the scientific strength of WIHS to integrate high priorityscience in key thematic areas that are highly relevant for reproductive age WLH. We will provide rigorouslycollected sociobehavioral, clinical, and outcome data and biological specimens to scientific experts across allWIHS sites to promote multidisciplinary HIV/AIDS research. Third, we will utilize this cohort to implementunifying multidisciplinary research that is responsive to the unique health needs of reproductive age WLH. Todo so, we will implement science in the area of depression, a critical mediator of health and HIV treatmentoutcomes of particular relevance to reproductive age WLH, and in the area of oral health. Through thisscience and the described plan for engagement of scientists across a broad range of relevant disciplines, theWHCS has the potential to ultimately improve the health of young WLH, optimize the gains of ART, andcontribute to ending HIV across populations in the United States.</t>
  </si>
  <si>
    <t>Address;Affect;Age;age group;Aging;AIDS/HIV problem;Alcohol or Other Drugs use;antiretroviral therapy;Area;biobank;Biological;Biological Factors;Bisexual;Caring;Child;Clinical;cohort;Cohort Studies;Collaborations;Communities;Data;Data Collection;data management;depressive symptoms;Discipline;Disease;District of Columbia;Enrollment;Epidemic;ethnic minority population;experience;Exposure to;follow-up;Future;Gays;Gender;Geography;Gynecologic;Gynecology;Health;health care availability;Healthcare;HIV;HIV Infections;improved;Incidence;Individual;Inflammation;Infrastructure;Interdisciplinary Study;Intervention;Interview;Laboratories;Leadership;Longitudinal cohort study;Mediator of activation protein;men;Mental Depression;Morbidity - disease rate;mortality;multidisciplinary;novel;older men;older women;Opioid;Oral;Oral health;oral microbial community;Outcome;Participant;Periodontal Diseases;Population;Population Heterogeneity;Positioning Attribute;Postpartum Depression;Postpartum Period;Poverty;Pregnancy;Pregnancy Outcome;Pregnant Women;Prevalence;Productivity;prospective;Prospective cohort study;psychosocial;Psychosocial Factor;Race;racial and ethnic;racial minority;recruit;reproductive;Reproductive Health;Research;Research Personnel;retention rate;Risk;Role;sample collection;Science;Scientist;sex;side effect;Site;social;Social Behavior;social health determinants;social stigma;sociodemographics;Specimen;Standardization;Statistical Models;Structure;Testing;The Multicenter AIDS Cohort Study;therapy adherence;Time;transmission process;Trauma;Treatment outcome;United States;Violence;Viral;Visit;Woman;Women’s Interagency HIV Study;working group;young woman;</t>
  </si>
  <si>
    <t>1R01HD101352-01</t>
  </si>
  <si>
    <t xml:space="preserve">ALCAIDE, MARIA LUISA </t>
  </si>
  <si>
    <t>Working with HIV clinics to adopt addiction treatments using Implementation Facilitation (WHAT IF?)</t>
  </si>
  <si>
    <t>﻿   DESCRIPTION (provided by applicant): Tobacco, alcohol and opioid use disorders threaten the health of HIV-infected patients. What if evidence-based counseling and medication treatments for tobacco, alcohol and opioid use disorders (herein referred to as addiction treatments) were routinely provided in HIV clinics? Implementation Facilitation is an established and reproducible strategy to increase the uptake of evidence-based treatments. It is a multi-component intervention that assesses key stakeholder's (administrators, providers, patients) needs and provides a tailored implementation strategy using an external facilitator, local champions, provider education, academic detailing, stakeholder engagement, performance monitoring and feedback, formative evaluations, learning collaborative and program marketing to implement evidence-based treatments. Our goal is to evaluate the impact of Implementation Facilitation on the use of addiction treatments in four large HIV clinics. We will use the PARiHS (Promoting Action on Research Implementation in Health Services) Implementation Science framework in a Hybrid Type 3 study that allows for simultaneous evaluation of the implementation and its effectiveness. We will use a stepped wedge design that randomly assigns the order in which the clinics receive Implementation Facilitation. Our aims are: Aim 1-Among key stakeholders, to use mixed methods to identify evidence, context and facilitation-related barriers and facilitators to the integration of addiction treatments to help tailor an Implementation Facilitation for each clinic: Aim 2-To assess the impact of Implementation Facilitation on: a) organizational and provider readiness to deliver addiction treatments, b) the provision of addiction treatments, c) changes in organizational models used to deliver addiction treatments; and Aim 3- To evaluate the impact of Implementation Facilitation on antiretroviral receipt, viral suppression, VACS Index (a validated measure of mortality risk) and retention in HIV care among patients eligible for addiction treatment. The novel aspects of this proposal include: 1) the use of Implementation Facilitation to address a range of disorders, rather than a single substance use disorder in HIV clinics, 2) incorporation of administrator, provider and patient input into the implementation of addiction treatment in HIV clinics, 3) a hybrid implementation- effectiveness design for assessing short and long-term uptake of addiction treatments in HIV clinics, 4) a focus on organizational models that ensure that there is integration of addiction treatments at the clinic level but allows flexibility as to who provides these treatments based on stakeholder input and the abused substance, and 5) the use of the VACS Index that better reflects the health benefits of abstinence than a focus on viral load which may be suppressed in patients on antiretroviral treatment despite ongoing tobacco, alcohol or opioid use. The Working with HIV Clinics to adopt Addiction Treatments using Implementation Facilitation (WHAT IF?) study holds exceptional promise of identifying an effective strategy to increasing the uptake of addiction treatments into HIV clinics thereby reversing their devastating impact on morbidity and mortality.</t>
  </si>
  <si>
    <t>Abstinence;Academic Detailing;addiction;Address;Administrator;Adopted;Affordable Care Act;Age;Alcohol consumption;Alcohol dependence;Alcohols;Anti-Retroviral Agents;antiretroviral therapy;Attitude;base;Behavior;Biological Markers;Caring;CD4 Lymphocyte Count;Cessation of life;Chronic;Clinic;Comorbidity;Consultations;Counseling;Data;design;Discipline;Discipline of Nursing;Disease;Education;Effectiveness;Emergency Situation;Ensure;Evaluation;evidence base;Evidence based practice;Evidence based treatment;experience;Feedback;flexibility;formative assessment;General Population;Goals;Health;Health Benefit;health care service organization;Health Services;Healthcare;Hematology;Hepatitis C;HIV;HIV therapy;Hybrids;Immunologics;implementation research;implementation science;implementation strategy;improved;indexing;Individual;Intervention;Kidney;Knowledge;Learning;Life Expectancy;Liver;Marketing;Measures;Medical;Medicine;Mental Health;Methods;Modeling;Monitor;Morbidity - disease rate;mortality;mortality risk;multi-component intervention;novel;Opiate Addiction;Opioid;opioid agonist therapy;opioid use;opioid use disorder;Organizational Change;Organizational Models;Outcome;parity;Patients;Performance;Pharmaceutical Preparations;Pharmacy facility;preference;Premature Mortality;Primary Health Care;programs;Provider;Psychology;public health relevance;Randomized;Readiness;Reproducibility;Research;Role;routine provider;Services;Site;skills;Social Work;Specialist;Substance Use Disorder;System;Tobacco;Tobacco Dependence;Tobacco use;tool;Translating;uptake;Viral;Viral Load result;</t>
  </si>
  <si>
    <t>5R01DA041067-05</t>
  </si>
  <si>
    <t xml:space="preserve">FIELLIN, DAVID </t>
  </si>
  <si>
    <t>Yoga for Chronic Pain in Veterans</t>
  </si>
  <si>
    <t>﻿   DESCRIPTION (provided by applicant): Chronic pain is highly prevalent, costly and a leading cause of disability nationally. Nearly 2 million service members have returned to civilian life following deployment in the recent conflicts in Iraq and Afghanistan and approximately half have chronic pain. Although much is still unknown, a number of vulnerability factors have been found to predispose people to pain chronicity and pain-related disability. Even less is known about predictors of resilience in chronic pain. Resilience is a concept that describes how people are able to thrive in the face of a significant stressor. A resilient course for chronic low back pain entails remaining free of back- related disability despite experiencing significant pain. Yoga is a increasingly common strategy used by Americans to manage chronic pain, particularly because of its safety and because of the limited effectiveness of conventional analgesic treatments. The relationship between yoga practice and resilience in chronic pain has not been investigated. Because even the most basic yoga practices possess many of the components thought to be important in fostering resilience, yoga may be a promising means of improving resilience and clinical outcomes for people with chronic pain. A validated conceptual model of how the experience of chronic pain is affected by yoga and other mind-body practices would be useful to guide a future research agenda. We propose two specific aims and one secondary aim to explore yoga as a management technique for chronic pain: 1) examine pain and pain-related vulnerability and resilience factors among Iraq and Afghanistan veterans who regularly practice yoga and those who do not; 2) explore veterans' lived experiences of yoga in managing chronic pain, with special attention to the process of self-selection and the facilitators of developing a regular yoga practice; secondarily, conceptual model of how yoga may influence resilient pain outcomes. First, we propose a convergent parallel mixed methods design in order to build a rich understanding of how yoga shapes the experience of chronic pain. In this first stage, longitudinal data from the RINGS-CAM study will be used to compare those with a yoga practice and those without across a broad range of personality traits and behaviors that may play a role in resilience to chronic pain. Simultaneously, we will collect qualitative data to explore the participant's perspectives on how yoga influences their chronic pain. The reason for collecting both quantitative and qualitative data is to converge the two forms of data and bring greater insight into the problem than would be obtained by either type of data separately. The final stage of the study is to refine a conceptual model of how the effect of yoga practice on resilient chronic pain outcomes may be mediated by pain resilience and vulnerability factors. We will do this with structural equation modeling. The conceptual model guiding this study will only be best understood when exploring the results in the context of the initial mixed method stage.</t>
  </si>
  <si>
    <t>Affect;Afghanistan;American;Analgesics;Attention;Back;Behavior;body-mind;Chronic;Chronic Disease;Chronic low back pain;chronic pain;Clinical;Cognitive;combat;Conflict (Psychology);coping;cost;Data;design;disability;Distress;Educational process of instructing;Effectiveness;Equation;evidence base;experience;Fostering;General Population;Health;improved;Individual;insight;Iraq;Knowledge;Life;Life Style;Literature;Mediating;member;Methods;Military Personnel;Mind-Body Intervention;mindfulness;Modeling;Outcome;Pain;pain outcome;Participant;Personality Traits;Pharmacology;Philosophy;Play;Process;programs;Psychological adjustment;Public Health;public health relevance;Research;resilience;Role;Safety;Schools;service member;Shapes;stressor;Structure;Techniques;Testing;therapy development;Time;treatment strategy;Veterans;Yoga;</t>
  </si>
  <si>
    <t>5F30AT009162-05</t>
  </si>
  <si>
    <t>DONALDSON, MELVIN T</t>
  </si>
  <si>
    <t>Yoga to Treat Chronic Pain in Persons Receiving Opioid Agonist Therapy</t>
  </si>
  <si>
    <t>﻿   DESCRIPTION (provided by applicant): Chronic pain is a significant problem for people receiving opioid agonist therapy (OAT) for opioid dependence - i.e., buprenorphine/ naloxone (BUP) and methadone maintenance treatment (MMT). At least half of patients receiving BUP and MMT have chronic pain. Chronic pain is associated with pain-related disability, psychiatric problems, physical problems, and increased likelihood of misuse of opioids or other illicit drugs in this population, often leading providers to terminate treatment. Pharmacologic pain treatment in OAT patients is complicated by issues such as opioid-induced hyperalgesia, increased tolerance of opioids, other substance use, and patients' own fears about medications and addiction. Hatha yoga may be a beneficial adjunctive approach to treating chronic pain, decreasing pain-related disability, and preventing opioid misuse during OAT. Yoga includes benefits of relaxation training, physical activity, and mindfulness training in a unified practice.Yoga is a promising approach for treating chronic pain in people enrolled in OAT because: 1) yoga has evidence supporting its ability to reduce pain-related disability and pain severity in other populations; 2) there are plausible cognitive/affective and behavioral mechanisms by which yoga may reduce chronic pain, decrease pain-related disability, and reduce opioid misuse; 3) yoga is increasingly available; and 4) yoga can complement other types of pain and substance use treatment. We propose to conduct treatment development research that would prepare us to study whether yoga (vs. a health education control group) might be an effective adjunctive treatment for pain in people enrolled in OAT for opioid use disorders. We hypothesize that, relative to a control group, yoga will: decrease pain-related disability (primary outcome), decrease pain, and decrease opioid misuse. This project will include two phases. In phase 1 (Treatment Development Stage 1A), we will use feedback from patient focus groups (n= 24 patients) and experts to refine our current hatha yoga intervention and health education intervention for specific use in people enrolled in OAT with chronic pain. In phase 2 (Treatment Development Stage 1B), we will conduct a pilot randomized clinical trial (n = 60) of yoga vs. health education groups (attention control) for persons with chronic pain who enrolled in OAT. Participants will be enrolled in the active intervention for 3 months, and then be followed for 6 months. Specifically, we will assess feasibility, acceptability, and safety of both the active intervention and control groups; assess differences between groups on outcomes (within relevant confidence intervals); examine changes on potential mechanisms of action, including mindfulness, pain catastrophizing, depression, and anxiety; and examine whether amount ('dosage') of yoga practice is related to key outcomes. This project will provide us with materials, experience, and pilot data necessary for the next stage of this line of research, namely, a fully powered randomized clinical trial. Hatha yoga has a potential to decrease pain-related disability, pain severity, and opioid misuse in this population of people with difficult-totreat chronic pain.</t>
  </si>
  <si>
    <t>addiction;Adherence;Affective;Alcohol or Other Drugs use;Alcohols;Anxiety;attentional control;base;Behavioral Mechanisms;Benzodiazepines;chronic pain;chronic painful condition;Cognitive;Cognitive Therapy;Complement;Confidence Intervals;Control Groups;Data;disability;dosage;Education;Educational Intervention;Enrollment;experience;Feedback;Focus Groups;follow-up;Fright;Health;Health education;Hyperalgesia;illicit drug use;Illicit Drugs;improved;instructor;Intervention;Maintenance;Manuals;Meditation;Mental Depression;methadone treatment;mindfulness;Mindfulness Training;Opiate Addiction;opiate tolerance;Opioid;opioid agonist therapy;opioid misuse;opioid use disorder;Outcome;Pain;pain catastrophizing;Pain management;pain reduction;pain relief;Participant;patient population;Patients;Personal Satisfaction;Persons;Pharmaceutical Preparations;Pharmacological Treatment;Pharmacology;Phase;Physical activity;Population;Posture;pranayama;prevent;primary outcome;Provider;public health relevance;Randomized Clinical Trials;Relaxation Therapy;Reporting;Research;research and development;Safety;secondary outcome;Severities;Students;Suboxone;substance abuser;therapy development;Yoga;</t>
  </si>
  <si>
    <t>5R34AT009432-03</t>
  </si>
  <si>
    <t xml:space="preserve">UEBELACKER, LISA A </t>
  </si>
  <si>
    <t>ORD Webpage</t>
  </si>
  <si>
    <t>6-week trial of oxytocin for co-occurring cocaine and opioid use disorders</t>
  </si>
  <si>
    <t>IK2CX001495-01</t>
  </si>
  <si>
    <t>Stauffer, Christopher</t>
  </si>
  <si>
    <t>A Novel Analgesic with Reduced Side Effects and Abuse Liability Relative to Morphine, With Potential for Opioid Dependence Therapy</t>
  </si>
  <si>
    <t>I01BX003776-01A2</t>
  </si>
  <si>
    <t>Zadina, James</t>
  </si>
  <si>
    <t>A proactive walking trial to reduce pain in Black Veterans</t>
  </si>
  <si>
    <t>I01HX001283-01A1</t>
  </si>
  <si>
    <t>Burgess, Diana</t>
  </si>
  <si>
    <t>A Twin Study of Chronic Back Pain and Associated Disability in Veterans</t>
  </si>
  <si>
    <t>IK2RX001515-01A1</t>
  </si>
  <si>
    <t>Suri, Pradeep</t>
  </si>
  <si>
    <t>AAV-encoded analgesic peptide aptamers for chronic pain</t>
  </si>
  <si>
    <t>I01RX001940-01A1</t>
  </si>
  <si>
    <t>Hogan, Quinn</t>
  </si>
  <si>
    <t>Abnormal Dendritic Spines Underlie Neuropathic Pain and Spasticity in SCI</t>
  </si>
  <si>
    <t>IK2RX001123-01A2</t>
  </si>
  <si>
    <t>Tan, Andrew</t>
  </si>
  <si>
    <t>Adaptation of the Motivational Interviewing Skills Code to Identify Clinician and Client Language Predicting Reduced Opioid Use Risk and Increased Use of Alternative Pain Care Strategies in Veterans</t>
  </si>
  <si>
    <t>I21HX002813-01</t>
  </si>
  <si>
    <t>Borsari, Brian</t>
  </si>
  <si>
    <t>Adapting Virtual Reality Technology for the Treatment of Phantom Limb Pain</t>
  </si>
  <si>
    <t>I21RX001729-01A1</t>
  </si>
  <si>
    <t>Rutledge, Thomas</t>
  </si>
  <si>
    <t>Association of Complementary and Integrative Health (CIH)Interventions with Opioid Use and Related Risks Among Veterans with Musculoskeletal Disorders (MSD and PTSD</t>
  </si>
  <si>
    <t>I01HX002308-01A1</t>
  </si>
  <si>
    <t>Goulet, Joseph</t>
  </si>
  <si>
    <t>Autoimmune Mechanisms Supporting Chronic Pain after Limb Injury</t>
  </si>
  <si>
    <t>I01RX001475-01A2</t>
  </si>
  <si>
    <t>Clark, David</t>
  </si>
  <si>
    <t>Chemokine signaling in the transition from acute to chronic pain</t>
  </si>
  <si>
    <t>I01BX002209-01A1</t>
  </si>
  <si>
    <t>White, Fletcher</t>
  </si>
  <si>
    <t>Cognitive-Behavioral Therapy for Chronic Pain: do Modifications Affect VEterans or implementatioN (CBT-CP MAVEN)</t>
  </si>
  <si>
    <t>I01HX002443-01</t>
  </si>
  <si>
    <t>McGuire, Alan</t>
  </si>
  <si>
    <t>Comparative Effectiveness of Two Formulations of Buprenorphine for Treating Opioid Use Disorder in Veterans (VA-BRAVE)</t>
  </si>
  <si>
    <t>Petrakis, Ismene</t>
  </si>
  <si>
    <t>Complementary and Integrative Health for Pain in the VA: A National Demonstration Project (NIH-VA-DOD joint Initiative)</t>
  </si>
  <si>
    <t>SDR 17-306</t>
  </si>
  <si>
    <t>Taylor, Stephanie</t>
  </si>
  <si>
    <t>Cost Effectiveness of Interventions to Reduce Morbidity from Opioid Dependency</t>
  </si>
  <si>
    <t>I01HX002457-01A1</t>
  </si>
  <si>
    <t>Owens, Douglas</t>
  </si>
  <si>
    <t>Development of a clinically-relevant SCI-induced pain model</t>
  </si>
  <si>
    <t>I21RX002200-01</t>
  </si>
  <si>
    <t>Floyd, Candace</t>
  </si>
  <si>
    <t>Development of an Internet-based Behavioral Pain Management Intervention</t>
  </si>
  <si>
    <t>I01RX000998-01A1</t>
  </si>
  <si>
    <t>Higgins, Diana</t>
  </si>
  <si>
    <t>Do Rocker Bottom Shoes and Ankle-Foot Orthoses Reduce Pain and ImproveMobility for Ankle Osteoarthritis Patients?</t>
  </si>
  <si>
    <t>I01RX002278-01A2</t>
  </si>
  <si>
    <t>Sangeorzan, Bruce</t>
  </si>
  <si>
    <t>Effect of Articular Neurotoxin on Joint Pain and Neurochemical Signature</t>
  </si>
  <si>
    <t>I01RX000379-05</t>
  </si>
  <si>
    <t>Krug, Hollis</t>
  </si>
  <si>
    <t>Effectiveness of a Rescue Medication in Preventing Opioid Overdose in Veterans</t>
  </si>
  <si>
    <t>I01HX002193-01A1</t>
  </si>
  <si>
    <t>Oliva, Elizabeth</t>
  </si>
  <si>
    <t>Effects of Long-Term Morphine Treatment on Opioid Receptor Signaling and Inflammation in the Chronic Post-TBI Period</t>
  </si>
  <si>
    <t>I21RX003198-01</t>
  </si>
  <si>
    <t>Bosse, Kelly</t>
  </si>
  <si>
    <t>Effects of Opioid and Other Psychotropic Drug Exposures on Long-term Outcomes of TBI: Developing Measurement Best Practices</t>
  </si>
  <si>
    <t>I21RX003197-01</t>
  </si>
  <si>
    <t>Carlson, Kathleen</t>
  </si>
  <si>
    <t>Effects of VHA opioid policy on prescribing and patient-centered outcomes</t>
  </si>
  <si>
    <t>I01HX001752-01A1</t>
  </si>
  <si>
    <t>Krebs, Erin</t>
  </si>
  <si>
    <t>Endogenous cannabinoid signaling in the development of chronic neuropathic pain</t>
  </si>
  <si>
    <t>I01RX002747-01A2</t>
  </si>
  <si>
    <t>Epigenetic Modulation of Pain X Opioid Interactions</t>
  </si>
  <si>
    <t>I01BX000881-05A2</t>
  </si>
  <si>
    <t>Evaluation of peer Coach-Led Intervention to improve Pain Symptoms (ECLIPSE)</t>
  </si>
  <si>
    <t>I01HX001589-01A1</t>
  </si>
  <si>
    <t>Matthias, Marianne</t>
  </si>
  <si>
    <t>Examination of mu opioid mediated pain vulnerability in combat mild Traumatic Brain Injury</t>
  </si>
  <si>
    <t>I01CX001652-01A1</t>
  </si>
  <si>
    <t>Strigo, Irina</t>
  </si>
  <si>
    <t>Forced Convection as a Rehabilitation Strategy for Arresting Low Back Pain</t>
  </si>
  <si>
    <t>I01RX002148-01A2</t>
  </si>
  <si>
    <t>Ledet, Eric</t>
  </si>
  <si>
    <t>HRV Biofeedback in Pain Patients: Pilot Intervention for Pain, Fatigue &amp; Sleep</t>
  </si>
  <si>
    <t>I01CX001182-01A1</t>
  </si>
  <si>
    <t>Ginsberg, Jay</t>
  </si>
  <si>
    <t>Impact of exercise training on pain and brain function in Gulf War Veterans</t>
  </si>
  <si>
    <t>I01CX000383-01</t>
  </si>
  <si>
    <t>Cook, Dane</t>
  </si>
  <si>
    <t>Implementation of Telecare Collaborative Management of Chronic Pain in Primary Care</t>
  </si>
  <si>
    <t>RVR 19-476</t>
  </si>
  <si>
    <t>Improving functions in Veterans with Post-Traumatic Peripheral Neuropathic Pain</t>
  </si>
  <si>
    <t>I21RX002366-01</t>
  </si>
  <si>
    <t>Leung, Albert</t>
  </si>
  <si>
    <t>Improving Pain and Sleep Outcomes for Veterans with Chronic Pain</t>
  </si>
  <si>
    <t>IK2HX001919-01A2</t>
  </si>
  <si>
    <t>Koffel, Erin</t>
  </si>
  <si>
    <t>In vivo imaging of Pak1-regulated dendritic spine remodeling and neuropathic pain</t>
  </si>
  <si>
    <t>I21RX002523-01A1</t>
  </si>
  <si>
    <t>Latent Sensitization and Neuropathic Pain</t>
  </si>
  <si>
    <t>I01RX001646-01A2</t>
  </si>
  <si>
    <t>Marvizon, Juan Carlos</t>
  </si>
  <si>
    <t>Low Dose Naltrexone for Chronic Pain in Osteoarthritis and Inflammatory Arthritis</t>
  </si>
  <si>
    <t>I01CX001513-01</t>
  </si>
  <si>
    <t>Monach, Paul</t>
  </si>
  <si>
    <t>Mechanisms of Stress-Induced Pain in Veterans</t>
  </si>
  <si>
    <t>IK2BX003630-01A1</t>
  </si>
  <si>
    <t>Johnson, Anthony</t>
  </si>
  <si>
    <t>Modulating microglial phenotype to prevent SCI-induced central neuropathic pain</t>
  </si>
  <si>
    <t>I01RX002099-01A1</t>
  </si>
  <si>
    <t>Ghosh, Mousumi</t>
  </si>
  <si>
    <t>Neurobehavioral Correlates of Pain in Post-Traumatic Stress Disorder (PTSD)</t>
  </si>
  <si>
    <t>I01CX000816-01A2</t>
  </si>
  <si>
    <t>Neuromolecular Basis for Pain in Burn Injury</t>
  </si>
  <si>
    <t>I01RX000395-05A1</t>
  </si>
  <si>
    <t>Waxman, Stephen</t>
  </si>
  <si>
    <t>NEUROPATHIC PAIN: A CRITICAL MISSING PIECE IN DRY EYE?</t>
  </si>
  <si>
    <t>I01CX001089-01A2</t>
  </si>
  <si>
    <t>Galor, Anat</t>
  </si>
  <si>
    <t>Neurosteroids as Novel Therapeutic Agents for Chronic Pain in OEF/OIF Veterans</t>
  </si>
  <si>
    <t>IK2RX000908-01A1</t>
  </si>
  <si>
    <t>Naylor, Jennifer</t>
  </si>
  <si>
    <t>Osteoarthritis and Knee Joint Pain</t>
  </si>
  <si>
    <t>I01BX002647-05</t>
  </si>
  <si>
    <t>Sampen, Hee-Jong</t>
  </si>
  <si>
    <t>Pain after Trauma and TBI: Epigenetic Mechanisms</t>
  </si>
  <si>
    <t>I01RX001776-01A1</t>
  </si>
  <si>
    <t>Pain Research, Informatics, Multi-morbidities, and Education (PRIME) Center</t>
  </si>
  <si>
    <t>I50HX001234-01</t>
  </si>
  <si>
    <t>Bastian, Lori</t>
  </si>
  <si>
    <t>Pain/Opioid CORE</t>
  </si>
  <si>
    <t>COR 19-489</t>
  </si>
  <si>
    <t>Heapy, Alicia</t>
  </si>
  <si>
    <t>Pain-related Anxiety Invervention for Smokers with Chronic Pain: A Comparative Effectiveness Trial of Smoking Cessation Counseling for Veterans</t>
  </si>
  <si>
    <t>I01HX001875-01A1</t>
  </si>
  <si>
    <t>Peripheral and Central Pain Generators of Chronic Trigeminal Neuropathic Pain</t>
  </si>
  <si>
    <t>I01BX002695-01A2</t>
  </si>
  <si>
    <t>High, Karin</t>
  </si>
  <si>
    <t>Personalized Gait Training with Feedback to Reduce Knee Pain from Osteoarthritis</t>
  </si>
  <si>
    <t>I01RX001811-01A2</t>
  </si>
  <si>
    <t>Beaupre, Gary</t>
  </si>
  <si>
    <t>Pharmacogenetic Study of Opioid Agonist Treatments in MVP</t>
  </si>
  <si>
    <t>I01CX001734-01A1</t>
  </si>
  <si>
    <t>Kampman, Kyle</t>
  </si>
  <si>
    <t>Quantitative Prescription of Foot Orthoses: A Dose-Response Study of Kinematics in Patients with Foot and Ankle Pain using Biplane Fluoroscopy</t>
  </si>
  <si>
    <t>I01RX002008-01</t>
  </si>
  <si>
    <t>Ledoux, William</t>
  </si>
  <si>
    <t>Regulation of inflammatory T Cells and Neuroprotection by Calpain Inhibitor in MS</t>
  </si>
  <si>
    <t>I01BX002349-01</t>
  </si>
  <si>
    <t>Banik, Naren</t>
  </si>
  <si>
    <t>Safety of Opioid use Among Veterans Receiving Care in Multiple Health Systems</t>
  </si>
  <si>
    <t>I01HX001765-01</t>
  </si>
  <si>
    <t>Gellad, Wallid</t>
  </si>
  <si>
    <t>Sensorimotor training and cortical mechanisms of pain after spinal cord injury</t>
  </si>
  <si>
    <t>I01RX002840-01A1</t>
  </si>
  <si>
    <t>Blesch, Armin</t>
  </si>
  <si>
    <t>Spatiotemporal Analysis to Evaluate Opioid Safety Initiative Spread</t>
  </si>
  <si>
    <t>I21HX001947-01A1</t>
  </si>
  <si>
    <t>Miller, Donald</t>
  </si>
  <si>
    <t>Staying Positive: An Intervention to Reduce Osteoarthritis Pain Disparities</t>
  </si>
  <si>
    <t>I01HX001263-01A2</t>
  </si>
  <si>
    <t>Hausmann, Leslie</t>
  </si>
  <si>
    <t>Targeting Melanocortin-4 Receptors to Reduce Pain in U.S. Veterans</t>
  </si>
  <si>
    <t>I01BX003451-01A1</t>
  </si>
  <si>
    <t>Gilpin, Nicholas</t>
  </si>
  <si>
    <t>Testing a Novel Strategy to Improve Implementation of Medication-Assisted Treatment for Veterans with Opioid Use Disorders in Low Performing Facilities</t>
  </si>
  <si>
    <t>I01HX002156-01A1</t>
  </si>
  <si>
    <t>Hagedorn, Hildi</t>
  </si>
  <si>
    <t>The Cost Effectiveness of Complementary and Alternative Treatments to Reduce Pain</t>
  </si>
  <si>
    <t>IIR 14-435</t>
  </si>
  <si>
    <t>The Opioid Consent: Helping Optimize Information for Cancer and Effective (CHOICE) Pain Management</t>
  </si>
  <si>
    <t>SDR 15-461</t>
  </si>
  <si>
    <t>Lorenz, Karl</t>
  </si>
  <si>
    <t>Thriving in the Midst of Moral Pain: The Acceptability and Feasibility of Acceptance and Commitment Therapy for Moral Injury (ACT-MI) Among Warzone Veterans</t>
  </si>
  <si>
    <t>I01RX002854-01A1</t>
  </si>
  <si>
    <t>Borges, Lauren</t>
  </si>
  <si>
    <t>Translational development of FDA-approved COX and LOX inhibitors to treat spinal cord injury-induced neuropathic pain.</t>
  </si>
  <si>
    <t>I01BX004170-01</t>
  </si>
  <si>
    <t>Gonzalez-Fernandez, Federico</t>
  </si>
  <si>
    <t>Understanding Pain of Gastrointestinal Origin in Women that Serve in OEF/OIF</t>
  </si>
  <si>
    <t>I01BX001195-05</t>
  </si>
  <si>
    <t>Greenwood, Beverley</t>
  </si>
  <si>
    <t>Use of a Prescription Drug Monitoring Program to Evaluate Concurrent VA and non-VA Opioid Prescriptions</t>
  </si>
  <si>
    <t>I01HX001891-01A1</t>
  </si>
  <si>
    <t>Using telehealth to expand treatment access for Veterans with opioid use disorder</t>
  </si>
  <si>
    <t>IK2HX002612-01A1</t>
  </si>
  <si>
    <t>Lin, Lewei</t>
  </si>
  <si>
    <t>PCORI</t>
  </si>
  <si>
    <t>Building Ways to Link Health Information while Maintaining Patient Privacy</t>
  </si>
  <si>
    <t>Birth and Developmental Disorders, Reproductive and Perinatal Health,,,</t>
  </si>
  <si>
    <t>Shaun Grannis, MD, MS</t>
  </si>
  <si>
    <t>Can a Patient-Centered Approach to Preparing Patients for Kidney Failure Improve Patient Outcomes? -- The PREPARE NOW Study</t>
  </si>
  <si>
    <t>Kidney Diseases, Chronic Kidney Disease,Low Health Literacy/Numeracy, Low Income, Older Adults, Rural,Behavioral Interventions, Care Coordination, Other Clinical Interventions, Other Health Services Interventions, Patient Navigation, Shared Decision Making, Technology Interventions, Training and Education Interventions,Improving Healthcare Systems</t>
  </si>
  <si>
    <t>Leigh E. Boulware, MD, MPH</t>
  </si>
  <si>
    <t>Can Early Tracheostomy Improve Recovery and Survival in Patients with Severe Stroke and Breathing Failure?  The SETPOINT 2 Study</t>
  </si>
  <si>
    <t>Cardiovascular Diseases, Stroke,,Device Interventions,Assessment of Prevention, Diagnosis, and Treatment Options</t>
  </si>
  <si>
    <t>David Seder, MD</t>
  </si>
  <si>
    <t>Can People in Later Stages of MS Stop Taking Disease-Modifying Therapies? (The DISCO-MS Trial)</t>
  </si>
  <si>
    <t>Allergies and Immune Disorders, Immune Disorders, Neurological Disorders, Multiple Sclerosis,Individuals with Disabilities, Older Adults, Women,Drug Interventions,Assessment of Prevention, Diagnosis, and Treatment Options</t>
  </si>
  <si>
    <t>John Corboy, MD, MA</t>
  </si>
  <si>
    <t>Can Telehealth Training with Peer Support Improve Ostomy Self-Care among Bladder and Rectal Cancer Survivors?</t>
  </si>
  <si>
    <t>Cancer, Breast Cancer, Brain Cancer, Anal Cancer, Cervical Cancer, Colorectal Cancer, Lung Cancer, Liver Cancer, Intestinal Cancer, Uterine Cancer, Skin Cancer, Ovarian Cancer, Gastrointestinal Disorders,,Behavioral Interventions, Other Health Services Interventions, Technology Interventions, Telemedicine, Training and Education Interventions,Communication and Dissemination Research</t>
  </si>
  <si>
    <t>Robert S. Krouse, MD, MS</t>
  </si>
  <si>
    <t>Care Align Initiative: A Pilot Project on Coordination of Care for Frail Elderly</t>
  </si>
  <si>
    <t>,,,Improving Healthcare Systems</t>
  </si>
  <si>
    <t>Caroline Blaum, MD, MS</t>
  </si>
  <si>
    <t>Community Health Worker and Mobile Health Programs to Help Young Adults with Sickle Cell Disease Transition to Using Adult Healthcare Services -- The COMETS Study</t>
  </si>
  <si>
    <t>Blood Disorders, Sickle Cell Disease, Cardiovascular Diseases, Stroke, Genetic Disorders, Multiple/Comorbid Chronic Conditions, Rare Diseases,Racial/Ethnic Minorities, Low Health Literacy/Numeracy, Women, Children -- 18 and under, Individuals with Rare Disease,Care Coordination, Other Health Services Interventions, Technology Interventions, Training and Education Interventions,</t>
  </si>
  <si>
    <t>David M. Rubin, MD, MS</t>
  </si>
  <si>
    <t>Comparative Effectiveness of Cognitive Enhancement Therapy versus Social Skills Training in Serious Mental Illness</t>
  </si>
  <si>
    <t>Mental/Behavioral Health, Schizophrenia and Psychotic Disorders,Individuals with Disabilities,Behavioral Interventions, Other Clinical Interventions, Other Health Services Interventions, Technology Interventions, Training and Education Interventions,Assessment of Prevention, Diagnosis, and Treatment Options</t>
  </si>
  <si>
    <t>Matcheri S. Keshavan, MD, and Russell K. Schutt, PhD</t>
  </si>
  <si>
    <t>Comparative Effectiveness of Pharmacogenomics for Treatment of Depression (CEPIO-D)</t>
  </si>
  <si>
    <t>,Individuals with Multiple Chronic/co-morbid Conditions,Drug Interventions, Technology Interventions,</t>
  </si>
  <si>
    <t>Andrew Nierenberg, MD</t>
  </si>
  <si>
    <t>Comparative Effectiveness of Significant Other-Enhanced OBOT and OBOT in Primary Care</t>
  </si>
  <si>
    <t>Mental/Behavioral Health, Addiction/Substance Abuse,Low Income, Racial/Ethnic Minorities, Urban, Women,Behavioral Interventions, Other Clinical Interventions, Other Health Services Interventions, Training and Education Interventions,Improving Healthcare Systems</t>
  </si>
  <si>
    <t>Karen Osilla, PhD</t>
  </si>
  <si>
    <t>Comparing a Multiple Sclerosis Fatigue Management Course Delivered via Teleconference, Internet, or in Person</t>
  </si>
  <si>
    <t>Mental/Behavioral Health, Depression, Mild Cognitive Impairment, Neurological Disorders, Multiple Sclerosis,Racial/Ethnic Minorities, Low Health Literacy/Numeracy, Rural, Women, Individuals with Disabilities, Individuals with Multiple Chronic/co-morbid Conditions,Care Coordination, Other Clinical Interventions, Other Health Services Interventions, Technology Interventions, Training and Education Interventions,</t>
  </si>
  <si>
    <t>Matthew A. Plow, PhD</t>
  </si>
  <si>
    <t>Comparing Approaches to Advance Care Planning for Patients with Advanced Illness</t>
  </si>
  <si>
    <t>Cancer, Multiple/Comorbid Chronic Conditions, Cardiovascular Diseases, Congestive Heart Failure, Respiratory Diseases, Chronic Obstructive Pulmonary Disease,Racial/Ethnic Minorities, Older Adults, Individuals with Multiple Chronic/co-morbid Conditions,Care Coordination, Other Health Services Interventions, Patient Navigation, Technology Interventions, Training and Education Interventions,</t>
  </si>
  <si>
    <t>Neil S. Wenger MD, MPH</t>
  </si>
  <si>
    <t>Comparing Asthma Treatments: A Study Focusing on African-American, Hispanic, and Latino Adults -- The PREPARE Study for PeRson EmPowered Asthma Relief</t>
  </si>
  <si>
    <t>Respiratory Diseases, Asthma,Racial/Ethnic Minorities,Drug Interventions, Other Health Services Interventions, Incentives for Behavior Change, Training and Education Interventions,Addressing Disparities</t>
  </si>
  <si>
    <t>Elliot Israel, MD</t>
  </si>
  <si>
    <t>Comparing Behavioral Activation and Medicine Management for Treating Depression in Patients with Advanced Heart Failure</t>
  </si>
  <si>
    <t>Cardiovascular Diseases, Congestive Heart Failure, Mental/Behavioral Health, Depression,Individuals with Multiple Chronic/co-morbid Conditions,Care Coordination, Drug Interventions, Other Clinical Interventions, Other Health Services Interventions, Technology Interventions, Telemedicine, Training and Education Interventions,Assessment of Prevention, Diagnosis, and Treatment Options</t>
  </si>
  <si>
    <t>Waguih Ishak, MD</t>
  </si>
  <si>
    <t>Comparing Clinic- and Home-Based Exercise Programs to Help Adults with Multiple Sclerosis -- The TEAMS Study</t>
  </si>
  <si>
    <t>Neurological Disorders, Multiple Sclerosis,,Behavioral Interventions, Complementary and Alternative Medicine, Other Clinical Interventions, Other Health Services Interventions, Technology Interventions, Telemedicine, Training and Education Interventions,Assessment of Prevention, Diagnosis, and Treatment Options</t>
  </si>
  <si>
    <t>James Rimmer, PhD, MA</t>
  </si>
  <si>
    <t>Comparing Clinic- to Home-Based Care for Uncontrolled High Blood Pressure</t>
  </si>
  <si>
    <t>Cardiovascular Diseases, Hypertension,Racial/Ethnic Minorities, Low Income, Older Adults, Individuals with Multiple Chronic/co-morbid Conditions,Behavioral Interventions, Care Coordination, Incentives for Behavior Change, Other Health Services Interventions, Telemedicine,Improving Healthcare Systems</t>
  </si>
  <si>
    <t>Karen L. Margolis, MD, MPH</t>
  </si>
  <si>
    <t>Comparing Cognitive Behavioral Therapy with Peer-Led Support Groups for Patients with Chronic Pain Who Want to Reduce Opioid Use -- The EMPOWER Study</t>
  </si>
  <si>
    <t>Mental/Behavioral Health, Depression, Addiction/Substance Abuse, Neurological Disorders, Chronic Pain, Multiple/Comorbid Chronic Conditions,Racial/Ethnic Minorities, Low Income, Women, Individuals with Disabilities, Individuals with Multiple Chronic/co-morbid Conditions, Veterans,Behavioral Interventions, Drug Interventions, Other Clinical Interventions, Other Health Services Interventions, Training and Education Interventions,</t>
  </si>
  <si>
    <t>Beth Darnall, PhD</t>
  </si>
  <si>
    <t>Comparing Electroconvulsive Therapy and Ketamine Treatment for Adults with Major Depression That Has Not Responded to Antidepressant Medicines -- The ELEKT-D Study</t>
  </si>
  <si>
    <t>Mental/Behavioral Health, Depression,Veterans,Device Interventions, Drug Interventions, Training and Education Interventions,Assessment of Prevention, Diagnosis, and Treatment Options</t>
  </si>
  <si>
    <t>Amit Anand, MD</t>
  </si>
  <si>
    <t>Comparing Health-System-Based and Community-Based Dementia Care for Patients and Caregivers -- D-CARE -- The Dementia Care Study</t>
  </si>
  <si>
    <t>Ear, Nose, and Throat Diseases, Throat Diseases, Mental/Behavioral Health, Depression, Mild Cognitive Impairment, Neurological Disorders, Alzheimer's Disease, Dementia,Older Adults, Rural, Urban,Behavioral Interventions, Care Coordination, Other Clinical Interventions, Other Health Services Interventions, Patient Navigation, Shared Decision Making, Technology Interventions, Training and Education Interventions,</t>
  </si>
  <si>
    <t>David Reuben, MD</t>
  </si>
  <si>
    <t>Comparing Home and Facility-Based Exercise to Improve Mobility in Patients with Multiple Sclerosis - STEP for MS</t>
  </si>
  <si>
    <t>Mental/Behavioral Health, Depression, Neurological Disorders, Multiple Sclerosis,Individuals with Disabilities, Racial/Ethnic Minorities, Women,Behavioral Interventions, Other Clinical Interventions, Other Health Services Interventions, Technology Interventions, Training and Education Interventions,</t>
  </si>
  <si>
    <t>Deborah A. Backus, PhD, PT</t>
  </si>
  <si>
    <t>Comparing Home-Based Palliative Care with In-Person or Video Consultation</t>
  </si>
  <si>
    <t>Cancer, Multiple/Comorbid Chronic Conditions, Cardiovascular Diseases, Congestive Heart Failure, Kidney Diseases, Chronic Kidney Disease, Renal Failure, Liver Diseases, Liver Failure, Mental/Behavioral Health, Mild Cognitive Impairment, Neurological Disorders, Alzheimer's Disease, Dementia, Respiratory Diseases, Chronic Obstructive Pulmonary Disease,Racial/Ethnic Minorities, Low Health Literacy/Numeracy, Low Income, Older Adults, Individuals with Multiple Chronic/co-morbid Conditions,Behavioral Interventions, Care Coordination, Drug Interventions, Other Health Services Interventions, Patient Navigation, Technology Interventions, Telemedicine, Training and Education Interventions,</t>
  </si>
  <si>
    <t>Huong Q. Nguyen, PhD, RN</t>
  </si>
  <si>
    <t>Comparing How Two Types of Anesthesia Affect Recovery from Hip Fracture Surgery -- The REGAIN Trial</t>
  </si>
  <si>
    <t>Trauma/Injuries, Fractures,Older Adults, Women, Individuals with Disabilities,Drug Interventions, Other Clinical Interventions,Assessment of Prevention, Diagnosis, and Treatment Options</t>
  </si>
  <si>
    <t>Mark D. Neuman, MD, MS</t>
  </si>
  <si>
    <t>Comparing Just-in-Time to Conventional Consent for Randomized Trials with Usual Care Controls</t>
  </si>
  <si>
    <t>Cancer,,Other Health Services Interventions,Accelerating PCOR and Methodological Research</t>
  </si>
  <si>
    <t>Andrew Vickers, DPhil</t>
  </si>
  <si>
    <t>Comparing Medicines for Treating Type 2 Diabetes among Patients with Chronic Kidney Disease</t>
  </si>
  <si>
    <t>Kidney Diseases, Chronic Kidney Disease, Nutritional and Metabolic Disorders, Diabetes, Multiple/Comorbid Chronic Conditions,Racial/Ethnic Minorities, Low Income, Older Adults, Women, Individuals with Multiple Chronic/co-morbid Conditions,Drug Interventions,Assessment of Prevention, Diagnosis, and Treatment Options</t>
  </si>
  <si>
    <t>Alvin Mushlin, MD, ScM</t>
  </si>
  <si>
    <t>Comparing Medicines that Prevent Blood Clots for Emergency Room Patients with Serious Fractures -- The PREVENT CLOT Study</t>
  </si>
  <si>
    <t>Cardiovascular Diseases, Deep Vein Thrombosis/Pulmonary Embolism, Muscular and Skeletal Disorders, Trauma/Injuries,Older Adults,Drug Interventions, Training and Education Interventions,Assessment of Prevention, Diagnosis, and Treatment Options</t>
  </si>
  <si>
    <t>Robert O'Toole, MD, TRD</t>
  </si>
  <si>
    <t>Comparing Medicines to Prevent Blood Clots in Patients Who Have Hip or Knee Replacement Surgery -- The PEPPER Study</t>
  </si>
  <si>
    <t>Cardiovascular Diseases, Deep Vein Thrombosis/Pulmonary Embolism, Muscular and Skeletal Disorders, Arthritis, Joint Replacement,Individuals with Multiple Chronic/co-morbid Conditions, Low Income, Older Adults, Racial/Ethnic Minorities, Rural, Urban,Device Interventions, Drug Interventions,Assessment of Prevention, Diagnosis, and Treatment Options</t>
  </si>
  <si>
    <t>Vincent Domenic Pellegrini, MD</t>
  </si>
  <si>
    <t>Comparing Meditation with Medicine for Patients with Anxiety Disorders</t>
  </si>
  <si>
    <t>Mental/Behavioral Health, Anxiety, Depression, Multiple/Comorbid Chronic Conditions,Women,Complementary and Alternative Medicine, Drug Interventions, Technology Interventions, Training and Education Interventions,</t>
  </si>
  <si>
    <t>Elizabeth Hoge, MD</t>
  </si>
  <si>
    <t>Comparing Mobile Stroke Treatment with Emergency Room Care -- the BEST-MSU Study</t>
  </si>
  <si>
    <t>Cardiovascular Diseases, Stroke,Racial/Ethnic Minorities,Drug Interventions, Other Health Services Interventions, Telemedicine, Training and Education Interventions,Improving Healthcare Systems</t>
  </si>
  <si>
    <t>James Grotta, MD</t>
  </si>
  <si>
    <t>Comparing Motivational Text Messaging, Health Coaching, and Enhanced Usual Care for African Americans with Diabetesâ€”the Management of Diabetes in Everyday Life, or MODEL, Study</t>
  </si>
  <si>
    <t>Cancer, Multiple/Comorbid Chronic Conditions, Cardiovascular Diseases, Stroke, Coronary or Ischemic Heart Disease, Hypertension, Congestive Heart Failure, Kidney Diseases, Chronic Kidney Disease, Mental/Behavioral Health, Depression, Muscular and Skeletal Disorders, Arthritis, Nutritional and Metabolic Disorders, Diabetes, Respiratory Diseases, Asthma, Chronic Obstructive Pulmonary Disease,Racial/Ethnic Minorities, Low Health Literacy/Numeracy, Low Income, Older Adults, Rural, Individuals with Multiple Chronic/co-morbid Conditions,Behavioral Interventions, Other Clinical Interventions, Other Health Services Interventions, Technology Interventions, Training and Education Interventions,Improving Healthcare Systems</t>
  </si>
  <si>
    <t>James Bailey, MD, MPH</t>
  </si>
  <si>
    <t>Comparing Options for Treating Uterine Fibroids through a Patient Information Registry -- The COMPARE-UF Study</t>
  </si>
  <si>
    <t>Reproductive and Perinatal Health, Pregnancy and Birth Outcomes, Uterine Fibroids and Cysts,Racial/Ethnic Minorities, Women,Device Interventions, Other Clinical Interventions,Assessment of Prevention, Diagnosis, and Treatment Options</t>
  </si>
  <si>
    <t>Evan R. Myers, MD, MPH</t>
  </si>
  <si>
    <t>Comparing Oral and Injectable Blood Thinners to Prevent and Treat Blood Clots in Patients with Cancer -- The CANVAS Trial</t>
  </si>
  <si>
    <t>Cancer, Lung Cancer, Breast Cancer, Skin Cancer, Cardiovascular Diseases, Deep Vein Thrombosis/Pulmonary Embolism, Multiple/Comorbid Chronic Conditions,,Drug Interventions,Assessment of Prevention, Diagnosis, and Treatment Options</t>
  </si>
  <si>
    <t>Deborah Schrag, MD, MPH</t>
  </si>
  <si>
    <t>Comparing Oral Medicines to Treat Hepatitis C Virus (HCV) -- The PRIORITIZE Study</t>
  </si>
  <si>
    <t>Liver Diseases, Cirrhosis, Hepatitis,Racial/Ethnic Minorities, Low Income, Older Adults, Individuals with Multiple Chronic/co-morbid Conditions, Veterans,Drug Interventions,Assessment of Prevention, Diagnosis, and Treatment Options</t>
  </si>
  <si>
    <t>David Robert Nelson, MD</t>
  </si>
  <si>
    <t>Comparing Outcomes of Two Medicines to Treat Adults with Myasthenia Gravis</t>
  </si>
  <si>
    <t>Allergies and Immune Disorders, Immune Disorders, Muscular and Skeletal Disorders, Neurological Disorders, Rare Diseases,Older Adults, Individuals with Rare Disease,Drug Interventions,</t>
  </si>
  <si>
    <t>Donald B. Sanders, BS, MD</t>
  </si>
  <si>
    <t>Comparing Radiation Treatments for Localized Prostate Cancer - COMPPARE</t>
  </si>
  <si>
    <t>Cancer, Prostate Cancer, Gastrointestinal Disorders, Multiple/Comorbid Chronic Conditions, Reproductive and Perinatal Health, Urinary Disorders, Incontinence,Older Adults, Racial/Ethnic Minorities,,</t>
  </si>
  <si>
    <t>Nancy Mendenhall, MD</t>
  </si>
  <si>
    <t>Comparing Safety and Effectiveness of Medicines Patients Take for Many Years to Treat Multiple Sclerosis (MS) -- The COMBAT-MS Study</t>
  </si>
  <si>
    <t>Neurological Disorders, Multiple Sclerosis,Individuals with Disabilities, Women,Drug Interventions, Other Health Services Interventions,Assessment of Prevention, Diagnosis, and Treatment Options</t>
  </si>
  <si>
    <t>Fredrik Piehl, MD, PhD</t>
  </si>
  <si>
    <t>Comparing Self-Management Programs for Latino Patients with Diabetes and their Friends and Family</t>
  </si>
  <si>
    <t>Nutritional and Metabolic Disorders, Diabetes,Racial/Ethnic Minorities, Low Health Literacy/Numeracy, Low Income,Behavioral Interventions, Other Health Services Interventions, Patient Navigation, Training and Education Interventions,Addressing Disparities</t>
  </si>
  <si>
    <t>Janet Page-Reeves, MA, PhD</t>
  </si>
  <si>
    <t>Comparing Standard and Brief Mindfulness-Based Therapy to Treat Stress in Adults -- Healthy Mind Healthy You</t>
  </si>
  <si>
    <t>Cardiovascular Diseases, Mental/Behavioral Health, Bipolar Disorder,Children -- 18 and under,Drug Interventions, Training and Education Interventions,Accelerating PCOR and Methodological Research</t>
  </si>
  <si>
    <t>Andrew A. Nierenberg, MD</t>
  </si>
  <si>
    <t>Comparing Strategies for Implementing Primary HPV Testing for Routine Cervical Cancer Screening</t>
  </si>
  <si>
    <t>Cancer, Cervical Cancer, Infectious Diseases, HPV and other Sexually Transmitted Infections,Racial/Ethnic Minorities, Women,Other Health Services Interventions, Policy Interventions, Training and Education Interventions,</t>
  </si>
  <si>
    <t>Chun Chao, PhD, MS</t>
  </si>
  <si>
    <t>Comparing Strategies to Help People with Traumatic Brain Injury Continue Recovering after a Hospital Stayâ€”The BRITE Study</t>
  </si>
  <si>
    <t>Trauma/Injuries, Head Injury,Racial/Ethnic Minorities, Older Adults,Care Coordination, Technology Interventions, Training and Education Interventions,</t>
  </si>
  <si>
    <t>Jeanne Hoffman, PhD</t>
  </si>
  <si>
    <t>Comparing Surgery and Medical Management for Treating Diverticulitis -- The COSMID Study</t>
  </si>
  <si>
    <t>Gastrointestinal Disorders,Older Adults, Racial/Ethnic Minorities, Women,Device Interventions, Drug Interventions, Complementary and Alternative Medicine, Other Clinical Interventions,</t>
  </si>
  <si>
    <t>David Flum, MD, MPH</t>
  </si>
  <si>
    <t>Comparing Surgery to Physical Therapy Alone for Treating Rotator Cuff Tears -- The ARC Trial</t>
  </si>
  <si>
    <t>Muscular and Skeletal Disorders, Degenerative Muscular Disorders,Older Adults, Women,Behavioral Interventions, Other Clinical Interventions, Other Health Services Interventions,</t>
  </si>
  <si>
    <t>Nitin Jain, MD, MS</t>
  </si>
  <si>
    <t>Comparing Surgery versus Antibiotics to Treat Appendicitis -- The CODA Study</t>
  </si>
  <si>
    <t>Gastrointestinal Disorders,Low Income, Older Adults,Drug Interventions, Other Clinical Interventions, Training and Education Interventions,Assessment of Prevention, Diagnosis, and Treatment Options</t>
  </si>
  <si>
    <t>David Reed Flum, MD, MPH</t>
  </si>
  <si>
    <t>Comparing Telehealth to Outpatient Rehabilitation for Hispanic and African-American Patients with Chronic Obstructive Pulmonary Disease (COPD)</t>
  </si>
  <si>
    <t>Respiratory Diseases, Chronic Obstructive Pulmonary Disease,Racial/Ethnic Minorities, Low Income,Behavioral Interventions, Care Coordination, Other Clinical Interventions, Other Health Services Interventions, Telemedicine, Training and Education Interventions,Addressing Disparities</t>
  </si>
  <si>
    <t>Negin Hajizadeh, MD, MPH</t>
  </si>
  <si>
    <t>Comparing the Benefits and Harms of Five Different Medicines for Long-Term Treatment of Blood Clots -- The DARE Warfarin Study</t>
  </si>
  <si>
    <t>Cardiovascular Diseases, Deep Vein Thrombosis/Pulmonary Embolism, Kidney Diseases, Chronic Kidney Disease,Older Adults, Women, Individuals with Multiple Chronic/co-morbid Conditions,Drug Interventions,Assessment of Prevention, Diagnosis, and Treatment Options</t>
  </si>
  <si>
    <t>Joshua J. Gagne, TRD, PharmD, ScD</t>
  </si>
  <si>
    <t>Comparing the Benefits and Harms of Medicines for Long-Term Treatment of Blood Clots -- The ALTERNATIVE Study</t>
  </si>
  <si>
    <t>Blood Disorders, Anemia, Cardiovascular Diseases, Deep Vein Thrombosis/Pulmonary Embolism, Kidney Diseases, Chronic Kidney Disease,Older Adults, Individuals with Multiple Chronic/co-morbid Conditions,Drug Interventions,Assessment of Prevention, Diagnosis, and Treatment Options</t>
  </si>
  <si>
    <t>Margaret Fang, MD, MPH</t>
  </si>
  <si>
    <t>Comparing Three Approaches to Improve Communication Between Patients and Their Doctors</t>
  </si>
  <si>
    <t>Other or Non-Disease Specific,,Technology Interventions, Training and Education Interventions,Improving Healthcare Systems</t>
  </si>
  <si>
    <t>Ming Tai-Seale, PhD, MPA</t>
  </si>
  <si>
    <t xml:space="preserve">Comparing Three Cancer Survivorship Care Plan Delivery Models </t>
  </si>
  <si>
    <t>Cancer, Prostate Cancer, Breast Cancer, Colorectal Cancer,Racial/Ethnic Minorities, Older Adults, Rural,Training and Education Interventions,Improving Healthcare Systems</t>
  </si>
  <si>
    <t>Katherine Smith, PhD</t>
  </si>
  <si>
    <t>Comparing Three Medicines to Treat Fatigue in Patients with Multiple Sclerosis (MS) -- The TRIUMPHANT-MS Study</t>
  </si>
  <si>
    <t>Neurological Disorders, Multiple Sclerosis,Individuals with Disabilities,Drug Interventions,Assessment of Prevention, Diagnosis, and Treatment Options</t>
  </si>
  <si>
    <t>Bardia Nourbakhsh, MD</t>
  </si>
  <si>
    <t>Comparing Three Treatments for Adults with Major Depression That Does Not Respond to First-Line Treatment -- The ASCERTAIN TRD Study</t>
  </si>
  <si>
    <t>Mental/Behavioral Health, Depression,Individuals with Multiple Chronic/co-morbid Conditions, Low Income, Older Adults, Racial/Ethnic Minorities, Women,Device Interventions, Drug Interventions, Technology Interventions,Assessment of Prevention, Diagnosis, and Treatment Options</t>
  </si>
  <si>
    <t xml:space="preserve">George Papakostas, MD
</t>
  </si>
  <si>
    <t xml:space="preserve">Comparing Three Ways to Help Patients Manage Multiple Chronic Conditions </t>
  </si>
  <si>
    <t>Cardiovascular Diseases, Hypertension, Mental/Behavioral Health, Addiction/Substance Abuse, Serious Mental Illness, Depression, Nutritional and Metabolic Disorders, Diabetes, Respiratory Diseases, Chronic Obstructive Pulmonary Disease, Multiple/Comorbid Chronic Conditions,Racial/Ethnic Minorities, Low Income, Older Adults, Individuals with Multiple Chronic/co-morbid Conditions,Behavioral Interventions, Care Coordination, Other Health Services Interventions, Technology Interventions, Telemedicine, Training and Education Interventions,</t>
  </si>
  <si>
    <t>James M. Schuster, MD, MBA</t>
  </si>
  <si>
    <t>Comparing Three Ways to Identify and Provide Care to Patients at Risk for Hereditary Cancer</t>
  </si>
  <si>
    <t>Cancer, Genetic Disorders,Racial/Ethnic Minorities, Low Income, Rural, Women, Urban,Care Coordination, Other Clinical Interventions, Other Health Services Interventions, Screening Interventions, Technology Interventions,Improving Healthcare Systems</t>
  </si>
  <si>
    <t>Douglas Corley, MD, PhD</t>
  </si>
  <si>
    <t>Comparing Treatment Options for Women with Low-Risk Ductal Carcinoma In Situ (DCIS) -- The COMET Study</t>
  </si>
  <si>
    <t>Cancer, Breast Cancer,Racial/Ethnic Minorities, Women, Urban,Drug Interventions, Other Clinical Interventions, Other Health Services Interventions, Technology Interventions, Training and Education Interventions,Assessment of Prevention, Diagnosis, and Treatment Options</t>
  </si>
  <si>
    <t>Shelley Hwang, MD, MPH</t>
  </si>
  <si>
    <t>Comparing Treatments for Chronic Low Back Pain</t>
  </si>
  <si>
    <t>Muscular and Skeletal Disorders, Chronic Back Pain, Neurological Disorders, Chronic Pain,Women,Behavioral Interventions, Complementary and Alternative Medicine, Other Clinical Interventions, Training and Education Interventions,Assessment of Prevention, Diagnosis, and Treatment Options</t>
  </si>
  <si>
    <t>Julie Fritz, PhD</t>
  </si>
  <si>
    <t>Comparing Treatments for Fatigue in Patients with Multiple Sclerosis -- COMBO-MS</t>
  </si>
  <si>
    <t>Mental/Behavioral Health, Depression, Neurological Disorders, Multiple Sclerosis, Multiple/Comorbid Chronic Conditions,Women, Individuals with Disabilities, Individuals with Multiple Chronic/co-morbid Conditions,Behavioral Interventions, Complementary and Alternative Medicine, Drug Interventions, Other Clinical Interventions, Other Health Services Interventions, Telemedicine,</t>
  </si>
  <si>
    <t>Tiffany Braley, MD, MS</t>
  </si>
  <si>
    <t>Comparing Treatments for Patients with Inflammatory Bowel Disease Who Don't Respond to Anti-TNF Therapy</t>
  </si>
  <si>
    <t>,Racial/Ethnic Minorities, Women,Drug Interventions,</t>
  </si>
  <si>
    <t>Michael Kappelman, MD, MPH^</t>
  </si>
  <si>
    <t>Comparing Treatments to Help Patients with Head and Neck Cancer Address Problems with Swallowing</t>
  </si>
  <si>
    <t>Cancer, Gastrointestinal Disorders, Nutritional and Metabolic Disorders, Ear, Nose, and Throat Diseases, Throat Diseases, Infectious Diseases, HPV and other Sexually Transmitted Infections, Mental/Behavioral Health, Anxiety, Depression, Respiratory Diseases, Respiratory Infections,Older Adults,Behavioral Interventions, Other Clinical Interventions, Screening Interventions,</t>
  </si>
  <si>
    <t>Rosemary Martino, PhD</t>
  </si>
  <si>
    <t>Comparing Two Approaches to Group Medical Visits for Patients with Diabetes</t>
  </si>
  <si>
    <t>Mental/Behavioral Health, Depression, Schizophrenia and Psychotic Disorders, Anxiety, Bipolar Disorder, Nutritional and Metabolic Disorders, Diabetes, Multiple/Comorbid Chronic Conditions,Racial/Ethnic Minorities, Low Health Literacy/Numeracy,Care Coordination, Other Health Services Interventions, Training and Education Interventions,</t>
  </si>
  <si>
    <t>Bethany Matthews Kwan, PhD, MSPH</t>
  </si>
  <si>
    <t>Comparing Two Approaches to Provide Complex Mental Health Care for Patients in Rural Areas -- The SPIRIT Study</t>
  </si>
  <si>
    <t>Mental/Behavioral Health, Post Traumatic Stress Disorder, Bipolar Disorder,Racial/Ethnic Minorities, Low Income, Older Adults, Rural,Behavioral Interventions, Care Coordination, Other Clinical Interventions, Other Health Services Interventions, Technology Interventions, Telemedicine, Training and Education Interventions,Addressing Disparities</t>
  </si>
  <si>
    <t>John C. Fortney, PhD</t>
  </si>
  <si>
    <t>Comparing Two Approaches to Treat Relapsing-Remitting Multiple Sclerosis -- the DELIVER-MS Study</t>
  </si>
  <si>
    <t>Mental/Behavioral Health, Neurological Disorders, Multiple Sclerosis,Women, Individuals with Disabilities,Drug Interventions,</t>
  </si>
  <si>
    <t>Daniel Ontaneda, MD</t>
  </si>
  <si>
    <t>Comparing Two Programs for Managing Long-Term Health Problems for People with Lived Experience of Mental Illness</t>
  </si>
  <si>
    <t>Cardiovascular Diseases, Hypertension, Congestive Heart Failure, Mental/Behavioral Health, Addiction/Substance Abuse, Bipolar Disorder, Depression, Schizophrenia and Psychotic Disorders, Serious Mental Illness, Nutritional and Metabolic Disorders, Obesity, Diabetes, Respiratory Diseases, Chronic Obstructive Pulmonary Disease, Multiple/Comorbid Chronic Conditions,Individuals with Multiple Chronic/co-morbid Conditions,Behavioral Interventions, Other Health Services Interventions, Technology Interventions, Training and Education Interventions,Improving Healthcare Systems</t>
  </si>
  <si>
    <t>Sarah Pratt, PhD^</t>
  </si>
  <si>
    <t>Comparing Two Programs to Treat Patients with Inflammatory Bowel Disease and Behavioral Health Conditions</t>
  </si>
  <si>
    <t>Gastrointestinal Disorders, Ulcerative Colitis, Crohns Disease, Mental/Behavioral Health, Anxiety, Depression, Multiple/Comorbid Chronic Conditions,Racial/Ethnic Minorities, Low Income, Women,Behavioral Interventions, Care Coordination, Complementary and Alternative Medicine, Other Clinical Interventions, Other Health Services Interventions, Screening Interventions, Technology Interventions, Telemedicine, Training and Education Interventions,Improving Healthcare Systems</t>
  </si>
  <si>
    <t>Eva Szigethy, MD, PhD</t>
  </si>
  <si>
    <t>Comparing Two State Insurer Strategies to Prevent Unsafe Opioid Prescribing</t>
  </si>
  <si>
    <t>Mental/Behavioral Health, Addiction/Substance Abuse, Muscular and Skeletal Disorders, Chronic Back Pain, Neurological Disorders, Chronic Pain, Trauma/Injuries, Occupational Injury, Multiple/Comorbid Chronic Conditions,,Behavioral Interventions, Care Coordination, Incentives for Behavior Change, Other Clinical Interventions, Other Health Services Interventions, Policy Interventions, Screening Interventions, Training and Education Interventions,Improving Healthcare Systems</t>
  </si>
  <si>
    <t>Gary Franklin, MD, MPH</t>
  </si>
  <si>
    <t>Comparing Two Treatment Alternatives for Patients with Migraine Who Overuse Migraine Medicine -- The MOTS Trial</t>
  </si>
  <si>
    <t>Mental/Behavioral Health, Neurological Disorders, Migraine,Racial/Ethnic Minorities, Older Adults, Rural, Urban,Drug Interventions, Other Health Services Interventions, Technology Interventions, Training and Education Interventions,Assessment of Prevention, Diagnosis, and Treatment Options</t>
  </si>
  <si>
    <t>Todd Schwedt, MD, MS</t>
  </si>
  <si>
    <t>Comparing Two Ways of Combining Behavioral Health Care and Primary Care for Adults</t>
  </si>
  <si>
    <t>Cardiovascular Diseases, Hypertension, Coronary or Ischemic Heart Disease, Congestive Heart Failure, Kidney Diseases, Chronic Kidney Disease, Mental/Behavioral Health, Addiction/Substance Abuse, Alcoholism, Anxiety, Depression, Neurological Disorders, Chronic Pain, Nutritional and Metabolic Disorders, Diabetes, Respiratory Diseases, Chronic Obstructive Pulmonary Disease, Asthma, Multiple/Comorbid Chronic Conditions,Racial/Ethnic Minorities, Rural, Women, Individuals with Multiple Chronic/co-morbid Conditions, Urban,Other Health Services Interventions, Technology Interventions, Training and Education Interventions,Improving Healthcare Systems</t>
  </si>
  <si>
    <t>Benjamin Littenberg, MD</t>
  </si>
  <si>
    <t>Comparing Two Ways of Treating Rheumatoid Arthritis When Patients Are in Remission -- The STARA Study</t>
  </si>
  <si>
    <t>Allergies and Immune Disorders, Immune Disorders, Muscular and Skeletal Disorders, Arthritis,Women, Urban,Drug Interventions,Assessment of Prevention, Diagnosis, and Treatment Options</t>
  </si>
  <si>
    <t>Florina Constantinescu, MD, PhD^</t>
  </si>
  <si>
    <t>Comparing Two Ways to Coordinate Care for Patients after Trauma</t>
  </si>
  <si>
    <t>Cancer, Kidney Diseases, Liver Diseases, Multiple/Comorbid Chronic Conditions, Respiratory Diseases, Trauma/Injuries, Cardiovascular Diseases, Coronary or Ischemic Heart Disease, Hypertension, Infectious Diseases, HIV/AIDS, Mental/Behavioral Health, Addiction/Substance Abuse, Alcoholism, Post Traumatic Stress Disorder, Suicide, Depression, Neurological Disorders, Epilepsy, Nutritional and Metabolic Disorders, Obesity, Diabetes,Racial/Ethnic Minorities, Women, Individuals with Multiple Chronic/co-morbid Conditions,Behavioral Interventions, Care Coordination, Drug Interventions, Other Clinical Interventions, Other Health Services Interventions, Patient Navigation, Screening Interventions, Technology Interventions, Training and Education Interventions,</t>
  </si>
  <si>
    <t>Douglas Zatzick, MD</t>
  </si>
  <si>
    <t>Comparing Two Ways to Decrease Medicine Use for Nursing Home Residents with Dementia</t>
  </si>
  <si>
    <t>Mental/Behavioral Health, Wellness, Neurological Disorders, Dementia, Alzheimer's Disease, Trauma/Injuries, Falls,Older Adults,Behavioral Interventions, Care Coordination, Other Clinical Interventions, Other Health Services Interventions, Technology Interventions, Training and Education Interventions,</t>
  </si>
  <si>
    <t>Natalie E. Leland, PhD</t>
  </si>
  <si>
    <t>Comparing Two Ways to Help African-American and Latino Patients with HIV to Receive and Retain Care</t>
  </si>
  <si>
    <t>Infectious Diseases, HIV/AIDS,Racial/Ethnic Minorities,Behavioral Interventions, Care Coordination, Patient Navigation, Other Health Services Interventions, Technology Interventions, Training and Education Interventions,</t>
  </si>
  <si>
    <t>Kathleen Page, MD</t>
  </si>
  <si>
    <t>Comparing Two Ways to Help Patients and Doctors Discuss Treatment for Long-Term Pain -- Voices in Pain Care</t>
  </si>
  <si>
    <t>Muscular and Skeletal Disorders, Chronic Back Pain, Arthritis, Neurological Disorders, Chronic Pain, Migraine,Racial/Ethnic Minorities, Women, Individuals with Multiple Chronic/co-morbid Conditions, Urban,Other Health Services Interventions, Technology Interventions, Training and Education Interventions,Communication and Dissemination Research</t>
  </si>
  <si>
    <t>Brennan Spiegel, MD</t>
  </si>
  <si>
    <t>Comparing Two Ways to Help Patients Manage Long-Term Non-Cancer Pain</t>
  </si>
  <si>
    <t>Allergies and Immune Disorders, Immune Disorders, Mental/Behavioral Health, Anxiety, Addiction/Substance Abuse, Depression, Post Traumatic Stress Disorder, Muscular and Skeletal Disorders, Chronic Back Pain, Arthritis, Neurological Disorders, Chronic Pain, Multiple/Comorbid Chronic Conditions,Individuals with Multiple Chronic/co-morbid Conditions,Behavioral Interventions, Drug Interventions, Other Clinical Interventions, Technology Interventions, Training and Education Interventions,</t>
  </si>
  <si>
    <t>Lauren A. McCormack, PhD, MSPH</t>
  </si>
  <si>
    <t xml:space="preserve">Comparing Two Ways to Help Patients with Chronic Kidney Disease and Their Care Partners Choose among Treatment Options -- The DART Study </t>
  </si>
  <si>
    <t>Kidney Diseases, Chronic Kidney Disease, Mental/Behavioral Health, Depression, Mild Cognitive Impairment, Multiple/Comorbid Chronic Conditions,Older Adults,Other Health Services Interventions, Shared Decision Making, Technology Interventions, Training and Education Interventions,</t>
  </si>
  <si>
    <t>Keren Ladin, PhD, MS</t>
  </si>
  <si>
    <t>Comparing Two Ways to Help Patients with Mental Illness Transition from the Emergency Department to Outpatient Care -- The EPIC Study</t>
  </si>
  <si>
    <t>Mental/Behavioral Health,,Behavioral Interventions, Other Clinical Interventions, Care Coordination, Other Health Services Interventions, Training and Education Interventions,Improving Healthcare Systems</t>
  </si>
  <si>
    <t>Benjamin G. Druss, MD, MPH</t>
  </si>
  <si>
    <t>Comparing Two Ways to Offer Palliative Care to Improve Quality of Life for Patients with End-Stage Liver Disease</t>
  </si>
  <si>
    <t>Cancer, Liver Cancer, Liver Diseases, Cirrhosis, Hepatitis, Liver Failure, Mental/Behavioral Health, Addiction/Substance Abuse, Depression, Multiple/Comorbid Chronic Conditions,Veterans,Care Coordination, Drug Interventions, Other Clinical Interventions, Other Health Services Interventions, Patient Navigation, Technology Interventions, Training and Education Interventions,</t>
  </si>
  <si>
    <t>Victor J. Navarro, MD, BS</t>
  </si>
  <si>
    <t>Comparing Two Ways to Provide Follow-Up Care to Patients after Bone Marrow Transplants</t>
  </si>
  <si>
    <t>Cancer, Leukemia,Racial/Ethnic Minorities,Care Coordination, Other Health Services Interventions, Technology Interventions, Training and Education Interventions,Improving Healthcare Systems</t>
  </si>
  <si>
    <t>Gregory Abel, MD, MPH</t>
  </si>
  <si>
    <t>Comparing Two Ways to Provide Palliative Care to Older Adults with Serious Illness</t>
  </si>
  <si>
    <t>Cancer, Ovarian Cancer, Pancreatic Cancer, Prostate Cancer, Skin Cancer, Uterine Cancer, Breast Cancer, Cervical Cancer, Colorectal Cancer, Liver Cancer, Intestinal Cancer, Lung Cancer, Anal Cancer, Brain Cancer, Bladder Cancer, Cardiovascular Diseases, Congestive Heart Failure, Kidney Diseases, Chronic Kidney Disease, Renal Failure, Respiratory Diseases, Chronic Obstructive Pulmonary Disease, Multiple/Comorbid Chronic Conditions,Racial/Ethnic Minorities, Older Adults,Care Coordination, Other Health Services Interventions, Patient Navigation, Training and Education Interventions,</t>
  </si>
  <si>
    <t>Corita R. Grudzen MD, MS</t>
  </si>
  <si>
    <t>Comparing Two Ways to Provide Treatment for Pregnant Women with Opioid Use Disorder</t>
  </si>
  <si>
    <t>Mental/Behavioral Health, Addiction/Substance Abuse, Reproductive and Perinatal Health, Pregnancy and Birth Outcomes, Multiple/Comorbid Chronic Conditions,Rural, Women, Children -- 18 and under,Care Coordination, Drug Interventions, Other Health Services Interventions, Training and Education Interventions,Improving Healthcare Systems</t>
  </si>
  <si>
    <t>Sarah Lord, PhD</t>
  </si>
  <si>
    <t>Comparing Ways Primary Care Practices Can Help Patients with Serious Illnesses Get the Care That Matches What Is Important to Them</t>
  </si>
  <si>
    <t>Cancer, Cardiovascular Diseases, Stroke, Congestive Heart Failure, Neurological Disorders, Dementia, Respiratory Diseases, Chronic Obstructive Pulmonary Disease,Older Adults, Rural, Individuals with Multiple Chronic/co-morbid Conditions, Urban,Care Coordination, Other Health Services Interventions, Training and Education Interventions,</t>
  </si>
  <si>
    <t>Annette M. Totten, PhD, MPA</t>
  </si>
  <si>
    <t>Comparing Ways to Encourage and Improve End-of-Life Care Planning</t>
  </si>
  <si>
    <t>Cancer, Multiple/Comorbid Chronic Conditions, Cardiovascular Diseases, Congestive Heart Failure, Coronary or Ischemic Heart Disease, Kidney Diseases, Renal Failure, Chronic Kidney Disease, Liver Diseases, Cirrhosis, Muscular and Skeletal Disorders, Degenerative Muscular Disorders, Neurological Disorders, Parkinson's Disease, Nutritional and Metabolic Disorders, Diabetes, Respiratory Diseases, Chronic Obstructive Pulmonary Disease,Racial/Ethnic Minorities, Older Adults, Individuals with Multiple Chronic/co-morbid Conditions,Other Clinical Interventions, Other Health Services Interventions, Patient Navigation, Policy Interventions, Technology Interventions, Training and Education Interventions,</t>
  </si>
  <si>
    <t>Kimberly Johnson, MD, MS</t>
  </si>
  <si>
    <t>Comparing Ways to Help Patients with Acute Pain Make Treatment Decisions -- The Life STORRIED Study</t>
  </si>
  <si>
    <t>Kidney Diseases, Mental/Behavioral Health, Addiction/Substance Abuse, Muscular and Skeletal Disorders,Racial/Ethnic Minorities,Other Health Services Interventions, Technology Interventions, Training and Education Interventions,Communication and Dissemination Research</t>
  </si>
  <si>
    <t>Zachary F. Meisel, MD, MPH, TRD</t>
  </si>
  <si>
    <t>Comparing Ways to Help Primary Care Providers Safely Treat Acute Pain and Avoid Overprescribing Opioids</t>
  </si>
  <si>
    <t>Mental/Behavioral Health, Addiction/Substance Abuse, Muscular and Skeletal Disorders, Neurological Disorders,Older Adults, Rural, Women, Individuals with Multiple Chronic/co-morbid Conditions, Urban,Behavioral Interventions, Drug Interventions, Other Health Services Interventions, Technology Interventions,</t>
  </si>
  <si>
    <t>Kevin Kraemer, MD</t>
  </si>
  <si>
    <t>Comparing Ways to Help Veterans Manage Pain and Reduce Use of Prescription Opioid Medicines -- The VOICE Study</t>
  </si>
  <si>
    <t>Mental/Behavioral Health, Addiction/Substance Abuse, Multiple/Comorbid Chronic Conditions, Muscular and Skeletal Disorders, Chronic Back Pain, Arthritis, Neurological Disorders, Chronic Pain,Individuals with Multiple Chronic/co-morbid Conditions, Veterans, Women,Behavioral Interventions, Drug Interventions, Complementary and Alternative Medicine, Other Clinical Interventions, Shared Decision Making, Other Health Services Interventions, Technology Interventions, Training and Education Interventions,Assessment of Prevention, Diagnosis, and Treatment Options</t>
  </si>
  <si>
    <t>Erin Krebs, MD, MPH</t>
  </si>
  <si>
    <t>Comparing Ways to Improve Daily Functioning for Stroke Survivors After They Leave the Hospital -- The COMPASS Study</t>
  </si>
  <si>
    <t>Cardiovascular Diseases, Stroke,Racial/Ethnic Minorities, Low Health Literacy/Numeracy, Older Adults, Rural, Individuals with Disabilities, Urban,Care Coordination, Other Health Services Interventions, Technology Interventions, Training and Education Interventions,Improving Healthcare Systems</t>
  </si>
  <si>
    <t>Pamela W. Duncan, PhD, PT</t>
  </si>
  <si>
    <t>Comparing Ways to Provide Hepatitis C Treatment for People Who Take Methadone</t>
  </si>
  <si>
    <t>Liver Diseases, Hepatitis, Mental/Behavioral Health, Addiction/Substance Abuse,Racial/Ethnic Minorities, Rural, Urban,Care Coordination, Other Clinical Interventions, Other Health Services Interventions, Telemedicine, Training and Education Interventions,Improving Healthcare Systems</t>
  </si>
  <si>
    <t>Andrew Talal, MD, MPH</t>
  </si>
  <si>
    <t>Comparing Ways to Provide Palliative Care for Patients with Advanced Lung Cancer</t>
  </si>
  <si>
    <t>Cancer, Lung Cancer, Cardiovascular Diseases, Multiple/Comorbid Chronic Conditions, Respiratory Diseases,Racial/Ethnic Minorities, Older Adults, Women,Care Coordination, Other Clinical Interventions, Other Health Services Interventions, Technology Interventions, Telemedicine, Training and Education Interventions,</t>
  </si>
  <si>
    <t>Jennifer S. Temel, MD</t>
  </si>
  <si>
    <t>Decision-making and Choices to Inform Dialogue and Empower AFib Patients (DECIDE) Center</t>
  </si>
  <si>
    <t>Cardiovascular Diseases, Atrial Fibrillation,Racial/Ethnic Minorities, Older Adults, Women,Shared Decision Making, Other Health Services Interventions, Training and Education Interventions,Communication and Dissemination Research</t>
  </si>
  <si>
    <t>Angela Fagerlin, PhD</t>
  </si>
  <si>
    <t>Designing a Search Engine for Notes in Electronic Health Records</t>
  </si>
  <si>
    <t xml:space="preserve">Simon Lin, MD, MBA, MS
</t>
  </si>
  <si>
    <t>,,,Accelerating PCOR and Methodological Research</t>
  </si>
  <si>
    <t>Developing and Testing a Patient-Centered Approach to Assessing the Quality of Cancer Care</t>
  </si>
  <si>
    <t>Cancer,,,Accelerating PCOR and Methodological Research</t>
  </si>
  <si>
    <t>Ethan Basch, MD, MS</t>
  </si>
  <si>
    <t xml:space="preserve">Developing Methods to Capture Information from Electronic Health Records on Whether Patients Take Medicine as Directed </t>
  </si>
  <si>
    <t>Kirk Roberts, PhD</t>
  </si>
  <si>
    <t>Developing Methods to Improve the Use of Information about Medicine Refills in Analyses of Electronic Health Record Data</t>
  </si>
  <si>
    <t>,,Drug Interventions,</t>
  </si>
  <si>
    <t>Romain Neugebauer, PhD</t>
  </si>
  <si>
    <t>Does a Web-Based Decision Aid Help Patients and Their Doctors Decide How to Treat Hip and Knee Arthritis?</t>
  </si>
  <si>
    <t>Muscular and Skeletal Disorders, Joint Replacement, Arthritis,Racial/Ethnic Minorities, Older Adults, Women, Individuals with Multiple Chronic/co-morbid Conditions,Other Health Services Interventions, Shared Decision Making, Technology Interventions, Training and Education Interventions,Improving Healthcare Systems</t>
  </si>
  <si>
    <t>Patricia D. Franklin, MD, MBA, MPH</t>
  </si>
  <si>
    <t>Does Adding Acupuncture and/or Pain Counseling to Pain Medicine Help Reduce Pain Among Hospitalized Patients with Cancer?</t>
  </si>
  <si>
    <t>Cancer, Uterine Cancer, Prostate Cancer, Pancreatic Cancer, Ovarian Cancer, Breast Cancer, Brain Cancer, Bladder Cancer, Anal Cancer, Lung Cancer, Intestinal Cancer, Liver Cancer, Colorectal Cancer, Cervical Cancer, Mental/Behavioral Health, Addiction/Substance Abuse, Neurological Disorders, Chronic Pain,Racial/Ethnic Minorities, Low Income, Women,Complementary and Alternative Medicine, Drug Interventions, Other Clinical Interventions, Other Health Services Interventions, Training and Education Interventions,</t>
  </si>
  <si>
    <t>Maria Chao, DrPH, MPA</t>
  </si>
  <si>
    <t>Does Palliative Care Benefit Patients Having Cancer Surgery and Their Families?</t>
  </si>
  <si>
    <t>Cancer, Pancreatic Cancer, Liver Cancer,,Care Coordination, Other Clinical Interventions, Other Health Services Interventions, Technology Interventions, Training and Education Interventions,</t>
  </si>
  <si>
    <t>Rebecca A Aslakson MD, PhD</t>
  </si>
  <si>
    <t>Does Reporting Symptoms Between Doctor Visits Improve Length and Quality of Life in Patients with Advanced Cancer?</t>
  </si>
  <si>
    <t>Cancer,Racial/Ethnic Minorities,Other Health Services Interventions, Technology Interventions, Training and Education Interventions,Improving Healthcare Systems</t>
  </si>
  <si>
    <t>Ethan Basch, MD, TRD</t>
  </si>
  <si>
    <t>Examining Whether Early Aggressive Therapy Can Prevent or Delay Disability in People with Multiple Sclerosis: the TREAT-MS Study</t>
  </si>
  <si>
    <t>Neurological Disorders, Multiple Sclerosis,Women, Individuals with Disabilities,Care Coordination, Drug Interventions, Other Health Services Interventions,</t>
  </si>
  <si>
    <t>Ellen M. Mowry, MD</t>
  </si>
  <si>
    <t>Home-Based Palliative Care for Patients with Serious Illness and Their Caregivers</t>
  </si>
  <si>
    <t>Cancer, Multiple/Comorbid Chronic Conditions, Cardiovascular Diseases, Congestive Heart Failure, Respiratory Diseases, Chronic Obstructive Pulmonary Disease,Racial/Ethnic Minorities, Older Adults,Care Coordination, Other Health Services Interventions, Training and Education Interventions,Improving Healthcare Systems</t>
  </si>
  <si>
    <t>Susan Enguidanos, PhD, MPH</t>
  </si>
  <si>
    <t>Identifying and Predicting Patients with Preventable High Utilization</t>
  </si>
  <si>
    <t>,Low Income, Individuals with Disabilities, Individuals with Multiple Chronic/co-morbid Conditions,,Accelerating PCOR and Methodological Research</t>
  </si>
  <si>
    <t>Rainu Kaushal, MD, MPH</t>
  </si>
  <si>
    <t>Identifying Optimal Psychosocial Interventions for Patients Receiving Office-Based Buprenorphine</t>
  </si>
  <si>
    <t>Mental/Behavioral Health, Addiction/Substance Abuse,Low Income, Individuals with Multiple Chronic/co-morbid Conditions, Urban,Behavioral Interventions, Drug Interventions, Other Clinical Interventions, Other Health Services Interventions, Patient Navigation, Training and Education Interventions,Improving Healthcare Systems</t>
  </si>
  <si>
    <t>David Festinger, PhD</t>
  </si>
  <si>
    <t>Integrative Medicine for Pain in Patients with Advanced Cancer Trial (IMPACT)</t>
  </si>
  <si>
    <t>Cancer, Liver Cancer, Intestinal Cancer, Cervical Cancer, Colorectal Cancer, Bladder Cancer, Breast Cancer, Lung Cancer, Ovarian Cancer, Pancreatic Cancer, Prostate Cancer, Skin Cancer, Uterine Cancer, Neurological Disorders, Chronic Pain,Racial/Ethnic Minorities, Women,Complementary and Alternative Medicine, Drug Interventions,Assessment of Prevention, Diagnosis, and Treatment Options</t>
  </si>
  <si>
    <t>Jun Mao, MD, MSCE</t>
  </si>
  <si>
    <t>Managing Long-Term Low Back Pain to Improve Health and Reduce Reliance on Opioid Medicines: Comparing Mindfulness Meditation and Cognitive Behavioral Therapy -- Strategies To Assist with Management of Pain (STAMP)</t>
  </si>
  <si>
    <t>Mental/Behavioral Health, Addiction/Substance Abuse, Anxiety, Depression, Muscular and Skeletal Disorders, Chronic Back Pain, Neurological Disorders, Chronic Pain, Multiple/Comorbid Chronic Conditions,Racial/Ethnic Minorities, Women, Urban,Behavioral Interventions, Complementary and Alternative Medicine, Other Clinical Interventions, Training and Education Interventions,Assessment of Prevention, Diagnosis, and Treatment Options</t>
  </si>
  <si>
    <t>Aleksandra Zgierska, MD, PhD</t>
  </si>
  <si>
    <t>Matching Patients with Addiction to Treatment Based on Individual Needs</t>
  </si>
  <si>
    <t>Mental/Behavioral Health, Addiction/Substance Abuse,Low Income,Other Health Services Interventions, Policy Interventions, Screening Interventions, Technology Interventions,</t>
  </si>
  <si>
    <t>Tami Mark, PhD, MBA</t>
  </si>
  <si>
    <t>Measuring and Talking to Patients about the Accuracy of Data used in PCOR</t>
  </si>
  <si>
    <t>Anita Walden, MS^</t>
  </si>
  <si>
    <t>Measuring the Impact of Providing Personalized Risk Information to Patients and their Providers</t>
  </si>
  <si>
    <t>Cancer, Colorectal Cancer, Gastrointestinal Disorders, Genetic Disorders,Older Adults,Other Health Services Interventions, Shared Decision Making, Technology Interventions,Communication and Dissemination Research</t>
  </si>
  <si>
    <t>Peter H. Schwartz, PhD, MD, MA</t>
  </si>
  <si>
    <t>Methods to Help Link and Analyze Data from Multiple Data Sources</t>
  </si>
  <si>
    <t>,,Other Clinical Interventions, Other Health Services Interventions,Accelerating PCOR and Methodological Research</t>
  </si>
  <si>
    <t>Roee Gutman, PhD, MS, BSc</t>
  </si>
  <si>
    <t>Patient-Centered Hepatitis C Virus Care for People Who Inject Drugs -- The HERO Study</t>
  </si>
  <si>
    <t>Liver Diseases, Hepatitis, Mental/Behavioral Health, Addiction/Substance Abuse, Multiple/Comorbid Chronic Conditions,Racial/Ethnic Minorities, Low Income, Individuals with Multiple Chronic/co-morbid Conditions,Behavioral Interventions, Care Coordination, Drug Interventions, Other Health Services Interventions, Patient Navigation, Training and Education Interventions,Improving Healthcare Systems</t>
  </si>
  <si>
    <t>Alain Litwin, MD, MPH, MS</t>
  </si>
  <si>
    <t>Testing a Mental Health Program for Underserved Patients with Lung Cancer and Head and Neck Cancer and Their Caregivers</t>
  </si>
  <si>
    <t>Cancer, Lung Cancer, Mental/Behavioral Health, Anxiety, Depression,Low Income, Rural, Urban,Behavioral Interventions, Other Clinical Interventions, Other Health Services Interventions, Training and Education Interventions,Addressing Disparities</t>
  </si>
  <si>
    <t>Evelinn A. Borrayo, PhD</t>
  </si>
  <si>
    <t>The HOMBRE Trial: Comparing Two Innovative Approaches to Reduce Chronic Disease Risk among Latino Men</t>
  </si>
  <si>
    <t>Nutritional and Metabolic Disorders, Obesity,Racial/Ethnic Minorities,Behavioral Interventions, Other Health Services Interventions, Technology Interventions, Training and Education Interventions,Addressing Disparities</t>
  </si>
  <si>
    <t>Lisa G. Rosas, MPH, PhD</t>
  </si>
  <si>
    <t>The Impact of Patient Complexity on Healthcare Utilization</t>
  </si>
  <si>
    <t>Multiple/Comorbid Chronic Conditions,Racial/Ethnic Minorities, Low Income, Individuals with Multiple Chronic/co-morbid Conditions,,Accelerating PCOR and Methodological Research</t>
  </si>
  <si>
    <t>Abigail Sears, MBA, MHA^</t>
  </si>
  <si>
    <t>The SPARC Trial: Comparing Safety Planning Plus Structured Follow-Up from a Suicide Prevention Hotline to Safety Planning Alone for Suicide Prevention among Adult and Adolescent Recipients of Care in Emergency Departments and Primary Care Clinics</t>
  </si>
  <si>
    <t>Mental/Behavioral Health, Suicide,Children -- 18 and under, LGBTQ, Rural, Women,Behavioral Interventions, Screening Interventions, Care Coordination, Other Health Services Interventions, Technology Interventions, Training and Education Interventions,Improving Healthcare Systems</t>
  </si>
  <si>
    <t>Anna K. Radin, DrPH, MPH</t>
  </si>
  <si>
    <t>Validating and Generalizing Personalized Treatment Rules by Leveraging Different Data Sources</t>
  </si>
  <si>
    <t>Multiple/Comorbid Chronic Conditions,,Care Coordination,Accelerating PCOR and Methodological Research</t>
  </si>
  <si>
    <t>Guanhua Chen, PhD</t>
  </si>
  <si>
    <t xml:space="preserve">What Is the Effect of Adding a Health Coach to Patient-Centered Medical Homes for Managing Multiple Chronic Conditions? </t>
  </si>
  <si>
    <t>Allergies and Immune Disorders, Immune Disorders, Cancer, Leukemia, Cardiovascular Diseases, Coronary or Ischemic Heart Disease, Congestive Heart Failure, Hypertension, Stroke, Gastrointestinal Disorders, Ulcers, Infectious Diseases, HIV/AIDS, Mental/Behavioral Health, Depression, Neurological Disorders, Dementia, Nutritional and Metabolic Disorders, Diabetes, Respiratory Diseases, Chronic Obstructive Pulmonary Disease, Asthma, Kidney Diseases, Liver Diseases, Multiple/Comorbid Chronic Conditions, Muscular and Skeletal Disorders, Skin Diseases,Racial/Ethnic Minorities, Low Income, Women, Individuals with Multiple Chronic/co-morbid Conditions,Behavioral Interventions, Care Coordination, Other Health Services Interventions, Training and Education Interventions,Improving Healthcare Systems</t>
  </si>
  <si>
    <t xml:space="preserve">Jonathan Tobin, PhD
</t>
  </si>
  <si>
    <t>QUERI Webpage</t>
  </si>
  <si>
    <t>Effective Hospital Practices to Prevent Immediate and Delayed Opioid Adverse Events While Improving Pain and Functional Outcomes</t>
  </si>
  <si>
    <t>This project will develop an inpatient multi-modal pain treatment implementation toolkit, as well as guidance for diagnosis and initial treatment of opioid use disorder tailored for inpatient clinicians. This toolkit and guidance will help other facilities and VISNs implement this pain treatment and opioid use disorder treatment linkage intervention.</t>
  </si>
  <si>
    <t>Hilary Mosher, MD</t>
  </si>
  <si>
    <t>Evaluating the Implementation of the VA Stepped Care for Opioid Use Disorder Train-the-Trainer (SCOUTT) Program</t>
  </si>
  <si>
    <t>Using a mixed-methods design and guidance from the Reach, Effectiveness, Adoption, Implementation and Maintenance (RE-AIM) framework, QUERI investigators will assess the effectiveness of SCOUTT in increasing OUD care and improving outcomes and identify patient, provider and system factors influencing its implementation. They also will assess QUERI’s Facilitation of the Stepped-Care Model and Medication Treatment for Opioid Use Disorder Partnered Evaluation Initiative, which is working to implement a comprehensive plan to train interdisciplinary teams to deliver stepped-care for OUD to Veterans at his/her preferred point-of-care. The SCOUTT roll-out includes approximately 100 providers from clinics across 18 VA facilities and all VISNs. In year one, implementation clinics will focus on providing stepped-care for OUD in their clinics and training additional providers in one additional clinic at their facility. In year two, implementation teams will train providers in clinics at other facilities within their VISN. Patients receiving care in participating clinics will have access to potentially life-saving OUD care.</t>
  </si>
  <si>
    <t>Eric Hawkins, PhD</t>
  </si>
  <si>
    <t>Evaluation of a Veterans Health Administration tool and policy to reduce patients’ risk of adverse events from opioid prescriptions</t>
  </si>
  <si>
    <t>Expanding TelePain Across VISN20</t>
  </si>
  <si>
    <t>TelePain QUERI Investigators will use external facilitation strategies to improve timely referral to specialty pain care for at-risk Veterans as TelePain services are rolled out to Anchorage, AK and White City, OR. The goal of this effort is to demonstrate the value of external facilitation as an implementation strategy by comparing the reach achieved in Anchorage and White City to the reach observed in the first year of TelePain in the four VA community-based outpatient clinics (CBOCs) in the Puget Sound area, where external facilitation was not used. This work will result in an external facilitation toolkit that can be used in the original four CBOCs, as well as additional rural locations throughout VISN 20 and VISN 19, who have expressed interest in adopting our TelePain model. In addition, a business impact analysis will describe the cost of conducting external facilitation and ongoing delivery costs. The focus of this analysis will be to guide VISN 20 leadership in future investments for further expansion and maintenance of the TelePain program compared to alternatives.</t>
  </si>
  <si>
    <t>Steven Zeliadt, PhD; Jessica Chen, PhD</t>
  </si>
  <si>
    <t>Facilitated Practice Redesign to Address the Opioid Epidemics</t>
  </si>
  <si>
    <t>Apply formative evaluation methods at two implementation sites to further develop the implementation facilitation strategy – and assess its effectiveness in achieving implementation outcomes including: Proportion of primary care and mental health providers trained in OUD diagnosis and triage, Number of providers certified to prescribe buprenorphine, and Availability and uptake of non-pharmacological chronic pain treatment. Examine the implementation facilitation strategy’s impact on clinical targets as measured by: Change in proportion of Veterans with opioid use disorder on For example, compared to pre-implementation periods, implementation sites will observe a 20% increase in proportion of Veterans with OUD on MAT. Change in length of MAT treatment episodes, as a marker of retention in For example, compared to pre-implementation periods, implementation sites will observe a 20% increase in the mean time patients are in treatment. Prepare a plan for broader dissemination of the implementation facilitation strategy by preliminarily evaluating its costs using budget impact analysis and developing an online implementation toolkit. This PII start-up project will employ well-established formative evaluation methods to evaluate the effectiveness of and drive refinements to our implementation strategy. Additionally, investigators will use an interrupted time series design to assess the impact of their project on important clinical targets, specifically, the proportion of Veterans with OUD on MAT and retention in treatment on MAT. Finally, they will evaluate cost using budget impact analysis and develop a web- based implementation toolkit to serve as an implementation manual for future dissemination.</t>
  </si>
  <si>
    <t>William Becker, MD</t>
  </si>
  <si>
    <t>Facilitation of the Stepped-Care Model and Medication Treatment for Opioid Use Disorder</t>
  </si>
  <si>
    <t>SCOUTT consists of both VISN- and facility-level teams, which include: VISN mental health lead, VISN Substance Use Disorder (SUD) lead, VISN pain lead, VISN primary care lead, and two clinical champions. These teams will ensure the stepped-care model of care for opioid use disorder treatment is implemented within their VA facility. QUERI facilitation will support VISN teams by providing operations and administrative functions – and is composed of implementation scientists who will oversee onsite training and mentoring. QUERI investigators also will conduct program evaluation and process improvement to streamline SCOUTT. VA/DoD clinical practice guidelines recommend medication-assisted treatment (MAT) as the primary treatment for opioid use disorder; psychosocial interventions alone are not recommended. This QUERI Partnered Evaluation Initiative will facilitate MAT for opioid use disorder in non-addiction specialty settings, where Veterans with OUD are most likely to present, thereby improving patient outcomes.</t>
  </si>
  <si>
    <t>Adam Gordon, MD, MPH</t>
  </si>
  <si>
    <t>Improving Access to Opioid Use Disorder Treatment in Primary Care Settings</t>
  </si>
  <si>
    <t>Investigators will use the integrated-Promoting Action on Research Implementation in Health Services (i-PARIHS) implementation framework to evaluate the implementation and impact of the multifaceted provider support initiative. The i-PARIHS model provides investigators with information on the characteristics associated with positive facilitation of the initiative and helps identify important factors that need addressing as part of the facilitation strategy. This model also provides key insights on facilitator roles during different phases of the initiative. The project will improve treatment access for Veterans with opioid use disorder by supporting treatment in primary care settings, and building on Veterans’ relationships with primary care teams to provide Veteran-centered, team-based OUD treatment</t>
  </si>
  <si>
    <t>Improving Pain-Related Outcomes for Veterans (IMPROVE)</t>
  </si>
  <si>
    <t>The Academic Detailing to Improve Pain Management (ADQI) project identified best practices and lessons learned in the VISN 21 Pharmacy Benefits Management (PBM) AD program to help other VISNs implement opioid-related AD programs. IMPROVE QUERI provided guidance to National PBM’s AD program on how to facilitate more successful implementation of academic detailing in the VA healthcare system. Suggested strategies included linking high-performing detailers with detailers at struggling sites and providing education on best practices to struggling sites, to name a few. The Primary Care-Integrated Pain Support (PIPS) project studies the implementation of a pharmacist-led pain care program designed to decrease the number of Veterans receiving high-dose opioid and combination opioid-benzodiazepine therapy, while increasing engagement with non-pharmacologic pain treatment. Pre-implementation interviews revealed prominent themes, including both system- and patient-level barriers. PIPS is expected to help VA Primary Care align pain treatment with evidence-based, consensus recommendations with respect to opioid safety and multimodal pain care, thereby reducing the risk of serious opioid-related consequences while preserving patients’ quality of life and functional status. The Cooperative Pain Education and Self-management (COPES) project reaches Veterans without access to pain management resources by using technology to provide cognitive-behavioral therapy (CBT) in Veterans’ homes. It is expected that the use of technology to facilitate wider access to CBT, especially in lower resourced areas, is likely to dramatically increase the number of Veterans with access to evidence-based, non-pharmacological care for chronic pain – and to enhance the geographic reach of these services.</t>
  </si>
  <si>
    <t>Will Becker, MD; Alicia Heapy, PhD; Amanda Midboe, PhD</t>
  </si>
  <si>
    <t>The Cleveland Clinic</t>
  </si>
  <si>
    <t>Cedars-Sinai Medical Center</t>
  </si>
  <si>
    <t>Boston Scientific Corporation</t>
  </si>
  <si>
    <t>Yale University</t>
  </si>
  <si>
    <t>Children's Hospital Medical Center, Cincinnati</t>
  </si>
  <si>
    <t>Tufts Medical Center</t>
  </si>
  <si>
    <t>Hospital for Special Surgery, New York</t>
  </si>
  <si>
    <t>University of Alabama at Birmingham</t>
  </si>
  <si>
    <t>Washington University School of Medicine</t>
  </si>
  <si>
    <t>University of Michigan</t>
  </si>
  <si>
    <t>Stanford University</t>
  </si>
  <si>
    <t>Wake Forest University Health Sciences</t>
  </si>
  <si>
    <t>Beth Israel Deaconess Medical Center</t>
  </si>
  <si>
    <t>University of California, San Francisco</t>
  </si>
  <si>
    <t>University of Pennsylvania</t>
  </si>
  <si>
    <t>Duke University</t>
  </si>
  <si>
    <t>Medical University of South Carolina</t>
  </si>
  <si>
    <t>University Hospitals Cleveland Medical Center</t>
  </si>
  <si>
    <t>University of Utah</t>
  </si>
  <si>
    <t>University of Florida</t>
  </si>
  <si>
    <t>Northwell Health</t>
  </si>
  <si>
    <t>Janssen Research &amp; Development, LLC</t>
  </si>
  <si>
    <t>University of Colorado, Denver</t>
  </si>
  <si>
    <t>University of Rochester</t>
  </si>
  <si>
    <t>University of Pittsburgh</t>
  </si>
  <si>
    <t>Massachusetts General Hospital</t>
  </si>
  <si>
    <t>Emory University</t>
  </si>
  <si>
    <t>Wayne State University</t>
  </si>
  <si>
    <t>Dana-Farber Cancer Institute</t>
  </si>
  <si>
    <t>Indiana University</t>
  </si>
  <si>
    <t>Brigham and Women's Hospital</t>
  </si>
  <si>
    <t>SPR Therapeutics, Inc.</t>
  </si>
  <si>
    <t>Johns Hopkins University</t>
  </si>
  <si>
    <t>Henry Ford Health System</t>
  </si>
  <si>
    <t>Avenue Therapeutics, Inc.</t>
  </si>
  <si>
    <t>University of Washington</t>
  </si>
  <si>
    <t>Oregon Health and Science University</t>
  </si>
  <si>
    <t>University of Southern California</t>
  </si>
  <si>
    <t>Vanderbilt University Medical Center</t>
  </si>
  <si>
    <t>Nationwide Children's Hospital</t>
  </si>
  <si>
    <t>MedtronicNeuro</t>
  </si>
  <si>
    <t>Janssen-Cilag Ltd.</t>
  </si>
  <si>
    <t>Sport and Spine Rehab Clinical Research Foundation</t>
  </si>
  <si>
    <t>Heron Therapeutics</t>
  </si>
  <si>
    <t>State University of New York at Buffalo</t>
  </si>
  <si>
    <t>Alkahest, Inc.</t>
  </si>
  <si>
    <t>ObsEva SA</t>
  </si>
  <si>
    <t>Daiichi Sankyo, Inc.</t>
  </si>
  <si>
    <t>Rothman Institute Orthopaedics</t>
  </si>
  <si>
    <t>West Virginia University</t>
  </si>
  <si>
    <t>Iowa State University</t>
  </si>
  <si>
    <t>Bayer</t>
  </si>
  <si>
    <t>Contact PI/Sponsor</t>
  </si>
  <si>
    <t>Trustees of Indiana University</t>
  </si>
  <si>
    <t>Maine Medical Center</t>
  </si>
  <si>
    <t>University of Colorado Denver</t>
  </si>
  <si>
    <t>The Trustees of the University of Pennsylvania ^</t>
  </si>
  <si>
    <t>New York University School of Medicine</t>
  </si>
  <si>
    <t>The Childrens' Hospital of Philadelphia</t>
  </si>
  <si>
    <t>Massachusetts General Hospital (The General Hospital Corp.)</t>
  </si>
  <si>
    <t>RAND Corporation</t>
  </si>
  <si>
    <t>Case Western Reserve University</t>
  </si>
  <si>
    <t>Regents of the University of California, Los Angeles</t>
  </si>
  <si>
    <t>Cedars-Sinai Health System</t>
  </si>
  <si>
    <t>HealthPartners Institute</t>
  </si>
  <si>
    <t>Stanford University School of Medicine</t>
  </si>
  <si>
    <t>Cleveland Clinic Foundation</t>
  </si>
  <si>
    <t>Shepherd Center</t>
  </si>
  <si>
    <t>Kaiser Foundation Research Institute, a Division of Kaiser Foundation Hospitals</t>
  </si>
  <si>
    <t>Sloan-Kettering Institute For Cancer Research</t>
  </si>
  <si>
    <t>Joan and Sanford I. Weill Medical College of Cornell University</t>
  </si>
  <si>
    <t>University of Maryland Baltimore</t>
  </si>
  <si>
    <t>Dartmouth-Hitchcock Clinic^</t>
  </si>
  <si>
    <t>Georgetown University Medical Center</t>
  </si>
  <si>
    <t>Memorial Hermann Health System, Memorial Hermann-Texas Medical Center</t>
  </si>
  <si>
    <t>University of Tennessee Health Sciences Center</t>
  </si>
  <si>
    <t>Duke University School of Medicine, Department of Obstetrics and Gynecology</t>
  </si>
  <si>
    <t>The Alliance for Clinical Trials in Oncology Foundation</t>
  </si>
  <si>
    <t>University of Florida Board of Trustees</t>
  </si>
  <si>
    <t>Karolinska Institute (Sweden)</t>
  </si>
  <si>
    <t>University of New Mexico Health Sciences Center</t>
  </si>
  <si>
    <t>Feinstein Institute for Medical Research</t>
  </si>
  <si>
    <t>University of California, San Diego^</t>
  </si>
  <si>
    <t>Johns Hopkins University^</t>
  </si>
  <si>
    <t>UPMC Center for High-Value Health Care</t>
  </si>
  <si>
    <t>Kaiser Foundation Research Institute</t>
  </si>
  <si>
    <t>The Alliance for Clinical Trials In Oncology Foundation</t>
  </si>
  <si>
    <t>The University of North Carolina at Chapel Hill^</t>
  </si>
  <si>
    <t>University Health Network (Canada)</t>
  </si>
  <si>
    <t>Dartmouth-Hitchcock Clinic</t>
  </si>
  <si>
    <t>Mayo Clinic Arizona</t>
  </si>
  <si>
    <t>University of Vermont and State Agricultural College</t>
  </si>
  <si>
    <t>Georgetown University</t>
  </si>
  <si>
    <t>University of Pittsburgh^</t>
  </si>
  <si>
    <t>Johns Hopkins School of Medicine</t>
  </si>
  <si>
    <t>RTI International</t>
  </si>
  <si>
    <t>Tufts University</t>
  </si>
  <si>
    <t>Albert Einstein Healthcare Network</t>
  </si>
  <si>
    <t>Trustees of Dartmouth College</t>
  </si>
  <si>
    <t>University of Minnesota Twin Cities</t>
  </si>
  <si>
    <t>The Research Foundation for the State University of New York</t>
  </si>
  <si>
    <t>Nationwide Children's Hospital/The Ohio State University</t>
  </si>
  <si>
    <t>The University of North Carolina at Chapel Hill</t>
  </si>
  <si>
    <t>The University of Texas Health Science Center at Houston</t>
  </si>
  <si>
    <t>Kaiser Permanente Division of Research</t>
  </si>
  <si>
    <t>Northwestern University^</t>
  </si>
  <si>
    <t>Board of Trustees of the Leland Stanford Junior University^</t>
  </si>
  <si>
    <t>Joan &amp; Sanford I. Weill Medical College of Cornell University</t>
  </si>
  <si>
    <t>Philadelphia College of Osteopathic Medicine</t>
  </si>
  <si>
    <t>Memorial Sloan Kettering</t>
  </si>
  <si>
    <t>University of Wisconsin-Madison</t>
  </si>
  <si>
    <t>University of Arkansas for Medical Sciences^</t>
  </si>
  <si>
    <t>Brown University School of Public Health</t>
  </si>
  <si>
    <t>Clemson University^</t>
  </si>
  <si>
    <t>Stanford University School of Medicine ^</t>
  </si>
  <si>
    <t>Oregon Community Health Information Network</t>
  </si>
  <si>
    <t>St. Luke's Health System</t>
  </si>
  <si>
    <t>University of Wisconsin School of Medicine and Public Health</t>
  </si>
  <si>
    <t>Clinical Directors Network</t>
  </si>
  <si>
    <t>Neuraxial analgesia (most commonly continuous epidural or combined spinal epidural) is the most effective modality available for pain relief during labor. Accidental dural puncture (ADP) with a large bore epidural needle and the resulting post-dural puncture headache (PDPH) is one of the most significant sources of anesthesia-related morbidity in parturients.
Epidural blood patch (EBP) is the gold standard for treatment of PDPH, and although almost always effective, can result in another ADP, as well as low back pain and lower extremity pain. For this reason, effective measures to prevent PDPH when ADP occurs would be highly valuable. One small study in which 50 women were randomly allocated to receive 2 epidural injections of morphine or saline, demonstrated a beneficial effect of epidural morphine in decreasing the incidence of PDPH.
This study aims to determine the efficacy of 2 doses of neuraxial (either epidural (EPID) or intrathecal) preservative-free morphine (PFM) to prevent headache after ADP in parturients.</t>
  </si>
  <si>
    <t>The investigators will utilize the electronic health record to individualize pain therapy in surgical patients after hospital discharge using last 24-hour opioid intake as the decision variable for the amount of opioid pain pills prescribed. The preliminary data indicate that current opioid prescription practice after surgery follows a "one size fits all" pattern. In-hospital opioid use 24 hours prior to discharge serves as a strong indicator to correctly estimate needs for analgesic medications at home. The investigators will test the hypothesis that this prescription estimation tool will enable providers to write need-based prescriptions based on each patient's' 24-hour prior-to-discharge opioid use. The investigators will test this tool prospectively for patients after Cesarean section who are anticipated to use about half or less of the usually prescribed amount of opioid pain pills after discharge randomized equally to prescription tool intervention or no intervention (prescription as usual).</t>
  </si>
  <si>
    <t>After total joint replacement, early hospital discharge to home (with patients capable of continuing a home-based rehabilitation program) is a cost- effective management strategy. This project will use improved local anesthetic nerve block techniques to enhance technical capability and clinical practice by (i) reducing pain and other morbidities during recovery, (ii) improving weight-bearing achievement during in-hospital physical therapy to allow for earlier return home, and (iii) continued rehabilitation as an outpatient at home when feasible (versus in an extended care facility).</t>
  </si>
  <si>
    <t>To compile real-world outcomes of the Superion® IDS in routine clinical practice.</t>
  </si>
  <si>
    <t>Chronic pain and depression frequently co-exist in late and mid-life and contribute to increased disability, high health care costs, psychiatric comorbidity, and suicide. Older and middle-aged depressed-pain patients: a) are mainly treated in primary care practices; and b) are often prescribed medication, which increases the risk for addiction to opioids and benzodiazepines. Despite the need and desire by the patients and providers for primary care behavioral intervention, behavioral interventions are scarce in primary care.
To address this need, Relief-Hybrid was created. Subjects are randomized to either the Relief-Hybrid intervention or to Referral to Mental Health/Usual Care. Subjects in both arms will complete research assessments at 6, 9, and 12 weeks. Subjects in the Relief-Hybrid arm will receive 5 weekly sessions with the study therapist (licensed social workers, LCSWs) and 4 self-administered, mobile technology-assisted sessions.</t>
  </si>
  <si>
    <t>This is a randomized, double-blind, placebo-controlled, 2-injection, 52-week study to evaluate the efficacy and safety of intra-articular injections of CNTX-4975-05 in subjects with chronic, moderate-to-severe osteoarthritis knee pain.</t>
  </si>
  <si>
    <t>Do ultrasound-guided genicular nerve blocks with 0.5% bupivacaine provide improved knee analgesia for patients recovering from total knee replacement surgery compared to saline injection?
Hypotheses:The investigators hypothesize that the combination of ultrasound-guided adductor canal block (ACB) and genicular nerve block will achieve lower opioid consumption and therefore lead to decreased systemic side effects and improved overall satisfaction compared to ultrasound-guided saline injection for patients undergoing minimally invasive elective total knee arthroplasty (TKA).</t>
  </si>
  <si>
    <t>This randomized controlled study will compare narcotic consumption between two groups: patients that receive a perioperative dose of IV acetaminophen versus patients that receive a perioperative dose of oral liquid acetaminophen for scheduled cesarean section."Enhanced recovery" is an alternate management protocol described by a multi-modal, evidence based approach to peri-operative care, with the goal of accelerating recovery and return to normal activity after surgery. Results have shown stable pain control with a decrease in narcotic consumption, a quicker return of bowel function, and decreased length of hospital stay and cost with no change in level of patient satisfaction, morbidity, or readmission rate. An aspect of some alternate management protocols is the administration of acetaminophen.
The concentration of acetaminophen in cerebrospinal fluid (CSF) is directly proportional to the analgesic activity of acetaminophen. Acetaminophen relies on a high concentration gradient from the plasma to the CSF in order to passively diffuse into the central nervous system (CNS), its principal site of action. A 2012 study, comparing plasma and CSF pharmacokinetics of intravenous (IV), oral (PO), or rectal (PR) acetaminophen, concluded that IV administration of acetaminophen results in higher plasma and CSF concentration values. Therefore, IV acetaminophen produces better CNS penetration compared to PO or PR methods.</t>
  </si>
  <si>
    <t>To compare scar infiltration with 0.5-1% Lidocaine at a dose of 3 mg/kg (max dose 300 mg) or scar deactivation with acupuncture surface release technique to determine which is more effective in reducing pain in adult patients with chronic, post-surgical pain related to the site of incision after low transverse Cesarean section compared to standard of care physical therapy with the McKenzie Method.
While there is not a clearly established and widely accepted pathophysiological cause to this post-operative pain, studies have estimated that between 7-33% of patients experience chronic peri-incisional pain after Cesarean section with Pfannenstiel incision - a type of abdominal surgical incision that allows access to the abdomen and the most common method for performing Cesarean sections today - defined as pain persisting beyond the period of expected healing, approximately 3 months.
Management of chronic peri-incisional pain after Cesarean section requires an extensive workup including laboratory testing (CBC, ESR, Urinalysis, STI testing) and imaging (transvaginal ultrasonography and abdominal CT) to rule out organic causes. Once a visceral etiology from postoperative pain has been excluded, there is not a well-established guideline dictating standard of care, however treatment can include analgesics such as Acetaminophen or Non-Steroidal Anti-inflammatory Drugs, and in refractory cases suggestive of neuropathic pain Tricyclic Antidepressants, Gabapentin, Pregabalin, and Serotonin-Norepinephrine Reuptake Inhibitors can be used. If medicinal therapy fails to manage symptoms, consultation for pain management specialists and/or surgical evaluation is often considered.
Scar deactivation is used as standard of care for treatment and resolution of scar associated pain in patients with a history of Cesarean section by medical acupuncturists, both abdominal and/or low back pain that began after the cesarean section. Scar infiltration with lidocaine has been used in numerous clinical settings, masquerading under different names. Referred to as Neural Therapy in Germany, the technique of injecting short-acting local anesthetic into the dermal subcutaneous junction of scar tissue has been widely applied; however there is limited readily available clinical trial evidence supporting its reported effectiveness. Theoretically, it is postulated that the anti-inflammatory effects of local anesthetics play a role in mitigating the autonomic nervous system disruption of interference fields caused by scar tissue. Local anesthetics promote anti-inflammatory activity through a variety of mechanisms including reversibly inhibiting leukocyte adhesion by interfering with the action of integrins and leukocyte adhesion molecule-1, limiting leukocyte migration, reversible inhibition of phagocytosis, inhibition of phospholipase A2, inhibition of prostaglandins, inhibition of thromboxane release, inhibition of leukotriene release, inhibition of histamine release, reduction in free radical formation, and inhibition of cytokine release. Additionally, Lidocaine injection is proposed to alleviate nerve entrapment within fascia through hydrodissection, a technique being effectively utilized in the management of carpal tunnel syndrome.
Scar deactivation is the technique of inserting acupuncture needles at a 30-45 degree angle into the superficial fascia to surround a scar. It is postulated that needle insertion into connective tissue produces analgesia through a multifaceted process encompassing the disruption and remodeling of extracellular matrix in loose connective tissue, alterations in gene expression affecting neurotransmitter levels, and cellular signaling pathways impacted in response to fibroblast and mast-cell involvement. In traditional Chinese medicine, injuries resulting in scar tissue formation are thought of as areas of blood and subsequently Qi stagnation. Disruptions in the flow of Qi at the point of scar tissue can result in abnormal skin sensations such as pain, itching, and numbness in addition to systemic effects. A case report has demonstrated effective pain relief in with an acupuncture protocol utilizing scar deactivation technique.</t>
  </si>
  <si>
    <t>Chronic pain (CP) affects 1 in 3 US adults and costs up to $635 billion annually in medical costs and lost work productivity. Use of opioid medications for CP has risen in the US, and opioid overdose deaths have quadrupled, yet with no overall change in pain. Although one-third of US adults have CP, there is a lack of affordable, non-pharmacological, evidence-based, community-delivered interventions for people with CP.
One program, the Chronic Pain Self-Management Program (CPSMP), provides short-term improvements in pain but its long-term effects have not been evaluated. This study will examine the long-term effects of CPSMP in the medically underserved state of West Virginia (WV). The objectives of this community-engaged, randomized, wait-list controlled study are to: 1) determine the short- (26 weeks) and long-term (52 weeks) effectiveness of the 6-week CPSMP in adults with CP in WV; 2) evaluate the Reach (number of participants, completers), Effectiveness (outcomes), Adoption (number of sites, leaders, trainings), Implementation (fidelity), and Maintenance (satisfaction, continuation) of CPSMP using the RE-AIM Framework; and 3) disseminate the results to key stakeholders including evidence-based organizations, public health practitioners/researchers, and healthcare providers.
The study will enroll 240 participants in 24 workshops at 12 community-based sites in 2 counties in WV, Greenbrier (rural) and Wood (urban). Participants will attend free, 2.5-hour weekly sessions for 6 weeks. Self-reported, performance-based, and physiological data will be collected at baseline and 26, and 52 weeks after the start of the intervention. The primary outcomes are pain (severity, quality, interference, medication use), mental health (mood, anxiety, catastrophizing), function (self-efficacy, coping, health-related quality of life, sleep, fatigue, communication, physical activity), healthcare utilization, missed work days, and gait speed.</t>
  </si>
  <si>
    <t>This is an open-label, sequential 2 cohort, intramuscular injection study in healthy volunteers. The study will enroll approximately 24 healthy volunteers to examine the safety, pharmacokinetics, and bioavailability after intramuscular injection of NALDEBAIN ER Injection and nalbuphine injection.Each subject in a cohort will be evaluated for study eligibility during the screening period, which is within 28 days prior to receiving the study drug (Day 1). Eligible subjects will be admitted into the study site on Day -1 and will be required to stay in clinical site for 5 (Cohort 1) or 2 nights (Cohort 2) for study procedures in each cohort. Eligible subjects will undergo additional eligibility assessments on Day -1 and those reconfirmed eligible will intramuscularly receive NALDEBAIN ER Injection (Cohort 1) or nalbuphine (Cohort 2) on Day 1.
The blood sampling timepoints for Cohort 1 will be at predose, 6, 12, 24, 48, 56, 64, 72, 80, 88, and 96 hours after dosing. Subjects will be discharged after the 96-hour blood sample and return to the clinical site for the sample collection at 120, 168, 216, 288 and 360 hours post dosing. The blood sampling timepoints for Cohort 2 will be predose, 5, 15, and 30 minutes postdose, and 1, 1.5, 2, 3, 4, 6, 8, 12, and 24 hours postdose.
Subjects will return for a follow-up visit to complete safety evaluations for approximately 15 days after study drug administration in cohort 1; and 1 days after study drug administration in Cohort 2.</t>
  </si>
  <si>
    <t xml:space="preserve">The purpose of this research study is to investigate potential benefits of a behavioral intervention for co-occurring chronic pain and distress that is delivered in a primary care clinic. </t>
  </si>
  <si>
    <t>The primary objective is to reduce or eliminate the use of all narcotics/opiates for post Cesarean section pain management. The investigators hypothesize that in comparison with epidural or intrathecal Duramorph, a TAP block with liposomal bupivacaine (Exparel) will provide better, longer-acting pain control and will significantly reduce the use of post-operative IV or p.o. opiates. This is a prospective, randomized clinical trial. The investigators will compare the analgesic efficacy and duration of an ultrasound guided bilateral TAP Block (with combined bupivacaine and liposomal bupivacaine) to Duramorph (an opiate). Neuraxial duramorph provides approximately 24 hours of pain relief (analgesia), whereas a bilateral TAP block with liposomal bupivacaine is expected to provide up to 72 hours of analgesia.
All participants will have neuraxial anesthesia (either a spinal or epidural) for their non-urgent or elective Cesarean section.
The control group (Group 1) will receive either intrathecal or epidural Duramorph (preservative-free morphine sulfate). Post-operatively, participants will have orders to receive, on an as-needed basis, IV/oral acetaminophen and/or IV/oral non-steroidal anti-inflammatory drugs (NSAIDS) for mild-moderate pain, and narcotics for severe pain; specifically- oxycodone or hydromorphone. All patients must receive acetaminophen and NSAIDS (unless contraindicated) before receiving narcotics. This multi-modal pain management regimen is our current standard of care.
The experimental group (Group 2) will also receive a spinal or epidural anesthetic. This group will not receive neuraxial Duramorph for post-operative pain. Instead, the patient will receive an ultrasound guided bilateral TAP block with a combination of bupivacaine and liposomal bupivacaine solution immediately after the Cesarean section. Additionally, all participants will receive the same post-operative analgesia orders as group 1.</t>
  </si>
  <si>
    <t xml:space="preserve">This will be an observational cohort study to evaluate pain measurement after surgery using a new functional pain scale. Patients admitted for orthopedic surgery may take part in this research. Participants will be assessed using three different pain scales: numeric rating scale (NRS), FACES pain scale and a new functional pain scale (FPS).
</t>
  </si>
  <si>
    <t>This study will assess the long-term safety and tolerability of ALKS 5461 as an adjunctive treatment for refractory MDD.</t>
  </si>
  <si>
    <t>Alkermes, Inc.</t>
  </si>
  <si>
    <t>Chronic pain contributes to declining health and function in older adults; effects that are intensified by obesity and sedentary (sitting) behavior. The purpose of this study is to develop and test a novel, patient-centered intervention to reduce pain and improve physical function in older, obese adults. The study will utilize a combination of telephone based coaching and smartphone tools to deliver this novel intervention to decrease both body weight and sitting behavior. The long-term goals of this project are to test the efficacy of the intervention and to develop it as a tool for clinicians to provide outside-of-clinic patient-centered support for overweight/obese older adults with chronic pain. Chronic pain has emerged as an urgent age-related health issue that significantly effects physical functioning and quality of life, with the unfavorable effects worsened by both obesity and sedentary behavior. The annual cost of pain in the United States is nearly 30% higher than the combined costs of cancer and diabetes. In 2016, the NIH called for a National Pain Strategy to: 1) expand non-pharmacological treatment options in older adults, who are particularly susceptible to the side effects of opioid and other pain medications; 2) develop accessible treatments that are tailored to individuals; and 3) increase the development of self-management programs for chronic pain. The purpose of this R-21 is to develop and test the feasibility and acceptability of a novel, patient-centered intervention to reduce chronic pain and improve physical functioning in older adults, leveraging the combination of telecoaching and individually-adaptive mHealth tools to decrease both body mass and sedentary behavior. A pilot randomized controlled trial will be conducted to provide initial evidence for effect sizes (pain and physical function) associated with the proposed intervention, and to estimate the sample size needed for a full scale randomized controlled trial design that compares the effects of the intervention versus usual care on pain ratings and physical function in overweight/obese older adults with chronic pain.</t>
  </si>
  <si>
    <t>The primary objective of this trial is to determine whether the combination of three non-opioid analgesics (multimodal analgesia) can significantly reduce or eliminate the need for opioids after ambulatory surgery.
A secondary objective would be to present credible data for insurance providers about the opioid sparing effect of these medications. This data may encourage insurance providers to support payment for short term use of certain analgesics that currently require prior authorization.</t>
  </si>
  <si>
    <t>The goal of this study is to establish whether an opioid-sparing Enhanced Recovery After Surgery (ERAS) program in ambulatory anorectal surgery can be safely introduced at a single tertiary referral center without an increase in postoperative pain or negative impact on the patient experience. A single-center, single-blinded randomized control trial is proposed, where patients will be assigned in a 1:1 ratio to either usual care, which includes extended opioids (control group) or the enhanced recovery group (experimental), which includes preemptive pain control, targeted education, and multimodal opioid-sparing pain management during the intraoperative and postoperative periods. The expected outcome is that the enhanced recovery program will significantly reduce opioid utilization with comparable pain scores and patient satisfaction after anorectal surgery.
There is an opioid epidemic in the United States, and the epidemic continues to worsen. The rate of opioids prescribed, distributed, and deaths from opioid overdoses continue to increase steadily. Opioids also have the costs of abuse, dependence, diversion of unused medication, and can serve as a gateway to other illegal substances. Opioid use often begins with treatment of acute postoperative pain, and the surgical episode can be a 'gateway' to the opioid crisis. Opioids remain ubiquitous in patients undergoing surgical procedures. Among opioid-naïve patients, persistent use after surgery occurs in 6-10%.
Ambulatory surgery cases are rarely mentioned in the context of this public health crisis, but are a major contributor to the problem. Opioids are ubiquitous after ambulatory anorectal surgery and prescribed in large quantities, often several times more than what is needed or taken by patients. As patients take a fraction of the opioids prescribed, this adds to issues of opioid diversion. In colorectal surgery, ambulatory anorectal procedures are common and frequent procedures, with the potential to impact a large number of patients when implementing quality improvement. Thus, study into ERAS and ways to reduce opioids after ambulatory anorectal surgery is warranted.
This application challenges the notion that inpatient surgery should be the only target for enhanced recovery and opioid interventions. It seeks to shift the clinical practice paradigm that extended opioids are necessary after ambulatory anorectal surgery. This new application of ERAS to ambulatory anorectal surgery could address a critical barrier to progress in reducing opioids in procedures that are common but underrepresented in current research.</t>
  </si>
  <si>
    <t>Back pain is one of the most common reasons patients seek medical care, and it can have a big impact on patients' quality of life and functioning. Patients and providers are becoming more frustrated with common back pain treatments like the long-term use of opioid medications and steroid injections, which have been shown to have limited long-term impact on patients' pain and day-to-day functioning and can have safety risks.
The State of Oregon is in the process of changing what back and neck pain treatments they will cover for its Medicaid enrollees. This started to affect those insured by Medicaid in July 2016 and will be completely implemented by January 2018. These changes will end payments for treatments like chronic opioid therapy and injections. They also increase the use of nondrug treatments, such as cognitive behavioral therapy, supervised exercise therapy, intensive interdisciplinary rehabilitation, physical/occupational therapy, and complementary medical approaches (acupuncture, osteopathic/chiropractic manipulation, yoga, and massage). While experts agree that opioid use must be reduced, Oregon is among the first states to try such strong measures to promote nondrug treatments and prevent the use of chronic opioid treatment for back and neck pain.
The Oregon Medicaid reimbursement changes for back and neck pain treatment create the opportunity for a "natural experiment." In this mixed-methods, observational study, we will evaluate the impact of the reimbursement changes by comparing outcomes among patients with back pain in Oregon who will have access to these expanded nondrug treatments to similar patients seen in comparable clinics in California where expanded services for back and neck pain are not covered by the type of comprehensive payer incentive undertaken in Oregon.
Specifically, we will use electronic health record, Medicaid claims data, and data obtained from a longitudinal patient survey to assess the impact of the changes on:
- Opioid prescribing
- Patients' use of pain-related health care services
- Patients' pain severity, pain related functioning, and satisfaction with care
Adverse events, such as the use of illegal and other recreational drugs (While we expect the Oregon Medicaid change to result in many positive changes, limiting the use of opioids and pain reducing procedures like injections may motivate some individuals to use drugs that were not prescribed by their doctor.)
In addition, we will use qualitative research methods to characterize the facilitators and barriers experienced by patients, health care providers, and clinic administrators and staff in adopting the Medicaid reimbursement changes and their satisfaction with the constellation of available and utilized services.
Thus, this study has three components: 1) patient survey, 2) electronic health record-based study, and 3) qualitative evaluation.</t>
  </si>
  <si>
    <t>Major depressive disorder (MDD) is the current leading cause of disability worldwide and adolescence is an especially vulnerable period for the onset of depression. Non-pharmacologic approaches are particularly attractive as treatment of adolescent depression due to the elevated risks of side effects related to the use of psychotropic drugs during development. A recent meta-analysis detected a positive and significant effect of non-deceptive placebos (open-label placebo, OLP) for a series of clinical conditions, including adult depression. To the investigators' knowledge, no studies of OLP have been conducted in depressed adolescents to date, although placebo response rates in adolescent depression are especially high, accounting for over 80% of the actual response to antidepressant treatment. The study's main objective is to estimate the effectiveness and understand the mechanism of OLP in depressed adolescents. The central hypothesis is that the mechanism by which OLP exerts its action in adolescent depression is by forming a positive expectation, which activates endogenous mu-opioid receptor (MOR)-mediated neurotransmission in a network of regions implicated in emotion, stress regulation, and the pathophysiology of MDD, namely, the anterior cingulate cortex (ACC) - striato - amygdalo - thalamic network. The hypothesis has been formulated on the basis of published research and preliminary data. The investigators will test the hypothesis by performing structural and functional neuroimaging in 60 untreated 13-18 year-old adolescents with mild to moderate depression. The proposed research is significant, because it is expected to elucidate the mechanism of action of OLP and advance the understanding of the neural underpinnings of positive expectations in adolescent depression.</t>
  </si>
  <si>
    <t xml:space="preserve">Learning chronic pain self-management skills can help patients improve daily functioning and quality of life, while avoiding risks associated with opioids and other pharmacological treatments. Community health workers (CHWs) may help make chronic pain self-management interventions more accessible to older adults living in underserved communities. The goal of this study is to conduct a feasibility test of a chronic pain self-management intervention delivered by CHWs, in conjunction with mobile health tools, in a sample of 25 older adults recruited from community sites in Detroit, Michigan. This study will involve the use of mixed quantitative and qualitative methods to assess participant engagement and satisfaction, and change in pain-related outcomes.
</t>
  </si>
  <si>
    <t>The investigators will examine and analyze opioid narcotic usage patterns by requesting patients keep a two week log of their opioid usage following outpatient hand surgery with a standard analgesic regimen consisting of an opioid, NSAID, and acetaminophen. Following a pre-intervention period, the investigators will add scopolamine to the regimen and have patients monitor their opioid consumption. The investigators will then compare opioid consumption patterns following completion of the study.</t>
  </si>
  <si>
    <t xml:space="preserve">Adult patients undergoing elective outpatient, upper extremity, orthopedic surgeries will be randomized to view one of two educational programs: 1) a 2-video series regarding post-operative pain management or 2) a video regarding wound care and activity. The effect of this educational program on pain medications used, pain control efficacy, and other measures of satisfaction and recovery will be assessed. Four hundred (400) adult patients undergoing elective outpatient, upper extremity, orthopedic surgeries will be recruited by the surgeon-investigators. Patients will be randomized to view one of two educational programs: 1) a 2-video series regarding post-operative pain management or 2) a video regarding wound care and activity.
These patients will be encouraged to review the video online in the week before surgery. An intake enrollment form will be completed by an investigator using demographic information available in the chart.
Participants in both arms will complete their Patient Education Study Diary daily, for 7 days following their surgery. There are two versions of this diary: the Wound Education Version asks patients to report daily pain mediation use. The Pain Education Version does not include this section as patients in the pain management arm of the study record this information in their Recovery Diary.
The patient will be contacted again by phone and/or mail 1 year after surgery (12-14 months) using the contact information available in EPIC to determine the self-reported prevalence of chronic pain and pain medication use.
</t>
  </si>
  <si>
    <t>This is a randomized controlled trial of a multifaceted intervention designed to improve the safety of opioid prescribing. The specific aims of this study are to: (a) evaluate whether a multifaceted intervention (Improving the Safety of Opioid Prescribing; ISOP) enhances opioid safety, (b) assess whether participation in ISOP impacts the clinician-patient relationship, and (c) explore to what extent ISOP is associated with changes in pain and pain-related function.
The investigators will randomize primary care providers (PCPs) at the VA Portland Health Care System to either ISOP or the control condition; patients will be nested by clinician status. All PCPs who enroll will participate in either a two-hour educational workshop or the two-hour educational workshop + nurse care manager (NCM). The NCM will maintain a registry of enrolled patients, track opioid medication-related events from the medical record, and provide decision support to PCPs for issues related to prescription opioid safety. The NCM will also meet individually with enrolled participants to discuss strategies for preventing/reducing opioid side effects, preventing diversion, and providing rationale for screening for prescription opioid misuse. The investigators will recruit patients who are already prescribed chronic opioid therapy for chronic non-cancer pain. Participants will be enrolled for one year. Outcomes will be measured at baseline, and 6 and 12 months after enrollment.</t>
  </si>
  <si>
    <t>This study examines the effects of PATH-Pain on emotion regulation to improve self-management of pain and pain-related disability in older adults with chronic pain, negative emotions, and cognitive impairment. We propose that emotion regulation is the mechanism of change through which PATH-Pain improves pain and pain-related disability (outcomes). This pilot study will provide initial evidence of the: a) feasibility and acceptability of PATH-Pain; b) effects of PATH-Pain on emotion regulation (mechanism of change) and outcomes (pain and pain-related disability); and c) mediating effect of emotion regulation (mechanism of change) on outcomes (pain and pain-related disability). We will randomize 120 older adults (60 years or older) with chronic non-cancer related pain and negative emotions to PATH-Pain vs. Usual Care with Education (UCE). PATH-Pain will be administered by licensed mental health clinicians. Research assessments will be conducted at the Wright Center at study entry (baseline), and at 6, 12 (end of treatment), and 24 weeks.
Additionally 20 providers of patients will be interviewed for feedback regarding the intervention.</t>
  </si>
  <si>
    <t>The primary objective of this study is to demonstrate the efficacy and safety of linzagolix administered orally once daily for 3 months at a dose of 75 mg alone or of 200 mg in combination with add-back hormone replacement therapy (ABT: estradiol (E2) 1 mg / norethisterone acetate (NETA) 0.5 mg) versus placebo, in the management of moderate to severe endometriosis-associated pain (EAP).
This is a prospective, randomized, double-blind, placebo-controlled study to demonstrate the efficacy and safety of linzagolix administered orally once daily at doses of 75 mg alone and 200 mg in combination with low dose ABT (E2 1 mg/NETA 0.5 mg) versus placebo in the management of moderate to severe EAP in 450 women.
Eligible subjects who have completed the 6-month treatment period may enter a separate extension study for 6 additional months of active treatment (no placebo control). Subjects who do not continue in the extension study will enter a 6 month treatment-free follow-up phase.</t>
  </si>
  <si>
    <t>The main purpose of this pilot study is to investigate the safety, effectiveness and tolerability of the study medication in the treatment of people with chronic hepatitis C virus infection who regularly attend a psychiatrist-staffed clinic for opiate addiction treatment.
An estimated 3.2 million people in the United States are currently infected with hepatitis C virus (HCV). Since 1990, when the US introduced screening of the blood supply for HCV, injection drug use has been the primary mode of HCV transmission in the United States. It is widely recognized that addressing the HCV epidemic among people who inject drugs (PWID) depends on increasing access to: 1) clean injection equipment; 2) opiate substitution therapy (OST); 3) curative HCV treatment; and 4) assistance with comorbid psychiatric conditions and social issues (Robaeys, C et al, 2013).
Nevertheless, access to HCV treatment among current and former injection drug users is thought to be limited by several factors including: 1) insufficient number of infectious disease and gastroenterology providers and 2) provider and third-party payor concerns about adherence to medication and the risk of reinfection (Aspinall, EJ et al, 2013). Strategies to increase access among current and former injection drug users to direct acting antiviral drugs are urgently needed. The purpose of the current study is to assess the impact of co-treating chronic hepatitis C infection and opiate dependence within the context of an outpatient addiction clinic staffed by psychiatrists. The beneficial impact of co-treating opiate dependence and an infectious illness has been demonstrated in the case of HIV infection. Altice and colleagues conducted an observational study of HIV-infected opiate-dependent patients who were offered OST with buprenorphine/naloxone at 10 different HIV clinics. Subjects initiating buprenorphine/naloxone were more likely to initiate or remain on ART (Altice, 2011).
The Extension for Community Healthcare Outcomes (ECHO) program has demonstrated that with proper training and mentorship, primary care providers with no prior experience in managing HCV are able to treat the disease effectively (Arora et al, 2011). Since the publication of the ECHO study, the treatment of HCV has become considerably less complicated due to the widespread availability of safe, highly effective single tablet regimens, such as Epclusa. The investigators believe that treatment of HCV is now well within the grasp of physicians and other healthcare providers without training in internal or family medicine.
This single arm pilot study will assess HCV treatment with Epclusa at an outpatient addiction clinic staffed by psychiatrists. The investigators hypothesize that with proper training and mentorship, psychiatrists who are also a licensed buprenorphine/naloxone providers will be able to effectively assess liver health and treat chronic hepatitis C infection with Epclusa. Further, the investigators hypothesize that patients with chronic hepatitis C infection on buprenorphine/naloxone maintenance therapy who are treated for HCV by a psychiatrist during regularly scheduled visits to an addiction clinic will have high rates of adherence to HCV treatment and achieve SVR 12.
Given that subjects will receive standard of care evaluation and treatment for their chronic hepatitis C infection, the investigators believe that study participation poses minimal risk. Indeed, The investigators believe that subjects will benefit from improved access to this important treatment which will be provided at a convenient location by a known physician under the guidance of an infectious disease physician with extensive experience treating HCV infection.</t>
  </si>
  <si>
    <t>This pragmatic clinical trial seeks to evaluate the effectiveness of the Consult for Addiction Treatment and Care in Hospitals (CATCH) intervention as a strategy for engaging patients with Opiod Use Disorder (OUD) in addiction treatment.
The overarching objective of our study is to evaluate the effectiveness of CATCH as a strategy for engaging patients with OUD in MAT. A pragmatic trial at 6 hospitals, conducted in collaboration with the New York City Health and Hospitals system (H+H) and the New York City Department of Health and Mental Hygiene (DOHMH), will study the CATCH intervention in real-world settings and at scale. Guided by the RE-AIM evaluation framework, this hybrid effectiveness-implementation study (Type 1) focuses primarily on effectiveness, but also measures implementation outcomes to inform the intervention's adoption and sustainability. A rigorous stepped-wedge cluster randomized trial design determines the impact of CATCH on opioid treatment outcomes in comparison to usual care for a control period, followed by a 12-month intervention period and a maintenance period, and utilizes existing administrative data to evaluate outcomes. Aim 1 (primary aim) is to evaluate the effectiveness of CATCH in increasing post-discharge initiation and engagement in MAT, defined respectively as receiving outpatient MAT within 14 days of discharge, and having at least 2 additional MAT visits in the first month. Aim 2 is to assess the effectiveness of CATCH for increasing treatment retention, defined as continuous receipt of MAT for 6 months. Aim 3 is to compare the frequency of acute care utilization and overdose deaths, and their associated costs, among patients with OUD who are hospitalized during the CATCH period versus usual care. Aim 4 is to evaluate implementation outcomes at CATCH sites using a mixed methods approach to assess the intervention's Reach (proportion of eligible patients reached); Adoption (utilization by medical staff); and Implementation fidelity (barriers to delivering high-quality MAT).</t>
  </si>
  <si>
    <t xml:space="preserve">There was a study titled "A prospective evaluation of opioid utilization after upper extremity surgical procedures: Identifying consumption patterns and determining prescribing guidelines" by Dr. Matzon and team from Thomas Jefferson University that came up with a simple set of opioid guidelines post-surgically. These guidelines are helping to guide surgeon's prescribing patterns and ideally limit the number of prescribed pain medicines. We plan to identify typical narcotic analgesic usage post sports orthopaedic surgery. We hope to identify the number of narcotic pain pills to prescribe to patients undergoing orthopaedic sports surgery in the future.
1, Consent patients undergoing sports orthopaedic surgery in clinic or in pre-operative holding area and also administer first questionnaire, opioid risk tool, and pain catastrophizing scale(research) 2. Sports orthopaedic surgery (standard of care) 3. Post-op pain control regimen (standard of care) 4. Call or email patient with questionnaire every day for a week followed by weekly for 7 more weeks. The children's questionnaire will be child specific and the parent will assist the child. Will also use a picture of Wong-Baker Faces to help children identify where their pain scale is which will be given to the patient the same day that the consent is obtained to use at home(research). Questionnaire should take less than 5 minutes and will include questions about how well their pain is controlled, how many analgesic medications they have taken, and if they have tried anything else for pain. (Research) 5. Patient will continue to go to post-operative appointments as scheduled. (standard of care) 6. Will store the data from the phone calls on the secured T drive. (Research)
</t>
  </si>
  <si>
    <t>Background:
Syringomyelia is a disorder in which a cyst (syrinx) forms within the spinal cord and causes spinal cord injury, with symptoms worsening over many years, including paralysis, loss of sensation, and chronic pain. Researchers are interested in obtaining more knowledge about how a syrinx forms in order to develop safer and more effective treatments for syringomyelia and related conditions.
The goal of surgical treatment of syringomyelia is to eliminate the syrinx and prevent further spinal cord injury. In most patients, surgery results in the syrinx becoming smaller, but the effect of surgery on a patient s muscle strength, pain level, and overall function has not been studied over time. In addition, some individuals with syringomyelia or related conditions are not considered to be good candidates for surgery, and more information is needed about potential alternative treatments for these individuals.
By recording more than 5 years of symptoms, muscle strength, general level of functioning, and magnetic resonance imaging (MRI) scan findings from individuals who receive standard treatment for syringomyelia, researchers can obtain more information about factors that influence its development, progression, and relief of symptoms.
Objectives:
- To conduct a 5-year natural history study of individuals with syringomyelia and related conditions.
Eligibility:
- Individuals at least 18 years of age who have syringomyelia or related conditions (including pre-syringomyelia or Chiari I malformation without syringomyelia).
Design:
- This study requires 7 outpatient visits to the National Institutes of Health Clinical Center: an initial visit; a visit 3 months later; and visits 1, 2, 3, 4, and 5 years after the initial visit. An additional 10 days of inpatient treatment and testing will be required if surgery is needed during the study.
- The following tests will be performed during this study:
- Medical history and physical examination, which may also determine eligibility for surgery
- Detailed neurological history and examination
- Blood and urine samples
- MRI scans: Participants will have 2 scans at the initial evaluation, 2 scans at the 3-month visit, and 1 scan every year for the following 5 years.
- Additional neurological and imaging tests if needed, including a lumbar puncture to collect spinal fluid, a myelogram (imaging study) of the spinal fluid, and a computed tomography scan of the skull and spine.
- Participants who are surgical candidates will have additional tests along with the surgery, including diagnostic studies (electrocardiogram and chest X-ray) before surgery and an MRI scan 1 week after surgery.</t>
  </si>
  <si>
    <t>Multi-center, prospective, observational cohort study of patients undergoing total pancreatectomy with islet autotransplantation (TPIAT)
Patients who are undergoing TPIAT at one of the participating center are invited to participate in this observational study, with 450 participants anticipated. The aims of the study are:
Aim 1: To determine (1a) whether patient and disease characteristics are associated with favorable pain and health-related quality-of-life outcomes (HRQOL) after TPIAT; (1b) the optimal timing of the TPIAT intervention to resolve pain and improve HRQOL; and (1c) in a subset of patients, the impact of central sensitization on pain resolution.
Aim 2: To determine (2a) whether patient and disease characteristics are associated with favorable glycemic outcomes from the IAT procedure; and (2b) the optimal timing of TPIAT to obtain post-surgical insulin independence.
Aim 3: To determine the cost-effectiveness of TPIAT.</t>
  </si>
  <si>
    <t>Adding a single preoperative dose of gabapentin to the standard pain regimen will reduce postoperative opioid consumption within the first 72 hours in patients undergoing rhinoplasty.
Study Design A prospective randomized double blind study will be conducted to assess the effect of a single preoperative dose of gabapentin on postoperative opioid consumption within the first 72 hours when compared to oral placebo in patients undergoing rhinoplasty at The Ohio State University Wexner Medical Center.
Preoperative Period After assessing patients' eligibility on the day of the surgery and written informed consent is obtained, subjects will be randomized into two groups: placebo group (group I) and gabapentin group (group II).
Pain level will be assessed and recorded at baseline using the verbal NPRS. A single dose of study medication will be administered within 2 hours before scheduled surgery time. Patients randomized to group I will receive matched oral placebo whereas patients randomized to group II will receive 900 mg of oral gabapentin. Once provided by pharmacy, the study medication will be administered by a blinded nurse in the preoperative area.
Intraoperative Period General anesthesia with desflurane and fentanyl will be provided in all patients. Other anesthetic procedures including intraoperative monitoring, muscle relaxation, endotracheal intubation, mechanical ventilation, fluid management, and the use of intravenous dexamethasone will be carried out in accordance with standard procedures. Ondansetron (4 mg) will be used as PONV prophylaxis in all patients 30 minutes before the end of the surgery. Moreover, an orogastric tube (OGT) will be used for stomach emptying at the end of the surgery and before the emergence of anesthesia.
Postoperative period Closure time will be recorded as T0. The time elapsed from PACU arrival until the first opioid dose (either oral or IV) will be recorded. Once in PACU, patients will receive IV fentanyl as pain rescue medication if required and PACU length of stay will be also recorded. After patients are considered stable based on clinician assessment and willingness to start oral intake, a treatment with oral acetaminophen 650 mg scheduled every 6 hours and oral oxycodone (5-10 mg) as needed (PRN) will be initiated for all patients.
Anesthesiologists and researchers evaluating postoperative outcomes will be blinded. The verbal NPRS will be used to assess postoperative pain level at PACU arrival, and every 30 minutes until hospital discharge. After discharge, pain levels will be recorded by patients in their diary at T6, T12, T24 (6, 12, and 24 hours after T0 respectively), and before requiring breakthrough medication (oxycodone) until postoperative day (POD) 7.
Follow-up phase Patients will be discharged home as per standard of care with oral acetaminophen 650 mg scheduled every 6 hours and a prescription for oral oxycodone 5-10 mg every 4 hours as needed (PRN). At discharge, the patient will be instructed to record his oral opioid consumption (oxycodone) and NPRS scores before each oxycodone dose until POD 7 (see attached diary).
A follow-up visit will be matched with the standard postsurgical visit at POD 7 in order to collect the diary, and count the remaining pills from the oxycodone bottle. Adverse events (AEs) including nausea and vomiting will be assessed and documented during the whole study participation.</t>
  </si>
  <si>
    <t>The purpose of this study is to collect information about how patients feel when doctors manage their pain after lumbar spine surgery using a combination of EXPAREL® and bupivacaine injected into the lumbar spine at the end of surgery, compared to the patients that doctors use only EXPAREL® or bupivacaine to manage their pain. This information will help doctors determine which approach works best for patients who will receive surgery in their lumbar spine in the future.</t>
  </si>
  <si>
    <t>Chronic, non-neurogenic low back pain (CLBP) is a common condition that affects many individuals across their lives. The lumbar facet joint has been implicated as an important source of CLBP, with a prevalence of 15-45%. Elements of clinical history, physical examination, and imaging (radiographs, standard CT scan, standard MRI sequences) provide poor diagnostic specificity for pain of lumbar zygapophysial joint (Z-joint) origin. Thus, clinicians have traditionally relied upon MBN blocks to confirm or refute this diagnosis. The reference standard for the diagnosis of lumbar Z-joint pain is a positive response to dual comparative MBN blocks, which requires pain reduction of great than or equal to 80% of concordant duration to that expected of two different local anesthetics on independent occasions. Further, dual comparative MBN blocks have a high positive predictive value for determining the clinical outcome of lumbar MBN RFA for the treatment of lumbar Z-joint pain; when patients are appropriately selected using this reference standard and rigorous MBN RFA technique is implemented according to practice guidelines, studies demonstrate excellent clinical outcomes.</t>
  </si>
  <si>
    <t>The goal of this clinical research study is to learn if 1 large dose of radiation therapy is better at controlling pain from cancer that has spread to the bones than 10 smaller doses of radiation. Researchers also want to learn if 1 large dose of radiation therapy can help decrease the use of drugs to control the pain, and if it can help to control the disease.
Study Groups:
If you are found to be eligible to take part in this study, you will be randomly assigned (as in the flip of a coin) to 1 of 2 study groups. This is done because no one knows if one study group is better, the same, or worse than the other group. You will have an equal chance of being assigned to either group.
If you are in Group 1, you will receive 1 radiation treatment a day for 10 days in a row (not counting weekends or holidays). You will receive a higher total dose of radiation than Group 2.
If you are in Group 2, you will receive 1 radiation treatment given on 1 day.
Radiation Therapy:
You will lie on a table for the radiation treatment(s). Each treatment will last about 30 minutes.
Length of Treatment:
You may receive 1 or 10 radiation treatments, depending on which group you are in. You will no longer be able to receive radiation therapy if intolerable side effects occur or if you are unable to follow study directions.
Your participation on the study will be over after the follow-up visits.
Follow-Up Visits:
At Months 3, 6, 9, 12 and every 3 to 6 months after the start of radiation therapy, you will have x-rays, a bone scan, CT scan, or MRI to check the status of the disease.
At Months 3, 4, and 6 and then every 3 months after that for at least 3 years, you will complete the questionnaires about the pain, your pain relief, and your quality of life. The questionnaires can be filled out at a clinic visit or sent back in the mail.
This is an investigational study. Radiation therapy is delivered using FDA-approved and commercially available methods. It is investigational to compare the number and size of radiation doses.
Up to 300 participants will take part in this multicenter study. Up to 300 participants will be enrolled at MD Anderson.</t>
  </si>
  <si>
    <t>The purpose of this study is to determine which of three approaches started in jail is more effective in treating opioid use disorder: (1) methadone treatment without counseling (termed interim methadone) coupled with case management (termed patient navigation); (2) interim methadone without patient navigation; (3) or an enhanced treatment as usual including opioid detoxification, overdose prevention and drug treatment information and referral.
This study is part of the NIDA "Studies of Medication for Addiction Treatment in Correctional Settings (SOMATICS)" U01 Collaborative. Our distinct NIH-funded study at Friends Research Institute has been aligned with two other jail-based opioid treatment studies conducted by researchers at New York University (NYU) and at University of California Los Angeles (UCLA). SOMATICS seeks to harmonize assessments and interventions across the three research centers (RCs) and the three independent studies in order to leverage power, sample size, and increase the generalizability of findings. Each of the RCs in the SOMATICS cooperative will conduct their own individual trial, sharing one study arm with another RC, and several core assessments across all sites. The SOMATICS collaborative will have a common Statistical Analysis Plan and Data and Safety Monitoring Plan (DSMP) including a single DSMB. The collaborative primary and secondary outcomes across all sites are listed below:
Collaborative Primary Outcome Measure:
1. DSM-5 Opioid Use Disorder Diagnosis during the 30 days prior to the 6 months post-release follow-up assessment: Measured by: modified World Mental Health Composite International Diagnostic Interview.
Collaborative Secondary Outcome Measures:
1. Illicit Opioid use: measured by urine drug testing results at 6 months post-release
2. Number of days incarcerated: Measured by self-report during the 6 months post-release.
3. HIV risk behavior: Measured by self-report (Drug Risk Assessment Battery [RAB] Needle Use score) at the 6-month post-release follow-up assessment.
4. Number of days of Opioids, Cocaine, Alcohol, Benzodiazepines, and/or IV Drug Use: Measured by Time Line Follow Back at 6 months post-release follow-up (TLFB; NYU, UCLA) and ASI (FRI).
5. Non-opioid drug use (Cocaine, Amphetamines, and Benzodiazepines): measured by urine drug testing at 6 months post-release
6. Number of days in any drug abuse treatment: Measured by self-report at 6 months post-release.
7. Number of arrests: Measured by self-report data collected at 6 months post-release.
8. Craving scores (for NYU and UCLA sites only): Measured by self-report craving scale at 6 months post-release.
9. Non-lethal overdose (Yes/No): Measured by self-report during the 6 months post-release.
10. Lethal overdose (Yes/No): Measured by public records data reviewed at 6 months post-release.
11. WHO Quality of Life-BREF (WHOQOL-BREF) score: Measured by self-report at 6 months post-release.
12. Analyses of above self-same outcomes at 12 months follow-up.
13. Once the primary trial is complete, the site in Baltimore will collect longer-term outcome data at a 24-month follow-up point through funding from the Arnold Foundation.</t>
  </si>
  <si>
    <t>This project tests the feasibility a single session pain psychology class (TREK for Surgical Success) for patients undergoing spine surgery and compares outcomes in those who engage in the class to a historical group of similar patients undergoing usual care perioperatively. As of January 2020, the class option has been updated to include an online video module platform, to be used for patients unable to attend in person.
The proposed study intends to utilize a psychobehavioral protocol from Darnall and colleagues to deliver a single session behavioral medicine for pain intervention for the spine surgery patient entitled "TREK (Transform, Restore, Empower, Knowledge) for Surgical Success" (TREK for SS). The intervention is based off of the above noted evidence based 2 hour pain psychology class that has been used in the chronic pain population and is also currently being tested in other surgical populations. Use of this established and evidenced based treatment for the proposed project enhances the treatment fidelity. The proposed project addresses questions in the literature such as the benefits of this class in an in-person or online format and its adaptability and effectiveness in the spine surgery population.
The primary objective of the proposed project is to determine the feasibility of a single session digital behavioral medicine for pain intervention (TREK for SS) offered the perioperative period of lumbar spine surgery as measured by patient satisfaction and intervention acceptability ratings and retention rates. In this study the perioperative period is defined as a 8 week window straddling the surgery date. A secondary objective of the study is to gather preliminary data to support the efficacy of TREK for SS as measured by relevant post surgical outcomes compared to a group of historical controls who received usual care. Should this pilot study demonstrate effectiveness in lumbar spine surgery patients, there is the potential to study larger groups of patients and to integrate the class into the standard of care as a cost-effective intervention for the spine surgery population. Additionally, findings from this pilot study could substantiate the need for training in the class protocol across disciplines so that barriers to receiving pain psychology intervention can be minimized.</t>
  </si>
  <si>
    <t>Under the auspices of the Oral Health Section of the NC Department of Health and Human Services clinician-investigators from the UNC Oral and Maxillofacial Surgery Department are conducting a survey to assess current analgesic prescribing practices in NC with a goal of eventually reaching consensus among clinicians for a wide range of procedures and conditions where pain control is important for successful patient outcomes. We hope that about 850 dentists and 600 physicians will agree to take part in this research study. Participation in this Qualtrics survey e-mailed in mid-February 2019 will take about 15 minutes or less.</t>
  </si>
  <si>
    <t>The purpose of this study is to evaluate the efficacy of JNJ-active as measured by the change in the Crohn's Disease Activity Index (CDAI) score and Simplified Endoscopic Score for Crohn's disease (SES-CD) from baseline at Week 12.</t>
  </si>
  <si>
    <t>The purpose of this study is to determine whether using a smart phone application to foster communication between study participants and their doctor will impact care. Participants must have a history of migraine or have recently been prescribed a common medicine to treat migraine. The study will last about one year for each participant.</t>
  </si>
  <si>
    <t>This study will describe historic, current, and evolving treatment pathways, treatments, and interventions in women with a suspected or confirmed diagnosis of endometriosis in order to better understand the impact of early intervention on the disease or its symptoms. Length of treatment is dependent on standard of care treatment provided and all study information will be collected during routine standard of care visits.</t>
  </si>
  <si>
    <t>This is an open-label, single injection (per knee), 8-week study to evaluate the comfort and ease of use of 5 different treatment regimens, and to evaluate the efficacy and safety of a single intra-articular (IA) injection, in one or both knees, of 1.0 mg of CNTX-4975-05 in subjects with chronic, moderate-to-severe knee OA pain. Procedural pain associated with IA injection of the investigational product, CNTX-4975-05, will be controlled primarily through adjunct controlled joint cooling and secondarily by pre-medication with IA lidocaine.</t>
  </si>
  <si>
    <t>There is considerable evidence that most general anaesthetics modulate brain development in animal studies. The impact is greater with longer durations of exposure and in younger animals. There is great controversy over whether or not these animal data are relevant to human clinical scenarios. The changes seen in preclinical studies are greatest with GABA agonists and NMDA antagonists such as volatile anaesthetics (eg sevoflurane), propofol, midazolam, ketamine, and nitrous oxide. There is less evidence for an effect with opioid (such as remifentanil) or with alpha 2 agonists (such as dexmedetomidine). Some, but not all, human cohort studies show an association between exposure to anaesthesia in infancy or early childhood and later changes in cognitive tests, school performance or risk of developing neurodevelopmental disorders. The evidence is weak due to possible confounding. A recent well designed cohort study (the PANDA study) comparing young children that had hernia repair to their siblings found no evidence for a difference in a range of detailed neuropsychological tests. In that study most children were exposed to up to two hours of anaesthesia. The only trial (the GAS trial) has compared children having hernia repair under regional or general anesthesia and has found no evidence for a difference in neurodevelopment when tested at two years of age. The GAS and PANDA studies confirm the animal data that short exposure is unlikely to cause any neurodevelopmental impact. The impact of longer exposures is still unknown. In humans the strongest evidence for an association between surgery and poor neurodevelopmental outcome is in infants having major surgery. However, this is also the group where confounding is most likely. The aim of our study is to see if a new combination of anaesthetic drugs results in a better long-term developmental outcome than the current standard of care for children having anaesthesia expected to last 2 hours or longer. Children will be randomised to receive either a low dose sevoflurane/remifentanil/dexmedetomidine or standard dose sevoflurane anaesthetic. They will receive a neurodevelopmental assessment at 3 years of age to assess global cognitive function.</t>
  </si>
  <si>
    <t xml:space="preserve">The primary purpose of this study is to evaluate the efficacy and safety of a single intravenous (IV) re-induction dose of approximately 6 milligram per kilogram (mg/kg) ustekinumab in participants with secondary loss of response (LoR) to subcutaneous (SC) every 8 Weeks (q8w) 90 mg ustekinumab maintenance therapy.
This study compares the efficacy and safety of a single weight-tiered based IV re-induction dose of approximately 6 mg/kg ustekinumab versus continuing with regular SC q8w 90 mg ustekinumab administration. It consists of screening (5 weeks); treatment period (Week 0 to 24); and safety follow up visit (20 weeks after last dose). The primary hypothesis is that a single IV re-induction dose of ustekinumab is superior to continuing with regular SC q8w maintenance treatment as measured by clinical response after 16 weeks of treatment. Study assessments will include Crohn's disease activity index (CDAI), video ileocolonoscopy, patient-reported outcomes (PROs), laboratory evaluations, biomarkers, review of concomitant medications and adverse events (AEs), and evaluation of serum concentrations of study agent as well as development of antibodies to study agent. All participants will be randomly assigned to receive either ustekinumab IV re-induction or regular SC q8w 90 mg ustekinumab injection at baseline in a double dummy design. No participants will be treated with placebo only.
</t>
  </si>
  <si>
    <t>Significant public health concerns have arisen from the misuse of oxymorphone, a potent mu opioid pain medication approved by the Food and Drug Administration as Opana and Opana ER. However, little is known about its abuse potential relative to other mu opioid analgesics. The present study is designed to examine the abuse liability of intravenous oxymorphone compared to other mu opioid agonists (oxycodone, morphine, and hydromorphone). A total of 20 participants who are physically dependent on opioids and who meet DSM 5 criteria for Opioid Use Disorder will complete the study across 2 sites, New York State Psychiatric Institute (NYSPI) and the University of Kentucky; a total of 6 additional participants across the 2 sites will complete a pilot phase of the study in order to establish comparable opioid dose-response functions based on subjective ratings of Drug Liking. All participants will reside on clinical inpatient units for the duration of the studies (both the 8- to 9- week main and 4- to 5-week pilot studies; please note that the pilot study is identical in design to the first 4-5 weeks of the main study). The study design is based on the 2017 FDA Assessment of Abuse Potential of Drugs: Guidance for Industry [Center for Drug Evaluation and Research (CDER), 2017], which suggests use of a double-blind, positive- and placebo-controlled design that includes a qualification phase and VAS measure of Drug Liking. The proposed study also examines the reinforcing effects of oxymorphone and other mu opioid agonists using two different drug self-administration procedures, namely Drug versus Money and Drug versus Drug choice procedures.</t>
  </si>
  <si>
    <t>This study will evaluate the safety, tolerability and effect of GRF6021 on clinical recovery parameters in patients undergoing primary hip or knee arthroplasty.
This is a randomized, placebo-controlled, double-blind pilot study to investigate the effects of GRF6021, a 5% human plasma protein fraction administered by intravenous (IV) infusion, on intracellular signaling cascades in blood leukocytes in subjects undergoing primary hip or knee arthroplasty.</t>
  </si>
  <si>
    <t>The goal of the study is to evaluate the efficacy and safety of crizanlizumab in SCD patients with priapism.</t>
  </si>
  <si>
    <t>Novartis Pharmaceuticals</t>
  </si>
  <si>
    <t>This trial uses a survey to study parent and caregiver practices on the storage, use, and disposal of opioids in a comprehensive cancer center. It is not known if parents and/or caregivers are aware of the guidelines and recommendations for proper and safe disposal of opioids. This survey will help health care providers assess the needs and improve the safety of patients and their families from the potential dangers of misuse and abuse of prescription opioid medications.
PRIMARY OBJECTIVES:
I. To determine the frequency of unsafe storage, use, and disposal of unused and currently used opioids by parents and/or caregivers of patients 18 years and younger at MD Anderson Cancer Center.
II. To explore potential association between other covariates with the unsafe storage, use, and disposal of opioids.
OUTLINE:
Participants complete online survey on an iPad over 20 minutes.</t>
  </si>
  <si>
    <t>This 2 x 2 factorial, randomized, double-blind, placebo-controlled trial will test two interventions: directly observed medication therapy, and long-term therapy with varenicline among 450 smokers with opioid use disorder recruited from community-based, outpatient opioid treatment programs. The analytic strategy will evaluate the milestones in smoking cessation—achieving initial abstinence, preventing lapse and preventing relapse--necessary for long-term cessation, and evaluate theoretically-guided psychological and social factors and pharmacogenetic factors that influence these cessation processes.
Tobacco use and tobacco-related disease are highly prevalent among persons with opioid use disorders (OUD). Unfortunately, traditional evidence-based smoking cessation interventions have yielded low rates of tobacco abstinence in this group. The majority of trials evaluating smoking cessation treatment interventions among persons with OUD have relied on short-term interventions that do not account for the unique challenges faced by these smokers, specifically, establishing initial abstinence, adhering to evidence-based cessation treatments, and maintaining abstinence once active treatments cease. Long-term smoking cessation medication treatment approaches have shown promise in promoting cessation and decreasing relapse among individuals without OUD, however the applicability of extended medication approaches to smokers with OUD may be limited by poor adherence to smoking cessation medications. Though adherence to cessation medication is strongly associated with cessation success, adherence is especially challenging for persons with OUD. Opioid treatment program-based directly observed therapy (DOT) interventions improve clinical outcomes in HIV and TB, and pilot data suggest that DOT varenicline is associated with increased smoking cessation medication adherence and may increase smoking cessation rates. In this 2 x 2 factorial, randomized, double-blind, placebo-controlled trial, the investigators will test two interventions: directly observed medication therapy, and long-term therapy with varenicline. The analytic strategy will evaluate the milestones in smoking cessation—achieving initial abstinence, preventing lapse and preventing relapse--necessary for long-term cessation, and evaluate theoretically-guided psychological and social factors and pharmacogenetic factors that influence these cessation processes. The investigators will recruit 450 smokers with OUD from community-based, outpatient opioid treatment programs and test the following specific aims: (1) to test the efficacy of directly observed varenicline therapy compared to self-administered varenicline therapy on smoking cessation milestones, (2) to test the efficacy of long-term varenicline compared to short-term varenicline on smoking cessation milestones, and (3) to understand the mechanism of smoking cessation by examining the impact of theory-guided psychological and social factors and of pharmacogenetic factors on cessation milestones.</t>
  </si>
  <si>
    <t>To determine if levator muscle block with bupivacaine improves postoperative pain control relative to placebo controls among women undergoing prolapse surgery involving a posterior colporrhaphy. Improvement is defined as no less than a 25% lower total pain score on a ten point numerical pain scale.</t>
  </si>
  <si>
    <t>To assess the tolerability of the costimulation blocking agent abatacept (CTLA4-Ig) when added to the standard graft versus host disease (GVHD) prophylaxis regimen of a calcineurin inhibitor and methotrexate in patients receiving early alemtuzumab followed by fludarabine, thiotepa, melphalan, and alemtuzumab for conditioning.
Outcomes of hematopoietic stem cell transplantation (HSCT) for children and adolescents with sickle cell disease (SCD) have improved. Graft versus host disease (GVHD), however, remains a barrier to success. GVHD accounts for most of the transplant related mortality and much of the morbidity in this setting-in part through the injury it directly causes and in part through the deleterious effects of steroids and the other immunosuppressive agents used to prevent and treat it. The results of pre-clinical studies and a phase I clinical study in patients with hematologic malignancies suggest that the costimulation blocking agent CTLA4-Ig may hold promise an agent for GVHD prophylaxis. In the present trial, the investigators are assessing the tolerability of adding abatacept to standard GVHD prophylaxis-a calcineurin inhibitor and methotrexate-in pediatric SCD patients receiving early alemtuzumab (completed by day -18) followed by fludarabine, thiotepa, and melphalan for conditioning. This trial will provide the foundation for subsequent trials designed to test the long-term hypothesis that abatacept is a safe, steroid-sparing effective adjunct to standard GVHD prophylaxis in this setting.</t>
  </si>
  <si>
    <t>This study aims to examine whether multiple spaced sessions of intermittent theta-burst transcranial magnetic stimulation (iTBS) induce anti-depressant responses and reduce opiate cravings in adults with opiate use disorder (OUD). Additionally, we hope to identify whether the effectiveness of iTBS is related to changes in functional connectivity between particular brain areas.
The proposed study aims to investigate the effectiveness of aiTBS applied to either the L-DLPFC or the ACC for reducing SI in individuals with OUD and identify neural functional connectivity changes underlying treatment response. 30 individuals with OUD who endorse suicidal ideation will be recruited. The accelerated iTBS treatment will involve 10 daily sessions of iTBS. Stimulation will be delivered to either the ACC or the L-DLPFC for 5 consecutive days. Suicidal ideation, depressive symptoms and opiate misuse will be measured before and after the 5-day stimulation course. Functional magnetic resonance imaging (fMRI) scans will also be carried out before and after stimulation to examine aiTBS-induced changes in neural functional connectivity. Changes in suicidal ideation, depressive symptoms and opiate misuse will be measured using both clinician-rated and self-report assessments.</t>
  </si>
  <si>
    <t>This study evaluates an accelerated schedule of theta-burst stimulation using a transcranial magnetic stimulation device for chronic pain. In this double blind, randomized control study, participants will be randomized to the treatment group to receive accelerated theta-burst stimulation or to a control group. All participants will be offered the open-label, active treatment 4 week prior to completing the initial 5 days of treatment.
Repetitive transcranial magnetic stimulation (rTMS) is an established technology as therapy for treatment-resistant depression and has been utilized to treat persons suffering from chronic pain. The approved method for treatment is 10Hz stimulation for 40 min over the left dorsolateral prefrontal cortex (L-DLPFC). This methodology has been very successful in real world situations. The limitations of this approach include the duration of the treatment (approximately 40 minutes per treatment session). Recently, researchers have aggressively pursued modifying the treatment parameters to reduce treatment times with some preliminary success. This study intends to further modify the parameters to create a more rapid form of the treatment and look at the change in neuroimaging biomarkers.</t>
  </si>
  <si>
    <t>Chronic Pain is associated with morbidity and poor quality of life in patients with Sickle Cell Disease (SCD). Complementary therapies, such as yoga are beneficial in patients with non-SCD chronic pain conditions. Yoga was shown to be acceptable, feasible and helpful in one study in acute SCD pain. The purpose of the study is to assess the acceptability, feasibility, and safety of yoga for chronic pain in SCD.
Pain is a major cause of morbidity, impaired quality of life, and healthcare utilization in SCD. Yoga is beneficial in patients with non-SCD chronic pain conditions. Yoga was shown to be acceptable, feasible and helpful in one study in acute SCD pain, but there are currently no data on yoga for chronic pain in SCD.
This study has the following aims:
In Aim 1, the study will assess the acceptability of yoga for chronic pain in SCD. The study will also assess the feasibility and safety of a yoga program for adolescents with SCD and chronic pain.
In Aim 2, the study will study the feasibility of collection of psychological and patient-reported outcomes in a study of yoga for chronic pain in SCD.
In Aim 3, the study will explore patient acceptability of yoga and conduct a needs assessment for the development of a smartphone app for yoga through qualitative interviews.
This study will be conducted in 2 parts, Part A and Part B:
Part A will assess attitudes and practices related to yoga and potential acceptability of a yoga program in adolescents with SCD and chronic pain (Group 1), and their parents/guardians (Group 2). Up to 40 adolescents who meet inclusion criteria, and do not meet exclusion criteria, and their parent/guardian will be enrolled on Part A until 20 adolescents are enrolled on Part B. Only one parent/guardian per adolescent participant will be enrolled.
Part B will assess the feasibility and safety of a yoga program for SCD and chronic pain. This program will comprise of 8 instructor-led group yoga sessions. The study will measure psychological factors implicated in chronic pain, and pain-related patient-reported outcomes, and assess the feasibility of collection of these outcomes. The study will also explore patient acceptability of yoga through qualitative interviews and conduct a needs assessment for the development of a smartphone app for yoga. Up to 20 adolescents who meet inclusion criteria, and do not meet exclusion criteria will be enrolled in Part B.</t>
  </si>
  <si>
    <t>This study aims to 1) observe the course of pain, 2) mental status, and 3) possible effect of a behavioral intervention delivered via an automated mobile phone messaging robot in patients were indicated and/or scheduled to undergo joint replacement but have been cancelled or delayed due to the COVID-19 crisis.
Adult patients presenting to a University Hospital and found to have hip and knee osteoarthritis that had failed conservative management were subsequently indicated for primary hip or knee replacement (arthroplasty). Patients who subsequently had their surgery delayed or cancelled due to the COVID-19 pandemic were eligible for this study. Eligible patients consenting to the study will be assigned a unique study identification number (ID). A master database linking patient ID to patient name and medical record number will be housed on a password protected and encrypted departmental server location, which only research personnel can access.
Participants will complete a basic demographics survey and preoperative/ baseline patient reported outcome surveys at enrollment, including the Patient-reported outcomes measurement information system (PROMIS) Pain Intensity 1A short form, PROMIS Pain Intensity 3A short form, PROMIS Pain Interference 8A short form, and PROMIS 8A Emotional Distress-Anxiety 8A short forms. Following completion of these surveys, subjects will be randomized in a 1:1 ratio using a random number generator into one of two study groups. The intervention group will receive mobile messages communicating the behavior intervention. The control group will not receive the intervention. Subjects will not be blinded to their study group. Participants randomized to the intervention group were subsequently enrolled into the automated mobile messaging protocol and received a confirmation message welcoming them to the study, which was reviewed with them by the research assistant. Subjects were instructed that they were only required to read all messages, no responses were required.
A single instance of follow-up will take place on Day 14 of the study. This will occur over the phone with a research team member. Subjects will fill out a second set of the patient reported outcome surveys completed at enrollment. Collection of these followup items marks the end of the subject's participation in the study. No data collection is planned following the two week study period. The study hypothesis is that subjects receiving the behavior intervention delivered via an automated mobile messaging robot would demonstrate better patient reported outcome survey scores than controls at follow-up.</t>
  </si>
  <si>
    <t>A study to help manage chronic pain in cancer survivors through Acceptance and Commitment Therapy (ACT) after undergoing active cancer treatment, such as surgery, chemotherapy, and/or radiation.
This study attempts to apply effective pain management interventions from other chronic pain populations to those of cancer related populations. It will assess the ability of ACT to alleviate chronic cancer related pain and evaluate ease of implementation of treatment. Patients will be allocated to either the intervention group (ACT) or the control group, getting them the usual course of treatment.</t>
  </si>
  <si>
    <t>Background:
- People with neurofibromatosis type I (NF1) and plexiform neurofibroma (PN) tumors often have chronic pain that his hard to control. People usually take medicines for the pain, but they may not work well and might cause side effects. A new strategy called Acceptance and Commitment Training (ACT) may help these people cope with chronic pain. ACT focuses on things like values and living in the moment.
Objective:
- To see if Acceptance and Commitment Training improves pain coping in people with NF1 pain.
Eligibility:
- People age 16 34 who have NF1, 1 or more PN tumors, and pain that interferes with their daily functioning.
Design:
- Participants will be screened with a physical exam, medical history, and questions about their pain.
- Participants will fill out questionnaires about their pain and feelings. Their heart rate will be measured via ECG.
- Participants will be divided into 2 groups randomly. One will wait 8 weeks.
- The other will start training right away.
- Participants will have 2 two-hour sessions with an ACT trainer. They will learn techniques for setting goals based on personal values and other ways to cope with pain. They will get a workbook and a CD to take home for practice.
- Participants will do practice exercises at home between sessions. They will get weekly emails with a practice exercise. They will join video chat sessions via home computer with their trainer.
- All participants will return to NIH after 8 weeks for questionnaires and an ECG. The wait group will then start training. They will return 8 weeks later for questionnaires and an ECG.
- Six months later, they will complete questionnaires from home by computer.</t>
  </si>
  <si>
    <t>Feasibility study to report on the impact of ACCESS of single-fraction radiation therapy on cancer patients with bone metastases enrolled in hospice care.
Hospice care for terminally ill patients with metastatic cancer improves quality of life, pain control, and potentially also survival when patients are enrolled early.1-3 However, hospice programs are often seen by patients and their caregivers as the last resort after exhaustion of all effective treatment options. The need to revoke active treatment (for all hospice patients with cancer outside of the VA system) discourages hospice enrollment.
This study aims to understand and analyze barriers to access specifically for short course palliative radiation therapy in cancer patients enrolled in hospice.</t>
  </si>
  <si>
    <t>The primary objective of this study is to investigate the Visual Analog Score (VAS) for pain within the post-operative setting and determine if there is a statistically significant difference between the VAS for PO or IV acetaminophen. It is expected that in doing so the investigators can produce the maximal amount of pain relief after surgery while making conscientious monetary decisions.
Functional Endoscopic Sinus Surgery (FESS) is one of the most common Ear Nose and Throat Surgeries done in the United States annually. This procedure can vary from intense to moderate pain and as such it is difficult to properly gauge and treat postoperative pain in these patients. Commonly used in these cases, opioid drugs are given to provide adequate analgesia, however higher opioid usage is observed to cause increased Post-Anesthesia Care Unit (PACU) stays, respiratory complications and Postoperative Nausea and Vomiting (PONV). Acetaminophen is commonly used as an adjunct in these circumstances because of its opioid sparing properties.
Acetaminophen is a synthetic nonopioid p-aminophenol derivative available over the counter. Its properties include analgesic and antipyretic qualities and it is listed on the world health organization's list of essential medicines. The potential risks include liver damage, skin reactions and drug interactions when used with blood thinners at high doses. Acetaminophen has been extensively researched, in vitro and in vivo studies have found the drug to be safe when used at proper doses. Recently intravenous use of acetaminophen has gained popularity due to ease of use and ability to be given intraoperatively. This form of acetaminophen, although convenient, is around sixty two times the cost of oral acetaminophen. Due to this increased cost it is imperative that the investigators compare the two routes of administration in order to determine if the additional cost is justified.</t>
  </si>
  <si>
    <t>Intravenous opioids are the mainstay of acute, severe pain treatment in Emergency Departments (ED) across the country. Acetaminophen, given orally, has also been used for treatment of mild to moderate pain. The more potent intravenous (IV) form of acetaminophen has been widely used in Europe for more than 20 years as post-surgical analgesia and received full FDA approval in the USA in 2010. As part of a continuing set of studies whose goal is to optimize treatment of pain among elderly ED patients, this randomized study will compare efficacy and safety of IV acetaminophen to IV hydromorphone.</t>
  </si>
  <si>
    <t>This objective of this longitudinal cohort study is to prospectively examine the medical, neuroanatomical, neurodevelopmental, behavioral, and social/family/home outcomes of infants who were exposed to opioids in utero. Match control infants will be recruited into the study and based on birth hospital and birth month of the exposed infants. The study will quantify the effects of antenatal opioid exposure on the trajectory of brain development over the first 2 years of life, examine associations with developmental and neurobehavioral outcomes, and explore how specific factors (differing antenatal and postnatal exposures, severity of neonatal opioid withdrawal, maternal stress/depression/parenting) modify these effects. The investigators hypothesize that neural connectivity and neuroanatomical volumes are altered by antenatal opioid exposure and that the magnitude of these alterations correlates with developmental and behavioral outcomes. Further, maternal and environmental factors interact with antenatal opioid exposure to influence the trajectories of connectivity, development, and behavior over the first 2 years of life.</t>
  </si>
  <si>
    <t>The Overall Aim of the present proposal is to evaluate the feasibility of an integrated mind-body intervention, Activate for Life, to improve overall physical activity and mental health and reduce pain and fatigue, resulting in increased likelihood of Aging in Place. Both subjective self-report (i.e., NIH PROMIS measures of pain, fatigue, depression and anxiety) and objective accelerometer data will be collected, along with standardized measures of balance, strength, and stability. In addition, the measures will be complemented with biomarker-based measures of stress, including cortisol based and 1,5-AG assays before, during, and after treatment that are correlated with stress, and fatigue symptoms.</t>
  </si>
  <si>
    <t xml:space="preserve">Efforts to improve methadone maintenance outcomes are often thwarted by strong social networks that reinforce substance use and other risk behaviors. The proposed study the feasibility and preliminary efficacy of a practical community support intervention that employs an alteration model of social network change. The intervention works with patients and at least one drug-free family or friend to support participation in community activities designed to mobilize recovery support and expand personal drug-free social networks.
Opioid-dependent individuals in methadone maintenance have high rates of illicit drug and alcohol use. The individual and public health concerns of poorly and partially treated substance use include social, medical, psychiatric, and healthcare costs. Efforts to improve outcomes are often thwarted by strong social networks that reinforce substance use and other high-risk drug use and sexual behaviors. Many urban substance users lack the financial resources to simply move away from adverse community influences. While clinical providers are well aware of the power of social network influences, existing research provides relatively little direction about how to help substance users change "people, places, and things." An under-explored strategy to achieve this desired outcome is to mobilize social support found in the personal social networks of people with substance use disorder. A considerable amount of research demonstrates that people with substance use disorder routinely have drug-free family or friends in their social networks, and that these individuals are terribly underutilized for supporting recovery efforts. Social support is reliably associated with good health behaviors and more positive and sustained substance abuse treatment outcomes. The inclusion of drug-free family and friends also provides a pathway to modify social networks by facilitating activity with other drug-free people within and outside of the patient's social network. This type of work supports an alteration model of network change. This protocol uses an alteration model to develop a promising 12-week community support intervention designed to activate and harness the powerful influences of drug-free family and friends to enhance recovery support and participation in community activities. This highly structured and manual-guided therapeutic group works with patients and at least one drug-free family member or friend (community support person -- CSP) to expand the quantity and quality of the patients' drug-free social network, and to reduce and eliminate interactions with active drug users. This outcome is achieved via a series of "homework" assignments that require the patient and CSP to participate together in two drug-free activities per week that include the presence of other drug-free individuals (e.g., Narcotics Anonymous (NA)/Alcoholics Anonymous (AA), religious activities), and to discuss their experiences within the group setting. This intervention will be compared to Standard Care that includes a substance abuse education group with weekly homework. Specific aims evaluate feasibility outcomes and the extent to which the intervention supports an alteration model. Short-term efficacy will be assessed using measures of perceived social support and network support for abstinence. Secondary outcomes will evaluate substance use and psychosocial outcomes. Data will support a larger-scale randomized clinical trial (RCT) better isolating the clinical benefits of activating existing social support and facilitating community involvement.
</t>
  </si>
  <si>
    <t>This study aims to gather preliminary data regarding acupuncture and mindfulness in the treatment of chronic pain.
Neither acupuncture nor mindfulness have been studied with respect to chronic pain in an outpatient integrative health (IH) oncology clinic in the USA. Likewise, the combination of acupuncture and mindfulness combined as not been studied. Given that both acupuncture and mindfulness have demonstrated some analgesic relief in an acute pain setting, each merit study for pain relief in an outpatient setting.
The investigators are evaluating the impact of two different acupuncture approaches for patients reporting chronic pain. Acupuncture will be provided by a Licensed Acupuncturist for patients reporting chronic pain. Participants will be randomized to one of two treatments - acupuncture as usual or acupuncture plus mindfulness.
The investigators will collect data regarding chronic pain, interoceptive awareness, emotion regulation, and acceptability. The study is open to participants with any etiology and any location of chronic pain.</t>
  </si>
  <si>
    <t>The investigators long-term goal is to demonstrate the effectiveness of acupuncture for the treatment of adults with chronic pain of sickle cell disease (SCD), a debilitating pain syndrome characterized by acute and chronic pain. The objective of this study is to explore the feasibility and acceptability of acupuncture with adult sickle cell patients. The investigators will conduct the study with adults with chronic pain from SCD, 18 years old or greater. They will all receive acupuncture. Treatments will be twice weekly for 5 weeks for 30 minutes. At baseline and post-treatment, subjects will complete measures that include pain, fatigue, anxiety, depressive symptoms, injustice experience, and pain catastrophizing. Subjects will also complete a measure of study acceptability, the Protocol Acceptability Scale for Treating SCD with Acupuncture at post-treatment. The investigators will describe the procedures and potential challenges to implementing the acupuncture protocol and the range in the subjects' Acceptability Scale scores. The investigators will expect to identify and rectify any procedural problems subjects will report regarding the 10-session study protocol.</t>
  </si>
  <si>
    <t>The majority of patients undergoing total knee replacement rely on opioids for postoperative analgesia. These medications have undesirable side effects and potential for abuse and addiction. The aim of this cohort study is to determine the incidence rate of patients who are able to maintain a low dose opioid regimen after TKR with the use of a multimodal approach that includes intraoperative auricular acupuncture protocol.</t>
  </si>
  <si>
    <t>Sickle cell disease (SCD) is the most common genetic disorder in the United States affecting approximately 100,000 individuals primarily of African ancestry. Pain is the most common complication of SCD. Currently, the mainstay therapy for pain in SCD is opioids. The CDC recommends using non-opioid, non-pharmacologic therapies for pain. There is a growing body of literature to support the use of various integrative therapies for pain.
Acupuncture therapy is a non-pharmacological Chinese medicine approach which has been used in many non-SCD conditions associated with pain. Proposed study will test acceptability and feasibility of use of acupuncture in SCD patients hospitalized for pain. It is hypothesized that the use of acupuncture as an adjuvant therapy will be acceptable to SCD patients admitted for pain control. Its impact on opioid use and circulating cytokines and neuropeptides will also be determined. This study will evaluate the acceptability and tolerability of acupuncture in patients with SCD admitted for management of acute pain. SCD patients admitted for pain control will be approached for the study. The participants agreeing to receive acupuncture will receive acupuncture once daily for upto 5 days or the day of discharge.
For the primary endpoint of the study, the investigators will determine the proportions of eligible patients/families that are willing to accept acupuncture with their standard of care management of pain. The investigators anticipate ≥60% of patients will agree to accept acupuncture as part of their inpatient pain management.
The investigators also aim to explore whether the use of acupuncture affects opioid use during hospitalization. This secondary endpoint will evaluate opioid use in morphine milligram equivalent (MME) while hospitalized and other outcomes (side effects, pain control and function) which will be compared between the following two groups of patients
1. Treatment group: Participants with SCD hospitalized for acute pain who agree to receive acupuncture (standard of care treatment plus acupuncture)
2. Control group: Participants with SCD hospitalized for acute pain who decline to receive acupuncture (standard of care treatment alone) but agree to serve as controls to allow the study team to collect data on pain-related outcomes (secondary end-points above).
This study will also explore if acupuncture modifies the concentration of circulating cytokines and neuropeptides in the study participants. The study team will draw blood at baseline before acupuncture treatment and on the day of discharge or when the decision to discharge to home will be made by the inpatient team. Concentrations of circulating cytokines and neuropeptides will be compared between the groups.</t>
  </si>
  <si>
    <t>This study compares auricular (ear) acupuncture and body acupuncture (Koffman protocol) versus clinic standardized pre-vasectomy medications to determine which has better outcomes at improving pre-procedural anxiety and procedural pain relief and medication usage in adult male patients following vasectomy.
The investigators will compare auricular (ear) and body acupuncture (Koffman protocol) versus clinic standardized pre-vasectomy medications to determine which has better outcomes at improving pre-procedural anxiety and procedural pain relief and medication usage in adult male patients following vasectomy. In this efficacy trial, the investigators hypothesize that acupuncture will provide therapeutic anxiety and pain relief during and after vasectomy. The investigators will measure anxiety immediately before and prior to the procedure and before and after the intervention via a standardized anxiety scale (comparative). The investigators will also measure pain control immediately after the procedure using Defense and Veterans Pain Rating Scale (DVPRS). At the post op check (2-4 days after procedure) subjects will fill out a patient satisfaction survey. During the recovery period over 2 weeks, a medication usage diary will be kept by the subject including the time when the patient returns to full duties.</t>
  </si>
  <si>
    <t>Of the more than 250,000 Americans with severe spinal cord injury (SCI), 42,000 are military veterans. The Department of Veterans Affairs is the largest single network of SCI care providers in the nation. Patients with SCI experience functional disabilities as well as chronic pain. Studies show that individuals with SCI report pain refractory to conventional treatments. Civilian and veteran patients with SCI have associated pain with impairments in physical and cognitive function, sleep, employment, social relationships, community re-integration and quality of life. In a survey of individuals with SCI, those who used acupuncture experienced a reduction of pain symptoms lasting hours after treatment, with 27.3% reporting pain relief for days. A pilot study on the use of auricular acupuncture for neuropathic pain associated with SCI showed a greater reduction of pain as measured by the Numerical Rating Scale (NRS). A recent review of randomized controlled trials regarding the use of acupuncture in SCI found that only two of sixteen included studies were of high quality. There was limited evidence for the use of acupuncture in motor functional recovery, bladder function recovery, and in pain control related to SCI. Further high quality studies are needed. This proposal is for a phase II randomized clinical trial.</t>
  </si>
  <si>
    <t>This study will measure the effectiveness of "usual care" for chronic neck pain as defined in the protocol, compared with usual care plus acupuncture for chronic neck pain. This study's hypothesis is that combining acupuncture with usual care will show a clinically relevant increase in the effectiveness of the integrated therapies, compared with usual care alone. This study will also measure the cost-effectiveness of acupuncture for chronic neck pain. the hypothesis is that in economic evaluation terms, integrating acupuncture with usual care will not create significant overall costs, relative to the benefits which study patients obtain.
Low back and neck pain accounts for the third-highest amount of U.S. healthcare spending, estimated at $87.6 billion annually. Moderate quality evidence already exists showing acupuncture's effectiveness for low back pain. Other than a few mostly foreign randomized controlled trials (RCTs) on acupuncture for neck pain, there are fewer quality studies on acupuncture's effectiveness for neck pain than for low back pain. The safety of acupuncture is well established. The risk of hematoma or infection due to acupuncture is lower than with venipuncture.
There is a lack of evidence on the cost-effectiveness relationship of this treatment strategy in the United States. A PubMed search found only three cost-effectiveness analyses of acupuncture for neck pain studies, all done abroad.
Since Medicare and several large private insurance companies still do not cover acupuncture, patient access to this therapy is significantly limited by out-of-pocket cost. A quality comparative effectiveness and cost-effectiveness study on acupuncture for chronic neck pain is needed from several perspectives. From the patient perspective, such a study would inform patients and providers in decision-making regarding integrating acupuncture in the care plan. From a third-party payer perspective, such a study would inform insurance companies whether it is cost-effective for them to cover acupuncture for this specific diagnosis. From a societal perspective, such a study would inform policy decision-makers whether acupuncture is a sound "investment" to better make resource allocation decisions for its citizens.
The primary aim of this trial is to explore the comparative effectiveness of acupuncture plus "usual care" vs. usual care alone for reducing chronic neck pain.
The secondary aim of this trial is to evaluate the cost-effectiveness of acupuncture for this condition from multiple perspectives.
The primary endpoint will be determined by comparing the mean change score on the neck disability index from baseline (month 0) to the treatment completion (month 2.5), and 3.5 months after completion of the acupuncture treatment (month 6) between groups.</t>
  </si>
  <si>
    <t>Self-medication of pain with alcohol is a common, yet risky, behavior among individuals with chronic orofacial pain. Chronic pain status may affect the degree to which alcohol use relieves pain, but the independent contributions of pain chronification and alcohol-related expectations and conditioning have not been previously studied. This project addresses this gap in knowledge and will inform further research and clinical/translational efforts for reducing risk associated with these behaviors.</t>
  </si>
  <si>
    <t>In preparation for future large-scale genome wide association studies, reliable methods must be developed for measuring perceived pain and for estimating the effects of potentially confounding factors such as appropriate covariates. The major objectives of our pilot investigation are to develop optimal methods to characterize the primary endpoint of the study—knee pain, and to gather preliminary data on genetic markers in the human genome that are associated with a certain pain phenotype. The specific issues for this study will be to carry out a preliminary gene association analysis of acute perioperative pain in individuals undergoing total knee replacement and to define a pain phenotype that is composed of multidimensional domains such as opioid consumption, inflammatory markers, anxiety level, degree of catastrophizing, etc. This pain phenotype has to be sensitive enough to pick up changes in pain experience that can be attributed to single nucleotide polymorphisms.
In spite of advances in postoperative management and the standardization of postoperative care, there is a wide variability in the degree of pain relief achieved which cannot be accounted for. The aim of this study is to devise a method for defining a pain phenotype sensitive enough to detect differences in genetic makeup between individuals who undergo a standard surgical procedure (total knee replacement). This methodology will serve as a pilot study for future genome wide association studies. Given the multidimensional aspects of pain experience, the phenotype will be combined of various dimensions comprising postoperative pain. Reports about single nucleotide polymorphisms (SNPs), which account for some of the variability of pain, have been reported in the literature using different pain models. To test the sensitivity of our method of phenotyping, the investigators aim to determine if variability in our clinical phenotypes can be explained by some of the SNPs published in the literature. Patients scheduled for elective unilateral primary total knee arthroplasty will be asked to report on various clinical pain variables, fill psychometric questionnaires, be subjected to quantitative sensory testing, genotyped for a genes associated with pain, and additional SNPs. A composite pain profile will be composed for each patient initially examining five candidate genes and related SNPs to find out the SNPs that are significantly associated with given pain phenotypes. Samples will be banked for future study of other genes associated with pain. Other clinical variables will be collected (e.g. opioid consumption). At six and twelve months, psychological questionnaires and pain questionnaires will be sent to patient. A model using pain during physical therapy as the dependent variable will be fit to the data. Knee joint fluid, urine, and serum will be collected from approximately 30% of the subjects who provide their additional consent cytokine and other inflammatory marker analysis. All biological specimens will be banked for future analysis. This is a pilot, preliminary study which will assess patients prospectively and attempt to correlate markers on genes and single nucleotide polymorphisms with patient phenotypes. This method which will serve as the foundation for a future genome wide association study of pain. This is a preliminary, developmental, prospective follow-up study to develop a tool that will be sensitive and specific enough to be used in a large-scale candidate genome association pain study.</t>
  </si>
  <si>
    <t>This is an outpatient randomized within subject placebo-controlled human laboratory investigation of analgesia (as assessed with quantitative sensory testing; QST) from ketamine alone and in combination with hydromorphone in buprenorphine maintained participants. The goals of this project are to characterize the analgesic, subjective, and physiologic effects of ketamine combined with hydromorphone in patients on buprenorphine maintenance for opioid use disorder.
Eligible participants will have 8 sessions where they will receive two IM injections.The dose of ketamine will be manipulated (0 mg/kg to 0.4 mg/kg) across sessions. The dose of hydromorphone will either be 0 mg or 8 mg. Therefore, participants will be exposed to ascending doses of ketamine with and without hydromorphone. Order of study medications will be randomized for each participant by an un-blinded statistician and transmitted securely to study pharmacist in charge of medication administration. This study will provide unique information on optimal hydromorphone-ketamine dosing strategies for acute pain management. in buprenorphine maintained patients.
Each session will take place 17 hours after the last buprenorphine dose (trough levels) to control for time since last dose. Sessions will be held on a dedicated unit for human subjects clinical research at Zuckerberg San Francisco General and include two IM injections of study medication given 15 minutes apart by blinded nursing staff. Study sessions will each last approximately 5 hours. Sessions will take place 1-2x weekly and must be separated by at least 72 hours to allow for drug wash-out. QST outcomes will be measured at baseline, as well as 15, 75, 135, and 195 minutes after injection #2 for each session. In addition, abuse liability outcomes will be measured at baseline (if required) and at 15, 75, 135, and 195 minutes after injection #2 for each session.
Blood will be drawn to evaluate baseline buprenorphine /norbuprenorphine levels. Then, PK analyses will be done for ketamine, norketamine and hydromorphone. Blood will be drawn at baseline as well as 15, 75, 135, and 195 minutes after injection #2.
Primary outcome will be analgesia as assessed by QST. The use of various QST measures which assess acute anti-nociception as well as central modification of pain processing will allow us to evaluate whether overall analgesia results from blocking of nociceptor signaling and/or changes to central pain facilitation to better understand the mechanism of ketamine-hydromorphone combinations.</t>
  </si>
  <si>
    <t>The proposed work is designed to be the first in a series of studies investigating the health benefits and risks related to high intensity training (HIT) exercise. Our specific aims are to determine, 1) if participation in a single bout of HIT induces hematological markers consistent with acute kidney injury (AKI), and 2) if risk is predicted by the pre-exercise concentration of plasma proenkephalin-A.
This investigation is an observational case control study. In year one, data collection procedures will be refined with ~40 participants local to the University of Wyoming and training will occur for collaborators from Wyoming community and tribal colleges. In year two, data collection will expand to some of the 12 CrossFit® gyms in Wyoming with assistance from the community and tribal colleges. Blood and urine samples will be collected before and up to 48 h after a standardized bout of HIT exercise on ~100 participants. Baseline blood samples will be analyzed for proenkephalin-A. All blood samples will be analyzed for markers of muscle damage (e.g., creatine kinase and myoglobin), and markers of kidney function (e.g., serum creatinine and blood urea nitrogen). Urine will be analyzed for markers of filtration function (e.g., albumin, creatinine, neutrophil gelatinase-associated lipocalin [NGAL], and kidney injury molecule 1 [KIM-1]). Lastly, the severity of kidney damage will be compared with the number of risk alleles and proenkephalin-A concentration.
The investigators envision that the bout of HIT exercise will induce markers consistent with skeletal muscle damage in most participants and, based on literature from other styles of intense exercise, that acute kidney injury will be diagnosable in between 50-75% of participants. Secondarily, the investigators predict that the concentration of proenkephalin-A will be inversely related to the change in kidney function from before to after the HIT exercise bout.</t>
  </si>
  <si>
    <t>The Cancer Health Empowerment for Living without Pain (Ca-HELP) is an evidence-based communication tool that empowers and engages patients to communicate effectively with their physicians about pain. The Ca-HELP intervention is rooted in social-cognitive theory which posits that behavior change and maintenance depends largely on individuals' ability and self-efficacy to execute a specific behavior. Ca-HELP coaches patients to ask questions, make requests, and signal distress to their physicians in order to achieve improved pain control. Previous research indicates significant improvement among cancer patients in their self-efficacy to communicate about their pain to their oncologists and reductions in pain misconceptions and pain-related impairment. Although a promising tool among geriatric cancer patients, Ca-HELP is not currently designed for optimal dissemination in rural settings.
Overall study objective:
The objectives of this Stage I pilot study are to 1) adapt Ca-HELP for use in rural settings, and 2) inform research and trial design choices by engaging community partners. Following the completion of formative tasks about this adaptive design approach, investigators will conduct an open trial to test the feasibility and acceptability of methods and procedures for later use on a large scale R01-level RCT.
Specific Aims:
Aim 1: To adapt the Ca-HELP intervention for use with older adults with cancer in rural settings. This intervention adaptation will be informed by: (1) social-cognitive theory;12,13 (2) mixed methods analysis; and (3) semi-structured interviews from key stakeholder groups including patients, caregivers, and providers and hospital administration staff in rural clinic settings.
Aim 2: To evaluate the feasibility and acceptability of the adapted Ca-HELP intervention among older adults with cancer in rural clinic settings.
Hypothesis 2a: To evaluate feasibility, ≥70% of participants will meet the benchmark for feasibility defined by participant retention and adherence to the intervention.
Hypothesis 2b: To evaluate acceptability, ≥70% of participants will meet the benchmark for acceptability defined by responses on self-report measures of perceived helpfulness, satisfaction, and impact.
Aim 3: To test the preliminary efficacy of the Ca-HELP intervention adaptation on older adults with cancer to improve pain self-management (primary outcome) as well as pain misconceptions; self-efficacy to communicate with their physicians regarding pain severity, pain-related impairment, and pain severity (secondary outcomes).
Hypothesis 3: We hypothesize that the intervention will reduce patients' pain misconceptions, pain-related impairment, and pain severity and improve pain self-management and self-efficacy to communicate about pain with their physicians.
For Aim 1, investigators will collect feedback from older adults with cancer (n=10 patients), their caregivers (n=10), and providers and staff working in rural clinic settings (n=10) to determine the appropriateness of this intervention framework and best methods for implementation (e.g., in person health coach, telephone-based, etc.). Following these formative tasks, Aims 2 and 3 will be achieved through an open trial in rural Tennessee to test the intervention with n=30 older (65 years+) cancer patients in rural clinics and assess outcomes at baseline, post-intervention, and three months post-intervention.</t>
  </si>
  <si>
    <t>The Veterans Health Administration (VA) is a national leader in addressing the twin epidemics of chronic pain and opioid use, misuse, and opioid use disorder (OUD); but important challenges remain. Both chronic pain and OUD are more common among Veterans compared to the general population.1 As the VA transitions toward a greater emphasis on non-opioid chronic pain treatments, improving access to OUD treatment will be critical for those Veterans with new diagnoses of OUD in the context of long-term opioid therapy. Strong evidence supports the treatment of OUD with medications, including naltrexone, buprenorphine, and methadone.2 Buprenorphine and naltrexone can be prescribed in primary care settings; OUD treatment in primary care is associated with decreased opioid use, higher quality of care, and improved quality of life.3-5 In partnership with VISN19 leadership, this project will address the priority goal of improving access to medication-assisted therapy for OUD treatment. The objective of the VISN Partnered Implementation Initiative startup phase (PHASE 1) is to implement and evaluate the evidence-based, effective practice of medication treatment of opioid use disorder in primary care settings. A subsequent PHASE 2 will study the implementation of strategies from PHASE 1 across the entire VISN19. The investigators propose two specific aims:
Aim 1: Evaluate the implementation and impact of a multifaceted provider support initiative at two VA medical centers and four community-based clinics in VISN19 using the integrated-Promoting Action on Research Implementation in Health Services (i-PARIHS) implementation framework. The multifaceted initiative will leverage existing VA and VISN resources (including e-consults, telementoring and telehealth) to facilitate improved access to OUD treatment in primary care.
Aim 2: Create an interactive implementation toolkit with guidance on facilitation and incentive strategies and resources for broader dissemination across the VISN and VA.</t>
  </si>
  <si>
    <t>Cervical preparation with osmotic dilators is commonly used prior to dilation and evacuation (D&amp;E) procedures to decrease the risk of complications. Women have described the pain of osmotic dilator insertion as moderate to severe yet there have been few studies aimed at addressing pain during and after osmotic dilator insertion. In addition to the discomfort during insertion, pain after osmotic dilator insertion peaks at 2 hours post-insertion with use of a lidocaine paracervical block. One randomized trial found that use of a paracervical block with 1% buffered lidocaine decreased pain with osmotic dilator insertion compared to a sham block. There are adjunct treatments to optimize analgesia with local anesthetics at a variety of anatomic locations. Buprenorphine, a partial mu-opioid receptor agonist, has been found to increase the quality of the anesthetic at the time of administration and increase the duration of nerve block analgesia at several anatomic sites, though has never been studied as an adjunct in a paracervical block. This has been used extensively in orthopedic surgery with significant prolongation of the local anesthetic effect by almost threefold in some studies.
Primary Aim: To compare the mean pain score at the time of osmotic dilator insertion among women randomized to a 1% lidocaine and buprenorphine paracervical block compared to a 1% lidocaine paracervical block alone.
Secondary Aim: To compare the mean pain score 2 hours after osmotic dilator insertion among women randomized to a lidocaine and buprenorphine paracervical block compared to a lidocaine paracervical block alone.
The investigators hypothesize that in patients undergoing osmotic dilator insertion in preparation for dilation and evacuation, the addition of buprenorphine 0.15mg to a 1% lidocaine paracervical block will be associated with lower mean pain scores at time of osmotic dilator insertion compared to women who receive a 1% lidocaine paracervical block alone.</t>
  </si>
  <si>
    <t>Total knee arthroplasty (knee replacement) is a common orthopedic procedure for osteoarthritis. This procedure is performed either under general anesthesia or spinal anesthesia; after the procedure in the recovery room, these patients undergo adductor canal block, which is a nerve block to provide 8-14 hours of postoperative pain control. For this nerve block, 15-20 ml of local anesthetic is combined with adjuvant medications to improve the quality of pain control as well as the duration of pain relief. The primary local anesthetic used for adductor canal block is ropivacaine, and the commonly used adjuvants are epinephrine and dexamethasone.
There is conflicting data available in the literature regarding efficacy of addition of clonidine to the local anesthetic injection in peripheral nerve blocks, and there is no data assessing the efficacy of this medication in adductor canal blocks.
Once the consent process is completed, patients are enrolled in two arms. Upon conclusion of surgery, a sealed and coded envelope with either clonidine or the placebo syringe will be given to the acute pain service staff performing the nerve block. This will be mixed with local anesthetic solution and injected in the adductor canal under ultrasound guidance.
The primary outcome measure will be the duration of analgesia, which will be assessed as the time interval between placement of adductor canal block to the first request of opioid analgesic by patients (which will be obtained from hospital electronic medical records). Secondary outcomes will include:
1. Duration of sensory block, which will be assessed as the time interval between injection of local anesthetic and report of postoperative pain of 3 or more on an 11 point scale (0=no pain; 10= worst pain imaginable) by the patient (this will be assessed every 4 hours).
2. Duration of motor block, which will be assessed as the time interval between the onset of motor block to complete recovery of motor block by assessing straight leg raise strength (this will be assessed every 4 hours).
3. Cumulative 24 and 48 hour opioid analgesic use.
4. Post-block pain scores, evaluated by an 11 point pain score (0-10), which will be done every 15 minutes for the first hour after surgery and every 4 hours thereafter for 24 hours.</t>
  </si>
  <si>
    <t>This is a prospective, randomized, blinded study with a parallel design and an allocation ratio of 1:1 for the treatment groups. A prospective study design will allow both FNBs and ACBs to be accurately assessed in an effective manner without introducing unnecessary confounding factors. Furthermore, randomization and a parallel design with equal allocation ratio will ensure timely enrollment of patients while also minimizing temporal confounders that may occur with institutional changes to clinical care protocols. Patients, nurses on the floor and physical therapists will be blinded to the nature of the patient assignment (FNB or ACB)</t>
  </si>
  <si>
    <t>A comparison of two pain control methods - the combination of Adductor Canal Block (ACB)/Periarticular Injection (PAI)/Infiltration of the interspace between the popliteal artery and the capsule of the posterior knee (IPACK) versus the Periarticular Injection (PAI) - in patients undergoing total knee arthroplasty. Primary outcome is NRS pain scores with ambulation on postoperative day one (24 hours post-block administration).</t>
  </si>
  <si>
    <t>This is a randomized noninferiority interventional study to determine the equivalence of two adductor canal block (ACB) methods: mid-thigh and distal thigh in patients undergoing medial foot, medial ankle, or medial leg surgery. Sixty eight patients will be identified during their orthopedic presurgical clinic visit, anesthesia preoperative clinic visit or Day Surgery Unit (Zale Lipshy Hospital, Clements University Hospital, and UTSW Outpatient Surgery Center) for eligibility. Eligible individuals may be introduced to the study in the orthopedic presurgical clinic or the anesthesia preoperative clinic by staff. After consent patients will be randomized (break-seal method) to receive either a mid-thigh or distal thigh block using ropivacaine prior to foot, ankle, or leg surgery. The following measurements will be obtained to determine the change in sensory distribution: pinprick test with Neuropen, maximum voluntary isometric contraction before and after block, postoperative pain scores (24 hrs and at discharge) and postoperative opiate consumption.</t>
  </si>
  <si>
    <t>Total knee arthroplasty (TKA)is a common orthopedic surgical procedure. Optimal pain control is necessary for early recovery and discharge. TKA is considered one of the more painful surgical procedures, peripheral nerve blocks and multimodal analgesia are incorporated into clinical practice to provide patient comfort, decrease postoperative opioid requirement, facilitate early ambulation and enhance patient satisfaction.Adductor canal nerve block (ACB) and intraoperative periarticular infiltration (PAI) are routine clinical practice followed at our institute for postoperative pain control. Although ACB provided analgesia to peripatellar and anterior intra-articular aspect of knee joint, it does not relieve posterior knee pain which can be moderate to severe in intensity. Many techniques have been employed for posterior knee pain including sciatic nerve block and infiltration between popliteal artery and posterior capsule of the knee joint (IPACK) with limited success. Sciatic nerve block is considered gold standard but is rarely used due to associated motor weakness, which may delay ambulation and decrease participation in physical therapy postoperatively . In recent times IPACK block has gained popularity but there are concerns about local anesthetic injection close to surgical field and total dose of local anesthetic exceeding the recommended amount if combined with periarticular infiltration as is the practice at our institute.
SPANK block was described in 2015 by Kardash et al for posterior knee pain while sparing motor function. The block is performed at the level of femoral shaft above the femoral epicondyle, on the medial side of the leg, with needle positioned just superficial to posteromedial femoral periosteum and 15 ml of local anesthetic is injected, decreasing concerns for local anesthetic toxicity, and invasiveness close to surgical field as compared to IPACK block which requires 30 ml of local anesthetic.
Efficacy of SPANK block has been demonstrated as rescue analgesic for posterior knee pain after TKA, and a trial is underway to evaluate efficacy of ACB an SPANK block versus ACB alone [5].There is no literature evaluating benefit of SPANK block when added to ACB and PAI which is a standard practice.
If SPANK block proves to be effective in controlling posterior knee pain, with motor sparing effect it can help reduce postoperative opioid requirement, help achieve same day discharge and prove to be another small step towards fighting opioid epidemic.
Hence, we propose this study to evaluate added benefit of SPANK block to ACB and PAI with regards to postoperative pain control.</t>
  </si>
  <si>
    <t xml:space="preserve">Many people living with HIV use illicit drugs, which leads to worsened health outcomes and increased transmission of HIV due to poor adherence to medication regimens. This research will develop an intervention targeting medication adherence that is tailored to the unique needs of HIV-infected drug users. This research will promote adherence and improve treatment outcomes among HIV-infected drug users thereby minimizing the development of drug resistant strains of HIV and reducing transmission.
This K23 research and training award advances the long-term goal of improving treatment outcomes and reducing transmission of HIV among HIV-infected drug users. The proposed training and research plans will enable the PI to develop the skills needed for an independent research career in the area of illicit drug use and HIV adherence intervention. The objective of this award is to develop skills in implementation science, behavioral intervention development and evaluation with drug using populations, and in-depth qualitative data analysis to accelerate refinement and effective implementation of interventions for HIV-infected drug users. Multiple comorbidities such as drug use and HIV act synergistically to produce poorer health outcomes and increase morbidity, mortality, and transmission of HIV. Consequently, effective and sustainable interventions adapted to drug users to improve antiretroviral medication adherence and reduce risk behaviors are urgently needed. Drug users present unique treatment challenges compared with other HIV-infected populations, including lower rates of adherence and inferior treatment outcomes. Additionally, interpersonal factors, including social support, negative patient-provider interactions, and socioeconomic challenges present significant barriers to adherence. Thus, the generalizability of current adherence interventions to drug users is limited, and there is a pressing need for efficacious interventions adapted to HIV-infected drug using populations. This project addresses this gap by being the first to adapt and test the acceptability and efficacy of a combined adherence and brief motivational intervention for HIV-infected drug users. Specifically, the intervention will augment the established Life Steps adherence intervention to include: (1) a tailored Life Steps module addressing the unique needs of illicit drug users, aimed at improving medication adherence; (2) a brief Motivational Interview to address drug use and other risk behaviors; and (3) two follow-up booster sessions. A three-phase, top-down research approach to adapt, refine, and pilot test the intervention will be conducted. Phase 1 will include focus groups with HIV-infected drug users currently prescribed antiretroviral medications and individual interviews with community-based clinicians. Phase 2 will include manual development, therapist training, a pilot trial, in-depth qualitative interviews, and further manual revisions. Phase 3 will include a small, 2-armed (intervention vs. health education control) randomized controlled trial with 60 HIV-infected drug users. Feasibility, acceptability, and preliminary indication of improvement in antiretroviral adherence and reduction in drug use will be examined at 1-, 3-, and 6-month follow-ups. To enable the PI to pursue this long-term research agenda, she will work with experienced mentors to build three areas of expertise: (1) proficiency in qualitative research methods and analysis; (2) skills in intervention development and evaluation with illicit drug using populations; (3) expertise in advanced longitudinal data analysis; and (4) implementation science. This K23 study addresses a key priority in HIV treatment science, and it will fully prepare the PI for an independent research career as an HIV intervention scientist.
</t>
  </si>
  <si>
    <t>Primary Aim: In participants with OUD in early or sustained full recovery on buprenorphine/naloxone therapy, to characterize adverse events associated with adding two psilocybin doses to a stable buprenorphine/naloxone regimen.
Secondary Aim: To evaluate the effect of psilocybin treatment on the effectiveness of buprenorphine/naloxone maintenance therapy.
Secondary Aim: To evaluate the effect of concurrent buprenorphine/naloxone use on the effects of psilocybin therapy.
Descriptive Aim: To describe any changes in self-efficacy, quality of life, pain. The primary objective of this clinical trial is to determine the safety of psilocybin in adult patients with opioid use disorder concurrently taking buprenorphine/naloxone (Suboxone®).
Eligible participants will be adults with opioid use disorder (OUD) who have been demonstrated to be stable on a daily buprenorphine/naloxone dose. Recovery status will be verified by the participant's community-based prescriber. After psychological screening and at least 6 hours of preparatory counseling and preparation for the psilocybin dosing, set, and setting, each participant will ingest 1 oral dose of psilocybin. All dosing sessions will be attended by 2 specially trained guides, in a dedicated Clinical Research Facility. After eight hours of observation in the dosing room, the participant will be kept overnight in the hospital Clinical Research Unit, and complete an integration session with a psychologist before discharge to home. Approximately 4 weeks after the first dose, the participant will receive a second oral dose of psilocybin, with the same length of observation.
Participants who have been administered the first dose but decline to receive the second dose will remain evaluable. At study termination, their active study participation will end, but completion of the 28 day post-dose follow up will be requested.
The primary endpoint is the assessment of the safety of concurrent administration of buprenorphine and naloxone (eg., Suboxone®) and psilocybin as determined by physiological measures (ECG, respiratory rate, blood pressure, body temperature, and blood oxygen saturation) and validated clinical and self-report measures (Clinical Opiate Withdrawal Scale (COWS), Opioid Craving Scale (OCS), Timeline Follow-Back (TLFB)).</t>
  </si>
  <si>
    <t>Accelerated Recovery Performance (ARP) Wave therapy is an electromyostimulation therapy designed to enhance neuromuscular control in order to rehabilitate patients with musculoskeletal pathology. The outcomes of this technology have not been assessed under the rigors of clinical science. This prospective randomized crossover study will assess ARP Wave to both shorten duration of therapy and determine other advantages in the treatment of adolescent anterior knee pain. Two cohorts of teenagers will be followed weekly through either physical therapy (PT) or ARP Wave therapy, physiological therapy versus neurological therapy, respectively. Results should highlight the clinical utility of this modality and provide pilot data for future study.</t>
  </si>
  <si>
    <t>The study assesses whether adding a behavioral intervention, known as the Adolescent Community Reinforcement Approach (A-CRA), to the treatment of individuals already receiving buprenorphine/naloxone can improve treatment success and retention rates in young adults with severe opioid use disorder.
Buprenorphine is one of the medication assisted treatments approved by the FDA for opioid use disorders. Treatment with buprenorphine/naloxone may reduce the risk of opioid overdose and lower the occurrence of further conditions associated with injection drug use such as psychiatric disorders, hepatitis C infection, HIV, and high-risk sexual and criminal behaviors. The study assesses whether adding a behavioral intervention, known as the Adolescent Community Reinforcement Approach (A-CRA), to the treatment of individuals already receiving buprenorphine/naloxone can improve treatment success and retention rates in young adults with severe opioid use disorder.</t>
  </si>
  <si>
    <t>Adolescents with substance use disorders (ASUD) in residential treatment have the most serious substance use disorders and the highest rates of psychological, motivational, behavioral, legal, environmental, and vocational problems. ASUD in residential treatment are also at high risk of relapse, with follow-up studies suggesting that 60% of ASUD will relapse within 90 days of discharge. Parenting practices have been established as a key influence on adolescents' initiation and maintenance of substance use, as well as their substance use outcomes and likelihood of relapse. However, therapists who treat ASUD have reported a myriad of systemic barriers to engaging parents in treatment. Findings such as these deem ASUD in residential treatment a high priority population and argue for the value of easily accessible parenting interventions during this critical time. The proposed study evaluates a low cost, low intensity model for delivering parenting skills to parents preparing for their adolescent's discharge from residential substance use (SU) treatment. Specifically, this project involves adapting the delivery of a computerized parenting intervention (Parenting Wisely; PW) that has preliminary evidence of efficacy in improving parenting skills and reducing youth behavior problems. This study adapts the delivery of PW for a new population (parents of ASUD) and new setting (residential treatment), and obtains initial data on its feasibility, acceptability, and effectiveness. As a first step, an open trial with 10 parents was conducted to develop and pilot an adapted version of PW that included moderate engagement strategies: in-person coaching sessions, daily text messages containing reminders of parenting skills and links to video vignettes, and an online parent forum containing two networking boards (Ask an Expert and Connect with Parents). In the current phase, a pilot randomized trial with 60 parents will compare an adapted PW plus treatment as usual (TAU) condition (PW+) versus TAU only in a residential treatment center. Both treatment conditions will be delivered by Bachelor's or Master's-level community clinicians. This small trial will provide some initial evidence regarding the utility of a low-cost, low-intensity intervention and whether a larger, fully powered trial is indicated in the future.</t>
  </si>
  <si>
    <t>Chronic heart failure (CHF), chronic obstructive pulmonary disease (COPD), and interstitial lung disease (i.e., pulmonary fibrosis) are common serious illnesses. Despite disease-specific medical care, people with these illnesses often left with poor quality of life (i.e., burdensome symptoms, impaired function). Furthermore, while these illnesses are leading causes of hospitalization and mortality, few people with these illnesses engage in advance care planning, the process of considering and communicating healthcare values and goals. The investigators are conducting a randomized clinical trial to study a symptom management, psychosocial care and advance care planning intervention to improve quality of life. The study is important because it aims to improve quality of life and provision of care according to peoples' goals and preferences in common, burdensome illnesses. Furthermore, this study will generate information that supports the broader dissemination and implementation of the intervention and informs the development of future palliative care and team-based interventions in the VA.</t>
  </si>
  <si>
    <t>The Investigators assembled a multidisciplinary investigative team to examine the potential effects of older red cell units in adults with Sickle Cell Disease(SCD). Study staff have preliminary data that show: 1) there is equipoise among blood bank directors about the effects of older units in adults with SCD, 2) in our institution, many adults are administered older units, 3) older units activate macrophages and 4) this physiology promoted by older units is associated with an increased risk of infection. Our team is now poised to take the next investigative step: a prospective, randomized study.
In Milwaukee, 1/3 of units transfused to adults with SCD are &gt;30 days old, but nation-wide some restrict the transfusion of older units. About four hundred adults receive care in the Adult Sickle Cell Clinic at Froedtert Hospital in Milwaukee, about 23 of who receive chronic outpatient transfusions for chronic pain or stroke prophylaxis. Transfusions are administered to adults regardless of storage age, except in the case of red cell exchange, for which there is a policy to use less than 14 day old units. In a 3-year retrospective review of transfusions administered to adults with SCD, 627 units were given via simple transfusion over 281 outpatient encounters. The overall median unit storage age was 22 days (range: 2-42 days), and 25% of the units transfused were stored 33 days or longer.
To determine the opinions and policies of other hospital blood bank directors about the use of older red cell units for patients with SCD, study staff conducted a nation-wide survey (n=90). While only 23% of respondents had a storage age restriction policy for patients with SCD, 31% thought that older units were not as effective as younger units, and 65% believed that evidence-based policies were needed
Adults with SCD may be susceptible to the effects of an older unit's physiology because they are prone to infection, inflamed, and poorly equipped to handle excess iron. In a cohort of 40 steady-state adults with SCD, we specifically measured markers of inflammation and iron excess. High sensitivity C-reactive protein, a marker of systemic inflammation, was found to be markedly elevated (median 5.6 mg/L, range 0.4-60 mg/L; reference range &lt;1.0 mg/L), as was ferritin, a marker of iron stores (median 2,969 ng/ml, range 20-12,300 ng/ml; reference range 13-400 ng/ml).
Forty chronically-transfused adults with SCD will be randomized in a double-blind fashion to receive ≥30 day-old or ≤10 day-old units for 3 months. Subjects will be randomized in blocks of 5 and stratified by age: at least 10 subjects from each of the age ranges 18-30 and 31-45 years will be enrolled. Pre-transfusion, sterile samples will be extracted from red cell units. Patient peripheral blood will be also obtained 1 month before randomization, immediately pre-transfusion, and 2 and 24 hours post-transfusion. Hemoglobin will be measured pre-transfusion, 2 and 24 hours post-transfusion, and 2 weeks post transfusion. Participants will complete standardized diaries daily to document symptoms of infection, SCD pain, medications and Emergency Department(ED) or hospital use. Diaries will be collected and participants will be assessed with each transfusion encounter and 4 weeks after the last transfusion. To ensure compliance, coordinators will contact subjects weekly to complete the diaries.
Study staff will evaluate red cells pre- and post-transfusion for Phosphatidylserine(PE), Phosphatidylethanolamine(PS), and microparticles as above for all blood samples. White cells will be isolated with established separation techniques. The white cell populations of interest will be defined by their location on a forward scatter/side scatter plot and their positivity using key fluorochrome-labeled identity markers (macrophages: CD14, neutrophils: CD16). Once the cell populations of interest are identified, the cells will be evaluated for various markers of activation. The plasma fraction from each patient and red cell unit will be diverted to determine concentrations of free heme/hemoglobin, cytokines, and NTBI, respectively.</t>
  </si>
  <si>
    <t>Degenerative disease of the lumbar spine is ubiquitous in older adults, but low back pain is not. Treatments that focus exclusively on degenerative spine disease, such as spinal injection and surgery, have resulted in rising costs and exposure to potentially life-threatening morbidity but outcomes have not improved. The investigators posit that to improve treatment outcomes for older adults with chronic low back pain (CLBP - back pain that has been present on at least half the days for at least 6 months), the condition should be approached as a syndrome, that is, a final common pathway for the expression of many contributors, in the same way that geriatricians approach the evaluation and treatment of delirium and falls. Using this model, the lumbar spine is considered a weak link, but is rarely the sole treatment target. Conditions that commonly contribute to pain and disability in older adults with CLBP include hip osteoarthritis, fibromyalgia, anxiety, maladaptive coping, and myofascial pain, each of which is associated with specific evidence-based treatments. Because such conditions are not routinely evaluated in patients with CLBP, it is perhaps not surprising that first line treatments that do not specifically target multiple contributors (e.g. spine-focused physical therapy and analgesics) often provide suboptimal treatment outcomes. This often results in continued treatment-seeking including potentially toxic medications and invasive, expensive, and potentially life-threatening procedures such as complex spinal fusion.
The central question that the proposed randomized trial is designed to answer is: What is the efficacy of caring for older adults with CLBP in Aging Back Clinics (ABC), where the patient is first treated as an older adult, and second as a patient with CLBP, compared with usual care (UC)? The investigators have developed evidence and expert-opinion based guidelines for the evaluation and treatment of 12 key contributors to pain and disability in older adults with CLBP. The investigators' prior work also supports the commonplace nature of multiple contributors to CLBP in older Veterans and the feasibility of delivering patient-centered comprehensive care that follows the investigators' published guidelines. The investigators now wish to implement these guidelines in the investigators' ABC clinics and compare this approach to that of UC in older Veterans. Proof of the hypotheses could significantly impact patient care by reducing pain and disability and identifying key conditions whose treatment could prevent the pursuit of invasive treatments and their associated potential morbidity and cost.
About 450 Veterans age 65-89 with CLBP will be recruited from primary care provider practices at 3 VAs - VA Pittsburgh Healthcare System, Dallas VA, and Richmond VA to meet a target randomization of 330. Individuals will be randomized to receive either ABC care or UC and they will be followed for one year. Those in ABC care will be referred to a generalist (e.g., geriatrician, physiatrist, rheumatologist) that has been identified and trained in a structured assessment to identify the conditions for which evidence and expert opinion-based algorithms have been created. Usual care will not be constrained. Outcomes will be assessed at baseline and over the telephone at three later time points: 6 months, 9 months and 12 months. Health Care Utilization will be assessed monthly. Gait speed, a strong predictor of morbidity and mortality in older adults, will be measured at baseline. The proposed clinical trial has the potential not only to improve pain-related disability, but also to reduce morbidity, increase quality of life, and limit healthcare utilization.</t>
  </si>
  <si>
    <t>This study will examine the effects of doses of alcohol/placebo and doses of opioid/placebo, alone and in combination. The primary outcomes are related to pharmacodynamic measures (subjective ratings of drug liking and other abuse-related effects; physiological outcomes) to determine the interaction effects of these compounds.</t>
  </si>
  <si>
    <t>The purpose of this study is to obtain real-world clinical outcome data for the Algovita Spinal Cord Stimulation system when used, on-label, according to the applicable directions for use.</t>
  </si>
  <si>
    <t>The objective of this study is to obtain post-market clinical outcome data for the Algovita SCS System when used on-label, according to the applicable directions for use, using high fidelity tonic stimulation at either ultra-high pulse width or traditional pulse width for the treatment of persistent or recurrent back and/or leg pain following spinal surgery.</t>
  </si>
  <si>
    <t>This study will determine if allopregnanolone (ALLO) improves depression and pain symptoms in patients who have a history of mild traumatic brain injury (TBI) [primary endpoints]. The investigators will also determine if ALLO improves functional outcome [secondary endpoint]. Participants in this study will receive an intravenous infusion of either ALLO or placebo. Behavioral assessments will be conducted during the infusion and at several time points post-infusion.
ALLO is a neurosteroid that exhibits multiple actions highly relevant to the treatment of chronic complex TBI. The investigators' recent human data suggest that ALLO is decreased in patients with TBI, suggesting that ameliorating deficits of this neurosteroid may be clinically therapeutic. In addition, multiple groups have reported ALLO reductions in patients with conditions that frequently co-occur with TBI, including depression and pain disorders. 132 Veterans with a history of mild TBI with co-occurring depression and pain symptoms (chronic complex TBI) will be randomized to either intravenous placebo or ALLO (3 groups/44 participants per group: placebo, lower dose ALLO, higher dose ALLO). Following a loading dose, Veterans will receive placebo or ALLO infusion targeted to achieve serum ALLO levels of 0 nM (placebo), 50 nM (ALLO lower dose), or 150nM (ALLO higher dose). Behavioral assessments will be conducted during the infusion, post-taper, and 24 hours post-infusion. In addition, the investigators will conduct behavioral assessments 7 days and 14 days post-infusion.
The investigators hypothesize that ALLO will be well-tolerated in patients with complex TBI, and that this intervention may reduce depression and pain symptoms (in addition to potentially improving function).</t>
  </si>
  <si>
    <t>This is a phase I, single-center, non-randomized, 3+3 dose-escalation study of alpha lipoic acid given during chemotherapy-radiation in HNSCC patients with non-metastatic disease.
The study will be completed when the MTD and RP2D are determined. This will be either when 2 or more patients have a DLT at a particular dose level, or when 6 patients have completed treatment at the highest dose level (600 mg TID). The final 3 patients enrolled at the highest tolerated dose will also complete PK studies.</t>
  </si>
  <si>
    <t>The current way that pain is treated after trauma and injury is problematic. Most often pain after trauma is treated with opioids (ex. Percocet® or Vicodin®) or anti-inflammatories (ex. ibuprofen). Both of these medications can cause side effects and opioids have been related to the development of addiction. In addition, there are not any treatments that prevent pain from going on to become persistent (last beyond it is supposed to) or chronic (lasting 3 months or longer).
Chronic pain is an enormous problem and there an urgent need to find both alternatives to opioid pain medications and medications that prevent pain from becoming chronic. The ATTAC-Pain (Altering The Transition from Acute to Chronic Pain) study proposes to examine whether duloxetine (a medication that is marketed for depression, anxiety, and specific types of pain conditions), can reduce acute and chronic pain among adults who come to the emergency department (ED)with muscular pain (such as neck pain after a car accident or low back pain). Investigators will enroll 60 patients who come to the ED. Patients will be eligible if they report moderate to severe muscular pain (such as pain in the back, neck, or shoulders). Consenting patients will be randomized to receive duloxetine 30mg, duloxetine 60mg, or placebo (2/3rd chance of being in one of the duloxetine groups). The study team will follow patients for six weeks and collect information on pain outcomes and use of pain medications. Investigators aim to determine if duloxetine can (1) reduce acute pain symptoms following the ED visit, (2) prevent the transition to persistent pain (having pain 6 weeks after the initial ED visit), and (3) decrease opioid use following a motor vehicle collision (MVC). The results of this study will ultimately help determine if duloxetine can be used as a non-opioid pain treatment option that reduces acute pain and prevents the transition to chronic pain. This in turn can improve recovery, reduce opioid use and its consequences, and decrease health care costs.</t>
  </si>
  <si>
    <t>This clinical trial evaluate the safety, tolerability and exploratory efficacy of targeted single injection of AMG0103 in subject with chronic discogenic lumbar back pain
This is a Phase 1b, multicenter, double-blind, single ascending dose study designed to evaluate the safety of AMG0103 in adult male and female subjects with chronic discogenic lumbar back pain.
This protocol anticipates that 8 subjects with symptomatic single level discogenic pain will be enrolled in each of up to 3 dose-escalation cohorts. Subjects in each cohort will receive AMG0103 or Placebo as a targeted, single, intradiscal injection.</t>
  </si>
  <si>
    <t>The investigators propose to develop a smartphone app (called BetterOFF) that will help patients manage opioid withdrawal during opioid medication taper and detoxification. The BetterOFF smartphone intervention will be a resource patients can access anytime and anywhere. If the BetterOFF intervention were to be effective in helping patients discontinue opioid medication, it could be integrated into the standard of care of office-based clinical practices, as well as substance use programs, thereby having a substantial public health impact.
Many of the growing number of patients prescribed long-term opioid medication (for a variety of reasons including a history of illicit opioid use or management of chronic pain) will express an interest in discontinuing medication. However, many patients, physically dependent on opioids, fear the withdrawal symptoms that inevitably occur with opioid medication discontinuation and will experience a decrease in their self-efficacy for abstinence at the end of a taper. As a result, tapering is often slow and done hesitantly, and relapse rates after an opioid taper are high and associated with broad consequences, including significant negative physical, mental, and social problems. Even with optimal tapering protocols, patients need novel approaches to manage the discontinuation of opiate agonist treatment. Given this important gap in opioid treatment delivery, we propose to develop a theoretically-driven, smartphone-delivered intervention (Better Off app) to help patients effectively manage the experience of opioid medication discontinuation.</t>
  </si>
  <si>
    <t>The purpose of this study is to learn how hereditary or sporadic medullary thyroid cancer patients, treated with ZD6474, react to the drug, what happens to ZD6474 in the human body, about the side effects of ZD6474, and if ZD6474 can decrease or prevent the growth of tumors.</t>
  </si>
  <si>
    <t>This study entails an evaluation of the New Jersey State Parole Board Swift, Certain, and Fair (SCF) Supervision Program. The purpose of the evaluation is to test whether subjects assigned to SCF Supervision perform better than those assigned to parole-as-usual (PAU).
The Swift, Certain, and Fair (SCF) Supervision Program - Including Project HOPE Program provides funding to states, units of local government, territories, and federally recognized Indian tribes (as determined by the Secretary of the Interior) in an effort to enhance public safety, foster collaboration, and to improve the outcomes of individuals under the supervision of community corrections. The goals of this program are to develop and enhance SCF initiatives and implement the SCF model with fidelity, resulting in reduced recidivism and better outcomes for program participants. SCF approaches are intended to: (a) improve supervision strategies that reduce recidivism; (b) promote and increase collaboration among agencies and officials who work in community corrections and related fields to enhance swift and certain sanctions; (c) enhance the offenders' perception that the supervision decisions are fair, consistently applied, and consequences are transparent; and (d) improve the outcomes of individuals participating in these initiatives. The grantee will use awarded grant funds to support programming that provides services to up to 75 opioid involved parolees with services to divert them from a return to prison and manage underlying addictions with a combination of behavioral therapy and medication assisted treatments. The program combines sanctions with targeted reentry and treatment services.</t>
  </si>
  <si>
    <t>Spinal Cord Injury (SCI) leads to alterations in brain structure and function by spinal nerve damage, secondary inflammatory responses, and by the consequences of living with paralysis and neuropathic pain. Physical inactivity due to lower body paralysis rapidly leads to loss of muscle, and risk of heart disease. The leading cause of death after a spinal cord injury is cardiovascular disease, and just a year after injury, those with SCI have a peak exercise capacity half that of the unfit general population.
The good news is that aerobic exercise reduces the risk of chronic metabolic and cardiorespiratory diseases, reduces inflammation and pain, and increases mood and quality of life. Exercise can also reduce brain inflammation, enhance endogenous analgesia, and increases the size of the hippocampus.
The issue is that muscle paralysis in SCI restricts the ability to achieve the levels of exercise that is necessary for broad analgesic, anti-inflammatory and neuroprotective benefits. Arm exercise can have some effects on heart and lung capacity, but the small muscle mass is insufficient to produce more than modest aerobic work. With functional electrical stimulation (FES), leg muscles that are paralyzed can be made to contract, thereby allowing more of the body to be exercised. The full rowing stroke is produced by both the (stimulated) legs and arms, increasing the active muscle mass and resulting in an aerobic work-out that is intensive enough to improve heart, lung, and - maybe - brain function.
In this clinical trial of sub-acute spinal cord injured subjects, the investigators will study how 12 weeks of FES-RT, in comparisons to 12 weeks of wait-list, changes pain, brain structure, endogenous opioid function and brain inflammation.
The investigators will measure changes using positron emission tomography and magnetic resonance imaging. The investigators hypothesize a decrease in pain interference, an increase in hippocampal volume, increased endogenous opioid transmission in the periaqueductal gray, and decreased hippocampus neuroinflammation.</t>
  </si>
  <si>
    <t>The purpose of this study is to understand the role of repetitive Transcranial Magnetic Stimulation (rTMS) in reducing opioid and other substance use and craving and improving thinking skills.
The overarching goal of this study is to investigate a form of neuromodulation, rTMS, as an adjunctive treatment for OUD by evaluating the impact of rTMS on substance use, craving and inhibitory control, factors which contribute to relapse. The primary outcome will be the assessment of whether rTMS reduces substance use. Additional exploratory outcomes include the assessment of whether rTMS applied to the DLPFC provides neuromodulatory effects through the assessment of craving, inhibitory control, and functional connectivity via MRI. The targeted sample size for this open-label study, where all enrolled subjects will receive 9 sessions of active rTMS over 3 weeks.</t>
  </si>
  <si>
    <t>Analyze baseline concurrent opioid prescribing metrics at the individual prescriber level in the Duke Health System on the identified three main outcome measures.
Test the impact of reports on opioid prescriber behaviors with the following primary measures: number of prescriptions with concurrent benzo within reporting period, number of prescriptions with concurrent muscle relaxants within reporting period, and number of encounters with naloxone prescriptions for patients with any opioid-related diagnosis within reporting period.
Create a blueprint to implement the concurrent opioid prescribing nudge intervention in other settings. The Concurrent Opioid Prescribing Nudge project intends to address multiple points within the opioid-use cycle through the development of standardized and scalable reporting mechanisms to provide social comparisons and feedback to physicians across the Duke Health System regarding their concurrent and co- opioid, benzodiazepines, and muscle relaxant prescribing practices. Concurrent are hereby defined as:
- writing a new opioid prescription for a patient with a benzodiazepine prescription within the last 3 months,
- writing a new benzodiazepine prescription for a patient with a opioid prescription within the last 3 months,
- writing a new muscle relaxant prescription for a patient with an opioid prescription within the last 3 months,
- writing a new opioid prescription for a patient with muscle relaxant prescription within the last 3 months, or
- writing a new prescription for both an opioid and benzodiazepine or opioid and muscle relaxant.
The proposed project will leverage insights from behavioral economics to design informational and social incentives to reduce concurrent practices and mitigate opioid harm. Opioid prescribers (attending physicians, residents, and advanced practice providers) at participating departments and clinics in the Duke Health System will be randomized to a control or intervention arm. Over six month reporting periods beginning fall 2019, providers in the intervention arms will receive monthly reports with their individual prescribing patterns and comparison to peer prescribing patterns for the following measures: number of prescriptions with concurrent opioid active prescriptions of opioid/ benzodiazepines, number of prescriptions with concurrent opioid active prescriptions of opioid/muscle relaxants, and number of missed opportunities to prescribe naloxone to patients with any opioid-related diagnosis. The control arm will receive usual clinical education and feedback. Interventions will be implemented at participating departments and clinics utilizing a stepped-wedge timeline.</t>
  </si>
  <si>
    <t>Patients with fibromyalgia (FM) are more sensitive to things that cause pain. Music lowers self-reported pain in patients with chronic pain. The investigators are able to measure pain sensitivity and pain tolerance using tools that cause pain and give accurate measurements of how much pressure is put on the body (QST). Previous studies have shown that after a few minutes of listening to music patients with FM have less self-reported pain, can get up and move from sitting more quickly, and have more activity in part of the brain that tells the body to stop sending pain signals. The investigators will study 40 patients with FM using the QST tools. All patients will have testing done as usual, with no sound. Then half of the patients will have testing done while listening to instrumental Classical music, and the other half will have testing done while listening to nature sounds. The investigators will test 1) whether listening to anything lessens pain compared to listening to nothing at all; and 2) whether listening to music lessens pain more than listening to nature sounds. Our study will be the first to study whether objectively measured pain sensitivity is less while listening to music in these patients.
Fibromyalgia can be thought of as a centralized pain state where pain is manifested and experienced in different body regions at different times. Individuals with centralized pain feel more pain than would be normally expected based on the level of nociceptive input. Music has previously been shown to have a positive effect on pain, anxiety, and depression in chronic pain patients. However, the impact of music listening on objective measures of pain sensitivity in patients with chronic pain have not yet been described. The goal of this pilot study is to begin to understand the possible analgesic effects of music listening on objective measures of pain sensitivity in patients with fibromyalgia. Previous studies in patients with FM have shown that patients have reduced self-reported pain, increased mobility, and activation of the descending pain modulatory system in the brain after even a short, 5 to10-minute music listening intervention. Our proposed study will be the first to investigate whether objectively measured pain sensitivity is reduced by music listening in these patients.
This two-arm parallel randomized controlled pilot study will enroll 40 patients with fibromyalgia. Patients' pain thresholds and sensitivity will be measured using a battery of quantitative sensory tests (QST). All patients will have two testing sessions: one under testing as usual conditions with no-sound, and one while listening to either instrumental Classical music, selected by the researchers with careful consideration of the musical characteristics, or a nature sound placebo control condition. This careful experimental design will allow us to test whether music listening elicits greater analgesic effects over simple auditory distraction. To minimize potential bias the investigators will employ sound cancelling headphones and randomization of conditions so that the researcher collecting the QST measures will be blinded to whether the patient is hearing music, nature sounds, or nothing. The proposed study is significant as it will identify whether music listening has an analgesic effect during pain threshold and tolerance testing for patients with FM that supercedes any effect of auditory distraction. Results from the proposed study may provide objective evidence that music listening objectively improves analgesia and pain management and thus could be considered therapeutic during situations where acute pain is expected.</t>
  </si>
  <si>
    <t>Oxycodone and Hydrocodone are the most commonly used oral opioid analgesics in the emergency department and in outpatient settings. Both medications have a very high potential for abuse due to the prominence of the euphoric effect (abuse liability) and relative lack of "bad "or "negative" effects (likeability). The highly addictive properties of these medications lead to recurrent ED visits for repetitive dosing and prescribing that may lead to abuse, misuse, development of dependence and addiction, and, most importantly, death due to overdose. In contrast, several research papers demonstrated that administration of MSIR results in similar analgesic efficacy to Oxycodone and Hydrocodone but with significantly less euphoric and rewarding associated effects. In addition, consumption of large doses of MSIR leads to dysphoria, vomiting and sedation ("negative effects"). To the investigators' knowledge, there are no randomized controlled trials in the ED that directly compared analgesic efficacy of MSIR to Percocet.
The investigators' hypothesis is that MSIR coupled with acetaminophen will have similar if not better analgesic efficacy at 30 minutes and 1 hour than oxycodone coupled with acetaminophen for acute painful conditions in the emergency department.
This study will be a double-blind randomized clinical trial evaluation analgesic efficacy of orally administered MISIR+acetaminophen in comparison to Oxycodone+acetaminophen for treating pain. Patients will be enrolled from a single ED in a tertiary academic center.
Patients based on inclusion criteria will be randomized to receive either 1 tablet of 15mg PO morphine sulfate immediate release combined with 650mg of Acetaminophen or 1 tablet 10mg Oxycodone combined with 650 mg Acetaminophen. All drugs will be crushed and given to the subjects in blinded fashion. Patients, physicians, nurses and research assistants will be blinded to drug assignment throughout the study. Medication will be prepared by on site pharmacist.
Pain will be reassessed at both 30 minutes, 45 minutes and 1 hour with the primary outcome of reduction in pain score by 1.3 points at 60 minutes. Assuming a 1.7 pain difference is minimally significant clinically with standard deviation of 3.0 (based on a previous study of morphine analgesia), a minimum of 50 patients per group will be needed for 80% power with alpha equal to 0.05.
Secondary outcomes will include any reported adverse effects; the requirement of additional analgesia.
Generalized likability and chance of repeated use will be reported by using a visual analogue scale with following questions:
"Do you feel any DRUG EFFECT?" "Do you LIKE the drug?" "How HIGH are you?" "Does the drug have any GOOD EFFECTS?" "Does the drug have any BAD EFFECTS?" "How much do you DESIRE the medication?" " Does the drug make you have UNPLEASANT THOUGHTS?" "Does the drug make you have UNPLEASANT BODILY SENSATIONS?" "Does the drug make you feel IRRITATED?" "Does the drug make it DIFFICULT TO CONCENTRATE?"
The patients will respond by positioning an arrow along a 100-point line labeled with "not at all" at one end and "extremely" at the other.
Data will be analyzed by intention to treat and will include frequency distributions, and Student's T-test to assess a difference in pain scores and vital signs. The chi-square test will assess the presence or absence of side effects between the two groups. Statistical analyses will be conducted by the research manager and the hospital senior biostatistician who will be independent of all data collection.</t>
  </si>
  <si>
    <t>Recently, more distal approach to femoral nerve branches (saphenous) in the adductor canal in the medial compartment of the thigh have shown to provide comparable anesthesia and analgesia without quadriceps muscle weakness than traditional femoral nerve blocks (FNB) after total knee arthroplasty (TKA). Adductor canal block (ACB) has the unique advantage of providing localized analgesia to the peripatellar and intra-articular aspects of the knee joint without reducing the patient's ability to perform a straight leg raise. However, it does not adequately address the incisional pain component on the anterior surface of the knee innervated by anterior femoral cutaneous nerve. This pain may be improved by addition of the anterior femoral block (AFB). Additionally, the ACB does not provide analgesia to the posterior aspect of the knee, which is commonly moderate to severe after surgery. This pain may be decreased by addition of the genicular block, also known as the iPACK block (interspace between the popliteal artery and the capsule of the knee). There is no study that has evaluated the potentially analgesic benefits of the AFB or the iPACK block combined with ACB after TKA. Therefore, the investigators designed this randomized, prospective, and double-blinded study to assess our hypothesis that the addition of the AFB and/or iPACK block to the ACB will improve analgesic effects, decrease pain scores, deceased opioid requirement, and as well as facilitate early recovery and improve patient satisfaction with pain management in patient after TKA.
Postoperative pain associated with total knee arthroplasty (TKA) can pose significant challenges in the recovery process of the patients undergoing this procedure. Traditionally, opioids have played a significant role in treating postoperative pain. It is well established that opioids are highly effective in relieving pain at rest, but are less effective in relieving pain associated with motion (e.g. ambulation, passive motion, and physical rehabilitation). Furthermore, the use of opioids for analgesia is associated with well-known side effects (such as: nausea, vomiting, constipation, ileus, bladder dysfunction, respiratory depression, pruritus, drowsiness, sedation, and allergic reaction). These opioid side effects, which range in severity, can significantly interfere with the rehabilitation process and contribute to a delay in hospital discharge.
Significant interest exists in the application of regional anesthetic techniques as an adjuvant to traditional opioid analgesics for pain control in patients after TKA. Specifically, the incorporation of femoral nerve blocks (FNB) as an adjunct in postoperative pain control has been widely reported in the anesthesia literature. While it has shown to be effective in post-operative pain control, it has introduced additional challenges for physical therapy and raised new concerns regarding the associated quadriceps muscle weakness. Until adequate quadriceps function returns, the need for knee immobilization devices to protect patients with traditional FNB from falls interferes with the early recovery process and the achievement of physical therapy milestones.</t>
  </si>
  <si>
    <t>The purpose of this project is to test how fentanyl, an analgesic currently employed in the pre-hospital setting by the US Army, alters the capacity to tolerate a hemorrhagic insult in humans.
Pain management on the battlefield is critical for the wellbeing of the soldier. Given that a hemorrhagic injury on the battlefield is virtually always associated with pain, it is paramount that the selected pain medication does not disrupt appropriate physiological mechanisms that are beneficial towards the maintenance of blood pressure and vital organ blood flow during that hemorrhagic insult. Current guidelines for the selection of pain medications of a hemorrhaging soldier are based upon limited scientific evidence, with the vast majority of supporting studies being conducted on anesthetized animals. Thus, the interaction between hemorrhagic shock and pain medications commonly employed on the battlefield is yet to be determined in the conscious humans.
With this background, we will test the hypothesis that fentanyl will impair the capacity for a conscious human to tolerate a hemorrhagic insult.
The obtained data will provide the necessary scientific evidence in humans to support the Committee on Tactical Combat Casualty Care (CoTCCC) guidelines on the analgesic of choice for moderate to severe injuries where the casualty is in hemorrhagic shock. Notably, such data will identify the analgesic that least compromises a human's ability to tolerate a hemorrhagic insult, ultimately providing critical information to the combat medic on which analgesic should be employed for such an injury.</t>
  </si>
  <si>
    <t>The purpose of this project is to test how morphine, an analgesic currently employed in the pre-hospital setting by the US Army, alters the capacity to tolerate a hemorrhagic insult in humans.
Pain management on the battlefield is critical for the wellbeing of the soldier. Given that a hemorrhagic injury on the battlefield is virtually always associated with pain, it is paramount that the selected pain medication does not disrupt appropriate physiological mechanisms that are beneficial towards the maintenance of blood pressure and vital organ blood flow during that hemorrhagic insult. Current guidelines for the selection of pain medications of a hemorrhaging soldier are based upon limited scientific evidence, with the vast majority of supporting studies being conducted on anesthetized animals. Thus, the interaction between hemorrhagic shock and pain medications commonly employed on the battlefield is yet to be determined in the conscious humans.
With this background, we will test the hypothesis that morphine will impair the capacity for a conscious human to tolerate a hemorrhagic insult.
The obtained data will provide the necessary scientific evidence in humans to support the Committee on Tactical Combat Casualty Care (CoTCCC) guidelines on the analgesic of choice for moderate to severe injuries where the casualty is in hemorrhagic shock. Notably, such data will identify the analgesic that least compromises a human's ability to tolerate a hemorrhagic insult, ultimately providing critical information to the combat medic on which analgesic should be employed for such an injury.</t>
  </si>
  <si>
    <t>Sacrospinous ligament fixation is a common method of repairing apical support for pelvic organ prolapse but it currently suffers from a high rate of postoperative buttock and posterior thigh pain. Anchorsure® is a relatively new FDA-approved device that uses an anchor instead of the widely-used suture capturing mechanism to perform sacrospinous ligament fixation. The study hypothesis is that Anchorsure® will reduce the degree and rate of buttock and posterior thigh pain compared to the widely used Capio™ Slim suturing capturing Device.
Sacrospinous ligament fixation is a common method of repairing apical support for pelvic organ prolapse but it currently suffers from a high rate of postoperative buttock and posterior thigh pain. Rates of buttock and thigh pain 6 weeks after sacrospinous ligament fixation with the widely used Capio™ Slim device (Boston Scientific) are about 15-16% with immediate postoperative pain occurring in 55-84% of patients. This study is a randomized controlled single-blind study with the primary goal of investigating if there is an improvement in the intensity and rate of buttock and posterior thigh pain 1 day, 7 days, and 6 weeks after sacrospinous ligament fixation with a new device, the Anchorsure® Suture Anchoring System (Neomedic) compared to the widely utilized Capio™ Slim (Boston Scientific) device. 60 patients will be enrolled to undergo sacrospinous ligament fixation for treatment of pelvic organ prolapse. The patients will be randomized into two study groups; one will have sacrospinous ligament fixation using the Capio™ Slim device and the other with the Anchorsure® device. The patient's pain will be recorded via the numerical rating scale (NRS), a validated pain evaluation tool. The study is powered to detect a 2.5 point difference in pain between the two groups, a value that has been shown in studies to be clinically significant to acute pain patients. Secondary outcomes of surgeon satisfaction and efficiency with the devices will be assessed via surgeon questionnaires.</t>
  </si>
  <si>
    <t>The purpose of this study is to find out whether oral Naloxegol can reduce the side effects of opioid painkillers following surgery. This study aims to explore whether Naloxegol can similarly reduce opioid-induced side effects in post-surgical patients. About 130 surgery patients will participate in this study which is being conducted at Cleveland Clinic Main Campus.
Opioids are the gold standard for postoperative pain management, but they have been shown to produce uncomfortable side effects such as urinary retention (an inability to completely empty the bladder), constipation and nausea/vomiting. Clinical evidence demonstrates that Naloxegol can safely and effectively block these undesirable side effects while maintaining the painkilling effects of opioids in outpatients suffering from opioid-induced constipation.</t>
  </si>
  <si>
    <t xml:space="preserve">This pilot study will test the hypothesis that prolonged regional peripheral nerve block will reduce development of chronic pain in patients undergoing surgery for ankle fracture. Regional nerve block using local anesthetics delivered by ambulatory pump is used in some types of surgeries but is not routine for ankle fracture patients in our hospitals. Patients will be randomized to standard care (single shot peripheral nerve block prior to surgery) or experimental (the same single shot nerve block, followed by continuous popliteal nerve block with ropivacaine starting just after surgery). The primary outcome will be scores on a validated ankle/foot pain questionnaire that includes questions on function. Subjects will be followed for one year. Secondary outcome will be postoperative opioid use.
</t>
  </si>
  <si>
    <t>This study aims to be a randomized, controlled study of ANI-guided opioid administration versus standard clinical practice in surgical patients undergoing general anesthesia with balanced sevoflurane-fentanyl. Patients will be randomly assigned to 2 groups- ANI vs. standard care. The intraoperative and postoperative management of all patients will be standardized by protocol. The PACU nurses and postop assessor will be blinded as to which group the patient is in.</t>
  </si>
  <si>
    <t>The study aims to examine the effect of buprenorphine on suicidal ideation in individuals with opioid use disorder, and to investigate the functional brain activity related to its potential anti-suicidal effect.
The current opioid epidemic is an urgent public health problem, contributing significantly to the climbing U.S. suicide rates over the past two decades.
Although initially rewarding, chronic opioid use leads to tolerance and escalating negative affective states. This may promote suicidal ideation and may further impair decision-making functions leading to suicidal behavior.
Buprenorphine, a treatment for opioid use disorder (OUD), has promise in reducing suicidal ideation. However, the neural mechanism of its anti-suicidal properties remains unknown. Blocking kappa opioid receptors is one mechanism of buprenorphine hypothesized to reverse the negative emotional sensitivity in OUD and thus may underlie its anti-suicidal effects.
In this morphine-controlled study, we will examine the effect of buprenorphine on the functional activity of brain regions involved in negative emotional reactivity and investigate whether this effect is associated with its anti-suicidal properties.
Buprenorphine has a different mechanism of action than currently available antidepressants and anti-suicidal medications. Understanding this mechanism can help refine its use in this context. Success will guide a future larger study to elucidate molecular mechanisms underlying anti-suicidal properties of buprenorphine.</t>
  </si>
  <si>
    <t>This is a randomized controlled trial evaluating whether application of ice packs and scheduled ketorolac to the surgical site after laparoscopic hysterectomy reduces need for narcotic medications.
Patients who undergo laparoscopic hysterectomy and chose to participate in the study will be randomized to either receive the standard post-surgical analgesic protocol (control group) or the standard post-surgical analgesic protocol plus scheduled ketorolac and surgical site ice packs. Usage of narcotic analgesics for breakthrough pain will be monitored and compared between cohorts. All care received by test subjects will be standard of care, with the only difference being the use of ice packs and scheduled ketorolac.</t>
  </si>
  <si>
    <t>The purpose of this study is to compare the level of pain control in patients receiving non-steroidal anti-inflammatory drugs (NSAIDs) to those receiving opioids in the postoperative period after endoscopic sinus surgery (ESS) and/or septoplasty.</t>
  </si>
  <si>
    <t>As the public health sector continues to confront the opioid epidemic, orthopaedic surgeons must revisit pain management protocols to reduce unnecessary opioid prescriptions. The long-term goal is to reduce opioid use and residual opioids in circulation. The purposes are to 1) conduct a double-blinded randomized controlled trial to determine the effectiveness of opioid versus non-opioid medications on post-surgical pain, and 2) examine predictors of opioid usage in individuals following Anterior Cruciate ligament (ACL) reconstruction. Patients will use an innovative Smartphone application to track pain and medication usage. Additionally, patients will complete quality of life and pain catastrophizing questionnaires, as well as undergo pain threshold testing, to be used in a model to determine predictors of greater post-surgical opioid use. This study will provide information on non-opioid alternatives and specific predictors of post-surgical opioid use that can be used to develop prescribing protocols. These findings will help orthopaedic surgeons make informed decisions when tailoring individualized prescriptions for patients following ACL reconstruction. Importantly, findings will be readily translatable into research to reduce opioid use in other orthopaedic surgical cohorts as well. Our ultimate goal is to lessen the burden of the opioid epidemic on not only our orthopaedic patients, but also society, by minimizing the number of opioids left in circulation.</t>
  </si>
  <si>
    <t>The aim of this study is to determine whether giving extra arginine, a simple amino acid, to patients with sickle cell disease seeking treatment for a pain crisis (vaso-occlusive painful events (VOE) will decrease pain scores, decrease the need for pain medications or decrease length of hospital stay or emergency department visit. Funding Source - FDA OOPD.
The purpose of this study is to determine the effects of IV L-arginine hydrochloride therapy in children with sickle cell disease (SCD) and vaso-occlusive pain events (VOE). Specifically, the impact on total opioid use (mg/kg) over the duration of their emergency department (ED) visit and hospital stay will be evaluated.</t>
  </si>
  <si>
    <t>This is an 8-week randomized controlled trial to help address health, resilience, and well-being. Participants are randomized into either a health education group or an arts-based health education group. Both groups will attend for 8 weeks and various study assessments will be conducted in order to measure the experience and impact of the program. Anyone 18 years and older with a chronic health condition (for example, diabetes, hypertension, congestive heart failure, chronic obstructive pulmonary disorder, asthma, weight, anxiety, depression, cardiac, arthritis, multiple sclerosis, and many more) are eligible to participate.
Within the healthcare field today there is an increased concern with public health, population health, wellness, and prevention, all of which include focusing on physical health, obesity, chronic health conditions, unhealthy lifestyles, aging, and mental health issues. As healthcare professionals attempt to improve individuals' health outcomes, quality of life, well-being, coping skills, and health indicators, they also must try to promote behavior change that helps keep patients out of the hospital. These are concerns faced by individuals of all ages, genders, ethnicities, cultural backgrounds, socioeconomic statuses, and diagnoses. Therefore, it is important to find multiple means of addressing these concerns with the various populations as it is likely that no one particular method would be effective for every individual.
Programs and interventions have been created to address health, resilience, and well-being at the individual and the social level. They demonstrate the importance of providing support, encouraging behavior changes, and reinforcing objectives determined by the healthcare system. Many of these programs have focused on improving resilience and increasing participants' ability to thrive or recover from the illnesses and challenges they face.
The broad problem to be addressed by this study is to assess if arts-based programs are superior to non-arts-based health education programs at improving individuals' physical and mental health outcomes, quality of life, well-being, resilience, coping skills, stress, and health indicators while promoting behavior change and keeping them out of the hospital. Previous programs have focused on improving resilience. Individual arts interventions such as music, art, craft, choir singing, writing, theater, and movement have been utilized and in many cases found to be helpful in addressing resilience, coping, health, and well-being; however, it is not known what effect a program utilizing multiple arts-based interventions would have on adults with chronic health conditions. The primary benefit of conducting research into the effectiveness of different arts-based programs is the identification of the specific benefits of programs aimed at influencing health, resilience, and well-being in individuals with a variety of chronic health conditions.
The purpose of this randomized controlled study is to determine the outcomes of an 8-week arts-based program on the health, resilience, and well-being of individuals with chronic health conditions in an outpatient underserved community setting as compared to outcomes from individuals participating in a separate 8-week-non-arts-based health education program in the same setting. The purpose of including a variety of arts experiences is so that individuals will hopefully find at least one art form to which they can relate and will utilize in their lives to assist with their health, resilience, and well-being. The non-arts-based program will include educational topics related to health, resilience, and well-being.</t>
  </si>
  <si>
    <t>During mandibular 3rd molar (wisdom tooth) extractions, when a downward force is placed on the patient's jaw, the patient must tense his/her jaw muscles to oppose it. Patients under moderate/deep sedation or general anesthesia cannot tense their muscles to counter this downward force to prevent injury to the jaw including the temporomandibular joint (TMJ). Bite blocks hold the patient's mouth open but do not counter this downward force on the mandible. Currently, oral and maxillofacial surgeons (OMSs) when surgically removing 3rd molars (wisdom teeth) with moderate/deep sedation or general anesthesia have a dental assistant that stands behind the chair and places their hands on both sides of the jaw to support it and oppose the downward force on the patient's jaw during the extractions. It is hard for the dental assistant to maintain support while anticipating the direction and amount of force placed by the OMS on the patient's jaw during the surgical removal. This may explain the finding that almost a quarter of new onset TMD cases in young adults is associated with 3rd molar removal. This study will look at the use of a jaw support device to provide a stable counterforce to downward forces on the jaw, thus preventing jaw hyperextension and injury to the jaw.</t>
  </si>
  <si>
    <t>In this research study we want to learn more about how effective certain medications are at reducing pain after oocyte (egg) retrieval surgery and how effective they are at reducing the time between the retrieval and discharge from the hospital. We will compare three types of pre-operative medications: intravenous (IV) acetaminophen, oral (PO) acetaminophen, and placebo (no medication), which is the current typical care.
OBJECTIVE: To compare the efficacy of pre-operative IV acetaminophen, PO acetaminophen, versus placebo for adjunctive pain control in the setting of oocyte retrieval in an in vitro fertilization clinic setting.
HYPOTHESIS: Our hypothesis is that patients receiving IV acetaminophen pre-operatively will have improved postoperative pain scores, lower overall opiate consumption, and shortened time to discharge from PACU than those receiving PO acetaminophen or placebo.
Participants will be consented and enrolled in the study prior to their oocyte retrieval. The patient will then be randomized to one of three treatments:
Group 1: In the pre-op suite, these patients will receive 1000mg IV acetaminophen and PO placebo, followed by standard protocol anesthesia and pain control as needed.
Group 2: In the pre-op suite, these patients will receive 1000mg PO acetaminophen and IV placebo, followed by standard protocol anesthesia and pain control as needed.
Group 3:
In the pre-op suite, these patients will receive PO and IV placebo, followed by standard protocol anesthesia and pain control as needed.
The patient and care team will be blinded to the treatment group.
A member of the study staff will review participants' medical record to collect data regarding demographics, clinical history, cycle and pregnancy outcomes, up to 12 months following study completion.</t>
  </si>
  <si>
    <t>The primary aim is to utilize near-infrared spectroscopy (NIRS) in patients under general anesthesia to measure changes in brain blood flow in the bilateral somatosensory cortices and the prefrontal cortices in response to noxious stimulation.</t>
  </si>
  <si>
    <t>This study will assess the safety of changing pain medications (opioids) adult sickle cell patients take to another type of medication therapy (buprenorphine). Patients will be asked questions about their quality of life. Other tools for assessment will also be administered.
This is a descriptive, pilot study to assess the safety of converting a subset of adult sickle cell patients who are on effective disease modifying therapy (on high dose oral opioids who are unable to wean off opioids) and who continue to have frequent acute visits where parenteral opioids are administered to convert all opioid treatments to buprenorphine. Quality of life will be assessed using the Adult Sickle Cell Quality of life Measurement tool (ASCQ-Me), the Brief Pain Inventory (BPI), two Patient-Reported Outcomes Measurement Information System (PROMIS) surveys (short-form Pain Interference and Physical Function), and frequency of acute pain visits.
Buprenorphine is a partial mu-agonist and kappa antagonist and has a high affinity for the mu receptors with an elimination half-life of 28-37 hours for the sublingual administration. The lower risk for misuse, diminished withdrawal symptoms and cravings for opioids as well as the reduced risk of overdose make it an appealing alternative. Recent data on successful conversion for patients with chronic pain show a decrease in pain scores and increase in quality of life measurements after the beginning buprenorphine therapy for more than two months.
The first dose will be determined for each patient by a physician to ensure that the dosage of buprenorphine will be appropriate given the patient's current opioid dosage. There is the risk of withdrawal induced vaso-occlusive crisis (VOC).
Within 30 days prior to conversion to buprenorphine, a patient will take the ASCQ-Me, BPI, and two PROMIS surveys. Twenty-four hours prior to conversion, the patient will stop all opioid intake. The day of conversion, the patient will take a Clinical Opiate Withdrawal Scale (COWS) survey to determine whether they are in withdrawal. If so, the patient will begin buprenorphine conversion. They will also retake the aforementioned quality of life surveys. The patient will return on days 1, 14, 30, 90, and 180 to be evaluated.</t>
  </si>
  <si>
    <t>Chronic pain has a highly negative impact on Veterans, especially those with serious mental illness (SMI). Chronic pain leads to poorer mental health and physical functioning, and represents a critical obstacle to rehabilitation and recovery. Despite known high prevalence rates of chronic pain in SMI populations, there is little research to: a) evaluate nonpharmacological pain management strategies in this population, and b) examine directional relations between chronic pain and SMI symptoms. This study aims to address research and clinical gaps by: a) testing the feasibility and acceptability of Cognitive Behavioral Therapy for Chronic Pain (CBT-CP) - a VA evidence-based psychotherapy for chronic pain - in Veterans with SMI, and b) better assessing the complex relation between chronic pain and psychiatric symptoms and their impact on functioning. Results from this study will inform us as to whether CBT-CP is feasible to implement, acceptable to Veterans with SMI, and worth examining in its standard or in an optimized form in a larger clinical trial.
This research study will address critical gaps in our understanding and management of chronic musculoskeletal pain in Veterans with serious mental illness (SMI), addressing the following aims:
Aim 1: Complete a pilot randomized controlled trial (RCT) with 45 Veterans with co-occurring SMI and chronic musculoskeletal pain to examine feasibility and acceptability of CBT-CP and preliminarily evaluate participant responses to intervention.
Aim 1a (Primary): Determine feasibility by demonstrating adequate rates of recruitment and completion of and fidelity to the CBT-CP intervention as well as quality and acceptability of chosen assessments.
Aim 1b (Primary): Determine acceptability by obtaining favorable ratings from satisfaction questionnaires and interviews.
Aim 1c (Exploratory): Preliminarily evaluate participant responses to intervention by exploring changes in functioning and quality of life among Veterans randomized to the CBT-CP condition (n=30).
Aim 2: Determine the feasibility of collecting EMA data to examine the temporal relationships among mental health symptoms, pain severity, and health-related functioning. Data will be collected at baseline from the 45 Veterans in the Aim 1 RCT.
Aim 2b (Primary): Determine feasibility of this approach through adherence to the EMA call schedule and overall response rates.
Aim 2a (Exploratory): Explore relationships among mental health symptoms, pain severity, and health-related functioning captured in real time.
Aim 3: Complete a well-specified process evaluation to explore how to optimize CBT-CP for use in Veterans with SMI and chronic musculoskeletal pain in future clinical trials. This evaluation will integrate qualitative data from 15 interviews with Veterans in the CBT-CP condition, CBT-CP interventionist notes, and quantitative data from Aims 1 and 2.</t>
  </si>
  <si>
    <t>The primary objective of this study is to measure the concentration and the regional brain distribution of activated brain microglia/macrophages using the PET radiopharmaceutical [F-18]DPA-714 in individuals with chronic pain and fatigue suspected to be associated with neuroinflammation. The PET tracer [F-18]DPA-714 binds to the 18 kDa translocator protein (TSPO, also known as the peripheral benzodiazepine receptor) in the mitochondria of activated microglia/macrophages and provides a non-invasive measure of neuroinflammation. The primary objective of this study is to determine if pain and fatigue patients have higher levels of neuroinflammation than HC individuals as measured with [F-18]DPA-714-PET/MRI.</t>
  </si>
  <si>
    <t>This study uses a single questionnaire to evaluate two separate primary outcomes:
To identify association between chronic headache in women who have given birth to children as compared to a control group of women who have raised children but have not given birth to them
To identify association between chronic back pain in women who have given birth to children as compared to a control group of women who have raised children but have not given birth to them Chronic headache and back pain have an excess prevalence in women as compared to men. This study uses a single survey that uses logic to assess for association between childbirth and chronic headache and between childbirth and chronic back pain using screening questions. The questions are, "Do you suffer from chronic headaches" and "Do you suffer from chronic back pain". Depending on the answer to the screening question, the subject will be given further questions only related to the syndrome that they endorsed.
Arm 1) There is an association between chronic headache and childbirth over and above raising children. Secondary outcomes are temporal association between onset or worsening of headache and childbirth, association between migraine headache and childbirth, association between chronic headache and anesthetic complications.
Arm 2) There is an association between chronic back pain and childbirth over and above raising children. Secondary outcomes are temporal association between onset or worsening of back pain and childbirth, association between chronic headache and anesthesia.</t>
  </si>
  <si>
    <t>The goal of this study is to evaluate a new method that may influence attention, cravings and substance use called attention training, which will be delivered on a smartphone through an application (app). The study team would like to know what participants think of this new method and to determine if research involving this app is feasible. Eligible participants will use the app for a period of two weeks and attend a total of 4 appointments at our study location. A primary aim of the study is to assess feasibility, usability and acceptability of mobile Attention Bias Retraining (ABR) by quantifying adherence (in lab and natural environment), self-reported ease of use, perceived value and likelihood of future use. Another primary aim of the study is to determine if ABR reduces attentional bias (AB) for opioids in those with Opioid Use Disorders (OUD) compared to a control training condition. A secondary aim of the study is to assess whether ABR reduces opioid craving to a greater extent than a control training condition based on self-report. Another secondary aim is to assess whether ABR is associated with less opioid use during the training period than a control training condition based on self-report and urinalysis. An exploratory aim of the study is to measure levels of self-reported pain pre- and post- ABR. Another exploratory aim is to examine the durability of ABR effect on AB/craving/ opioid use at 1-month follow-up.
Interested individuals will first complete a in-person screening appointment including a medical and psychiatric screening and questionnaires covering topics including substance and alcohol use, cigarette smoking, and sexual behaviors. Eligible participants who enroll in the study will next complete an orientation appointment when study staff will teach participants how to use the study app and answer any questions that arise. Participants will then be randomly assigned (like a flip of a coin) to one of two conditions. Each condition involves use of a smartphone app. One smartphone app includes a task that targets attention directed to substance-related cues while the other app includes a similar task that does not target attention in this way. Neither the participants nor the staff members will know which condition the participant has been randomly assigned to. Participants will be informed of the assigned condition by study staff after the completion of the study. In most prior studies, attention training has been delivered on a desktop computer in a laboratory setting. Initial research has shown that attention training can be used in real-world settings using hand-held devices such as smartphones.</t>
  </si>
  <si>
    <t>This proposal aims to investigate the treatment effect and underlying mechanism of transcutaneous acupuncture stimulation on chronic low back pain. We believe that this study, if successful, will provide new treatment options for chronic low back pain, reduce the use of opioid analgesics in chronic pain management, and enhance our understanding of the underlying mechanism of nerve stimulation treatment, as well as the pathophysiology and development of chronic pain.</t>
  </si>
  <si>
    <t>The current opioid epidemic has led to a renewed interest in exploring non-pharmacological techniques to treat post-operative pain. An increasing number of patients are suffering from the adverse effects of opioid use following surgery, including post-operative nausea and vomiting, respiratory depression, immunosuppression, constipation, and most recently, addiction. In the United States, over $600 billion is spent every year on opioid addiction, including $79 billion related to opioid addiction following surgery. Despite many initiatives to decrease the use of opiates in the preoperative setting, opioids continue to be regularly prescribed before, during and after surgery. Although the risk of opioid addiction following surgery is recognized, the percentage of patients becoming addicted to opioids following surgery is not well understood.
To date, there has been virtually no agreement regarding the duration and dosage that qualify for opioid dependence following surgery, nor that a clear estimation of the factors such as biological, psychosocial and socioeconomic that increase the risk of using opioids for extended periods of time after surgery. The interscalene block is the gold standard for postoperative pain management following shoulder surgery. However, the duration of the block does not cover rehabilitation, and in most cases, patients are discharged from the hospital with an opioid prescription. Therefore, there is a growing need to investigate complementary pain-management methods that offer a non-pharmacological solution to managing post-operative pain. Auriculotherapy is such a technique that has been shown in previous studies to provide significant analgesia without the adverse effects of opioids or other pain-relieving medications. Auriculotherapy has been shown to reduce the need for opioid immediately after surgery. However, everyone agrees that more research is needed, especially due to the concern of the placebo effect when using a needle and electro-stimulation. This study is purposely based on the use of a cryopuntor device, which has been shown to produce the same effect as needles. This is a novel complementary approach to reducing the persistence of opioid prescription following rotator cuff surgery, which is considered a model of severe functional pain. Data obtained from this study will support a future NIDA proposal to expand the use of auriculotherapy for perioperative management of pain and functional recovery associated with surgery. The use of an auriculotherapy approach has the potential of providing effective non-opioid analgesia to patients not only undergoing rotator cuff surgery, but also other surgical models.</t>
  </si>
  <si>
    <t>A prototype device (ART) was developed that can harvest hundreds of full-thickness columns of skin tissue using single-needle, fluid-assisted harvesting technology. The harvested tissue can subsequently be placed directly onto a wound to aid in healing. This study will examine the pain of harvesting the tissue, the tolerability of the harvest, and the time to heal of that donor site.</t>
  </si>
  <si>
    <t>The goal of this study to evaluate whether eliminating the use of non-depolarizing neuromuscular blocking agents (NMBA) for maintenance of general anesthesia reduces postoperative pulmonary complications in higher risk patients.
Pragmatic prospective randomized controlled assessor-blinded effect-size finding trial involving approximately 100 patients total at two academic tertiary care hospitals: Beth Israel Deaconess Medical Center (BIDMC) and Massachusetts General Hospital (MGH). Patients will be randomized into one of two study groups: standard care group which uses Rocuronium (NMBA) as an adjunct for maintenance of general anesthesia and non-relaxant arm that avoids the use of NMBA and instead uses additional inhalational anesthetics, opioids, propofol, dexmedetomidine, or ketamine for maintenance of general anesthesia. Assessment of postoperative pulmonary complications and in-hospital mortality would be achieved by close review of the patient's medical records during the hospital stay, for a maximum of 28 days.</t>
  </si>
  <si>
    <t>Recent advances in developmental neuroscience suggest that experiences early in life have profound and enduring influences on the developing brain. Family economic resources shape the nature of many of these experiences, yet the extent to which they affect children's development is unknown. Our team of neuroscientists, economists and developmental psychologists proposes to fill important gaps in scientific knowledge about the role of economic resources in early development by evaluating the first randomized controlled trial to determine whether unconditional cash gift payments have a causal effect on the cognitive, socio-emotional and brain development of infants and toddlers in low-income U.S. families. Specifically, 1,000 mothers of infants with incomes below the federal poverty line from four diverse U.S. communities will receive monthly cash gift payments by debit card for the first 40 months of the child's life. Parents in the experimental group will receive $333 per month ($4,000 per year), whereas parents in the active comparator group will receive a nominal monthly payment of $20. In order to understand the impacts of the added income on children's cognitive and behavioral development, the investigators will assess experimental/active comparator group differences at age 3 (and, for a subset of measures, age 2) on measures of cognitive, language, memory, self-regulation and socio-emotional development. Brain circuitry may be sensitive to the effects of early experience even before early behavioral differences can be detected. In order to understand the impacts of added income on children's brain functioning at age 3, the investigators will assess, during a lab visit, experimental/active comparator group differences in measures of brain activity (electroencephalogram [EEG]). To understand how family economic behavior, parenting, and parent stress and well-being change in response to income enhancement, the investigators will assess experimental/active comparator differences in family expenditures, food insecurity, housing and neighborhood quality; family routines and time use; parent stress, mental health and cognition; parenting practices; and child care arrangements at child age 2 and, for a subset of these measures, child age 1. This study will thus provide the first definitive understanding of the extent to which income plays a causal role in determining early child cognitive, socio-emotional and brain development among low-income families.</t>
  </si>
  <si>
    <t>Chronic pain is a significant problem affecting millions of Americans. Research has shown that psychological treatments can help people with chronic pain manage their pain and improve their quality of life. Three common psychological treatments for chronic pain are Cognitive Therapy (CT), Mindfulness Meditation (MM), and Activation Skills (AS). While research has shown these treatments are helpful for people with chronic pain, there is little research explaining why these treatments are helpful. The purpose of this study is to understand the specific ways these treatments work. Increasing our understanding of how these treatments work will help researchers and clinicians improve treatments for people with chronic pain in the future.
Aim 1, Primary: Researchers will determine how much late-treatment improvement in pain interference related to the study's psychological treatments is predicted by early-treatment changes in the content of negative thoughts about pain (i.e., pain catastrophizing), thought processes (i.e., non-judgment), and/or activity level.
Hypothesis 1a: Early treatment changes in pain catastrophizing, non-judgment, and activity level are significantly related with late treatment improvements in pain interference.
Hypothesis 1b: If changes in pain catastrophizing, non-judgment, and activity level are mechanisms shared across the three treatments, then the actual treatment condition will have small and non-significant effects on early changes in the mechanism variables. This is known as the Shared Mechanisms Model.
Hypothesis 1c: If changes in pain catastrophizing, non-judgment, and activity level are mechanisms specific to CT, MM, and AS, respectively, then treatment condition will have a significant effect on early changes in the mechanism variables (i.e., the effects of the three treatments on the three mechanism variables will be different, with CT having the largest effects on early treatment decreases in catastrophizing, MM having the largest effects on early treatment increases in non-judgment, and AS having the largest effects on early treatment increases in activity level). In addition, later improvement in the primary outcome will be predicted by different mechanism variables as a function of treatment condition; that is, late treatment changes in pain interference will be substantially and uniquely predicted by early treatment changes in: (1) cognitive content (i.e., pain catastrophizing) in CT but not in MM or AS; (2) cognitive process (i.e., non-judgment) in MM but not in CT or AS; and (3) activity level in AS but not in CT or MM, in addition to each mechanism variable significantly predicting the primary outcome. This is known as the Specific Mechanisms Model.
Researchers also predict that change in the mechanism variables will precede and predict change in outcome, but not vice versa.
Secondary Objective: As a secondary aim, this study will also examine the post-treatment mechanisms that explain relapse, maintenance, and continued gains associated with these treatments [Aim 2; Secondary]. The Shared (Hypothesis 2a) and Specific (Hypothesis 2b) Mechanism models will also be applied to data collected via EMA and ActiGraph daily during the 4-weeks post-treatment to better understand the post-treatment mechanisms that underlie maintenance of gains and relapse.
Exploratory Objective: Researchers will test if (1) higher baseline levels of catastrophizing are associated with a positive response to the CT intervention, (2) lower baseline levels of activity are associated with a positive response to AS, and (3) higher baseline levels of non-judgment are associated with a positive response to MM.</t>
  </si>
  <si>
    <t>The purpose of this study is to determine whether a single, oral dose of baclofen alters postoperative opioid requirements.
Postoperative pain continues to be a significant clinical problem. Use of perioperative adjuvants has improved postoperative pain control. The GABA-B receptor agonist, baclofen, is an appropriate drug to trial as such an analgesic adjuvant. Therefore, the investigators will conduct a study designed to determine whether or not a single, oral dose of baclofen given to patients undergoing kidney stone surgery will reduce postoperative opioid requirements measured in the first 24 hours following surgery.</t>
  </si>
  <si>
    <t>Pain is common among patients with cancer, with estimates as high as 90% for those with advanced disease. Opioid medication, the most common treatment, has potential adverse effects including nausea and fatigue, further interfering with quality of life. Acupuncture has been studied for the treatment of cancer-related pain, with promising results in a few methodologically sound studies with small sample size. Our prior studies have found beneficial effects of open treatment using a Traditional Chinese Medicine (TCM)-based acupuncture protocol and Dr. Tan's Balancing Method. This open trial seeks to confirm the benefit of acupuncture, utilizing Dr. Tan's Balancing Method, for patients with pain related to advanced cancer.</t>
  </si>
  <si>
    <t>The main objectives of this study are to provide surveillance/descriptive data to (a) assess utilization of MorphaBond ER and selected comparators overall and by age group and census regions using nationally-projected quarterly drug dispensing data and (b) assess the scope and pattern of abuse and clinical outcomes for MorphaBond ER using nationally representative data or data from large geographic areas in different populations.
Findings of this study will support the design of formal epidemiology assessment of the risks of addiction, overdose, and death outcomes associated with MorphaBond ER and appropriate comparators in the future. The study started after the launch of MorphaBond ER in October 2017 and will continue until September 2020 and the final study report will be submitted to the FDA by December 2020.
This is an observational study that will provide descriptive data on the utilization and abuse of MorphaBond ER and related outcomes (addiction, misuse, abuse, overdose, overdose-related deaths) for MorphaBond ER and selected comparators in response to the US-FDA's post-marketing requirement (PMR 2961-9 for MorphaBond ER).
No investigational products or pharmaceutical agents will be provided or administered for the purpose of this study. Multiple data sources, representing different populations and large geographic areas in the US, will be utilized to study the patterns of MorphaBond ER utilization and abuse and related outcomes.
The overall purpose of this study is to collect meaningful baseline data to support subsequent studies for formal epidemiologic assessment of abuse deterrence of MorphaBond ER as required by the FDA.</t>
  </si>
  <si>
    <t>The purpose of this randomized clinical trial is to determine the effectiveness of Battlefield Acupuncture (BFA) in addition to standard post-surgical shoulder physical therapy compared to a standard shoulder rehabilitation program in reducing medication use and pain in patients who have undergone shoulder surgery. Measurements of medication (opioid, NSAID, acetaminophen, etc.) use (daily number of pills consumed), pain rating, patient specific functional scale and global rating of change will be taken at 24-hours (baseline), 48-hours, 72-hours, 1-week, and 4-weeks post-surgery. It is hypothesized that the inclusion of Battlefield Acupuncture will result in a decrease in post-surgical pain levels, reduced opioid medication use, and improved patient mood when compared to rehabilitation alone.</t>
  </si>
  <si>
    <t>The purpose of this study is to determine the effect of Battlefield Acupuncture (BFA) on outcomes for pain, sleep, and physical activity level in an active duty military sample with subacute or chronic lower back pain (LBP). BFA is a form of auricular acupuncture (AA) that has been implemented in many Department of Defense (DoD)/Veterans Affairs (VA) medical settings to alleviate acute or chronic pain. BFA uses five predetermined locations in a defined sequence to place semi-permanent needles in the ear. Subacute lower back pain is pain that has persistently lasted from four to twelve weeks. Chronic lower back pain is pain that lasts more than 12 weeks.
Hypothesis 1: Participants with subacute or chronic LBP will have reduced pain using BFA as compared to placebo.
Hypothesis 2: Participants with subacute or chronic LBP will have improved physical activity using BFA as compared to placebo.
Hypothesis 3: Participants with subacute or chronic LBP will have improved sleep quality as compared to placebo.
The secondary study aims are:
1. To explore the effects of BFA two weeks following the treatment for LBP.
a. Do positive outcomes appreciated with BFA persist over two weeks?
b. What is the pain medication usage during and after intervention treatments?
2. To explore the effectiveness of BFA on trunk flexion mobility and balance.
a. Does pain reduction improve trunk flexion and balance?
b. Does improved truck flexion mobility and balance contribute to increased physical activity?</t>
  </si>
  <si>
    <t>This study tests an intervention for tobacco cessation (named B-EPIC) in an established community medication assisted treatment (MAT) clinic for pregnant and postpartum women with opioid dependence. Half of the participants will receive the intervention for tobacco cessation, which is standard cessation counseling from the provider plus additional cessation support from a Certified Tobacco Treatment Specialist (CTTS). The other half of participants will receive standard tobacco cessation from their provider. The project will also determine the economic impact of the B-EPIC intervention on healthcare expenditures.
The study will use a prospective, 2-group, randomized, comparative effectiveness design to determine if the B-EPIC tobacco intervention is superior to tobacco 'treatment as usual (TAU)' for opioid dependent pregnant women maintained on buprenorphine; the outcomes for the first aim will be quitting smoking and/or reducing cigarette consumption during pregnancy. The project design also will determine the economic impact the B-EPIC intervention (10-months) has on healthcare expenditures.
After informed consent, eligible participants will be randomized (1:1) to the B-EPIC group (tobacco intervention) or TAU tobacco treatment (control group). All will continue to receive opioid dependence treatment with buprenorphine, regardless of treatment assignment.
Women enrolled in the control group are informed of the risks of tobacco use and benefits of quitting using the American College of Obstetricians and Gynecologists (ACOG) 5'A's approach by their healthcare provider. This standard tobacco cessation counseling takes approximately 5-15 minutes, and is offered at each prenatal and postpartum appointment.
Women enrolled in the intervention group will receive TAU plus B-EPIC, which includes four core components: 1) Individualized tobacco treatment plus supplemental counseling, 2) Biomarker validation and feedback, 3) Change in maternal thought process and adoption of healthy behavior (e.g. exercise, based on PI framework), and 4) Pharmacotherapy as needed. The initial assessment for this intervention takes 60 minutes, with follow-up sessions typically lasting 15-20 minutes. The intervention will be led by a certified tobacco treatment specialist (CTTS).</t>
  </si>
  <si>
    <t>The central aim of this proposed study is to test a multimodal, mindfulness-oriented intervention designed to disrupt the risk chain leading to prescription opioid dose escalation, opioid misuse and opioid addiction, which are mounting threats to active duty service members and Veterans with chronic pain conditions, who may develop disordered opioid use as a consequence of long-term opioid pharmacotherapy.</t>
  </si>
  <si>
    <t>The purpose of this study is to examine the effects of Mindfulness-Oriented Recovery Enhancement versus a social support group (supportive counseling) intervention for chronic pain patients receiving long-term opioid pharmacotherapy for pain.</t>
  </si>
  <si>
    <t>Health disparities have been documented in same-sex partnered women, including higher rates of cardiovascular disease, Type 2 diabetes, cancers, and mental health disorders. Higher rates of smoking, substance use, and obesity are behavioral risk factors that contribute to these chronic health problems. Living in rural areas with fewer social supports and less access to culturally sensitive healthcare services may also contribute to health disparities in sexual minorities. Their stigmatized identity is linked to minority stress, a well-documented social determinant of health behaviors and outcomes. Coping responses are an important couple-level mechanism that link stigma-related (minority) stress and health in same-sex couples. Relationship education (RE) programming is a potentially effective approach to increasing positive dyadic-level coping skills that support health. In a sample of 40 female same-sex couples, investigators will test the hypothesis that couples who complete newly revised, web-based RE modules that target health-related coping responses to stigma-related stress will report immediate (post-intervention) and persistent (3-month follow up) positive effects on their relationship quality (e.g., positive communication and problem-solving, relationship satisfaction, perceived partner support), stigma-related coping behaviors, and health (e.g., reduced substance use, depression/anxiety, physical health symptoms). This intervention represents one of the first efforts to test the effects of a culturally appropriate web-based relationship education tool that specifically targets health-related coping behaviors in rural female same-sex couples, a stigmatized, high-risk, under-researched and under-resourced population.</t>
  </si>
  <si>
    <t>Background:
People with opioid-use disorder (OUD) might benefit from having more treatment drugs to choose from. A new drug, TRV734, could be used like methadone to treat OUD. It might not have as many side effects.
Objective:
To test if TRV734 relieves withdrawal symptoms and has fewer side effects than oxycodone in people with OUD.
Eligibility:
People ages 18-75 who have been receiving daily treatment with methadone for opioid use disorder for at least 3 months
Design:
Participants will be screened under Protocol 415. They will be screened with:
Medical, social, and psychiatric history
Physical exam:
Electrocardiogram (ECG). For this, sticky pads will be placed on the participant s chest to monitor their heartbeat.
Blood and urine tests:
Participants will stay in a residential unit for 13-26 days.
Most days, participants will receive their regular daily dose of methadone.
On 4 or 5 occasions, 3-4 days apart, participants will skip two doses of methadone in a row. About 4 hours after they skip the second dose, they will have an IV catheter inserted with a needle so that blood samples can be taken. They will take capsules of either oxycodone, a placebo, or the study drug. They will have an ECG. They will complete questionnaires. Their blood pressure, pupil size, and alertness will be tested. They will then take their usual dose of methadone.
Participants will give daily urine and breath samples.</t>
  </si>
  <si>
    <t xml:space="preserve">A prospective, multicenter, randomized, concurrently controlled, noninferiority clinical trial to compare the safety and effectiveness of instrumented Bio2 Vitrium Cervical Interbody Device in anterior cervical discectomy and fusion (ACDF) with structural allograft bone and local autologous bone graft in treating patients with a symptomatic degenerative cervical disc disease at one level from C3/C4 to C7/T1.
The study will evaluate if Bio2 Vitrium® Cervical Interbody Device (VCIBD) is non-inferior to allograft cage in single-level ACDF with the use of local autologous bone. VCIBD is a restorable cervical interbody cage for the treatment of fusion, following discectomy, of the cervical spine from C3/C4 disc space to the C7/T1 disc space. The material used to manufacture the implant is 13-93 bioactive glass, which is a silicate-based material as described in ASTM F1538-03(R2017). The implant has high porosity and strength and does not contain any biological material or constitute a combination product. The device has a central lumen for packing with autograft. VCIBD is intended to be used with a supplemental fixation system.
The device, when placed between the vertebrae, provides mechanical stability and prevents subsidence prior to bone ingrowth. It restores and maintains the intervertebral space during the fusion process. The porosity and material characteristics provide an osteoconductive matrix that supports bone ingrowth. Additional stabilization is provided by supplemental fixation using anterior cervical plate. The implant incorporates a central lumen, which allows for the cage to be packed with autogenous bone graft.
</t>
  </si>
  <si>
    <t>The purpose of this study is to determine the effect of Biofreeze® versus a placebo on walking gait characteristics and pain during walking in individuals with cLBP.
A convenience sample of 20 participants, 18 years or older with cLBP will be recruited for this study. Participants must have cLBP and be able to perform all study procedures. All interested participants will report in comfortable clothing and sneakers. After explanation of the study and consent, participants will complete the demographics questionnaire, NIH cLBP Minimal Dataset, 10-point Numeric Pain Rating Scale (NPRS), and the Roland-Morris Low Back Pain and Disability Questionnaire (RMDQ). Participants will then complete a 3-minute walking baseline assessment. Following the assessment, participants will rate their pain and be randomly assigned receive a blinded topical of either Biofreeze® or a Placebo. Both the participant and the investigator will be blind to assigned products. The dose of both gels will be 5 mL per side of the low back. The participant will wait 15 minutes, rate their pain, and repeat the 3-minute walking assessment and rate their pain again. Next, there will be a minimum of a 24-72-hour washout period at which time the participants will return and repeat the same protocol using the other topical.</t>
  </si>
  <si>
    <t>The investigators propose to compare plasma protein profiles for SCI patients with/without chronic neuropathic pain in order identify biomarker(s) that are associated with this medical condition. Secondly, the investigators propose to identify a temporal relationship to initial SCI at which these biomarkers manifest.
Our working hypothesis is that sustained alterations in specific inflammatory molecules are associated with chronic neuropathic pain following SCI, and that their plasma levels can serve as biomarkers to identify patients at risk for the development of neuropathic pain.
Additionally the investigators are collecting skin tissue biopsy samples from patients following acute and chronic spinal cord injury to create vector-free human iPS cells from fibroblasts by direct delivery of reprogramming proteins.</t>
  </si>
  <si>
    <t>This study evaluates the biological markers of treatment of opioid dependent individuals with an extended release formulation of the opioid antagonist naltrexone. The biological measures include functional MRI, blood levels of naltrexone and its metabolites, urine toxicology and behavioral tests probing various aspects of personality, memory, reward processing and attention.
This study is using blood oxygenation level dependent (BOLD) functional magnetic resonance imaging (fMRI) to examine the brain predictors of adherence and outcomes of opioid antagonist therapy. Opioid-dependent intravenous heroin users are offered up to 3 monthly injections of the extended-release naltrexone (XRNTX) contingent upon successful outpatient non-opioid detoxification, with an additional 4 weeks of follow up. Brain responses to heroin-related pictures are recorded using fMRI prior to the 1st XRNTX injection and approximately 2 weeks thereafter the 1st XRNTX injection. Primary clinical variables include the number of injections (maximum of 3) accepted by participants, change in self-reported craving for opioids after exposure to drug-related visual cues during the brain fMRI sessions, urine levels of ten commonly abused substances and self-report of cigarette use.</t>
  </si>
  <si>
    <t>This is a prospective study on chronic low back pain patients aimed at investigating how findings on a physical examination and musculoskeletal ultrasound may correlate with myofascial damage in the lower back. By comparing these findings with a control group and collecting follow up data on patients treated in the course of normal clinical practice, the investigators will be able to discern if fascial pathology contributes to chronic low back pain and if this treatment approach may provide clinical benefit to patients in the form of pain reduction and/or reduction in pain medication use.
This is a prospective, observational clinical study that will be run through a private practice clinic.
New patients to the clinic that complain of chronic lower back pain will be evaluated for inclusion and exclusion criteria and appropriately recruited and enrolled into the study. The baseline evaluation will take approximately 1.5hours to complete, and will include the following: a standardized pain scale questionnaire; a baseline questionnaire that assesses duration of current pain and previous interventions; physical examination with novel techniques to assess strength; and musculoskeletal ultrasound in the lower back.
Specific physical examination techniques will assess strength of the subject on both prone straight leg raise as well as hip external rotation. Then, the investigators will test how adding myofascial tension along the lower back may affect these results. Musculoskeletal ultrasound will examine specifically the aponeurosis of the erector spinae and the posterior layer of the thoracolumbar fascia at T11, T12, and L1. These areas will be graded on a 4-point scale (0 to 3), evaluating compressibility and heterogeneity of the tissue.
Participants who have myofascial damage identified on ultrasound and are scheduled for injection treatment as part of normal clinical care will have a diagnostic injection of prolotherapy (0.3% lidocaine + 15% dextrose) in those areas as the first step of the procedure. Pre and post injection muscle testing will be performed. The treatment session then will be completed per normal clinical care; this may include injection at other locations and injection of autologous platelet-rich plasma. Routine follow-up will be scheduled at 3 months.
At 3 months, the follow-up visit will include the following: the same pain scale questionnaire; a follow-up questionnaire to assess changes in function and pain medication; physical examination as before; musculoskeletal ultrasound in the specified areas.
New patients to the clinic who do not have chronic low back pain &gt;12 weeks will be asked to participate as controls, and will undergo a similar questionnaire, and the same physical examination and musculoskeletal ultrasound.</t>
  </si>
  <si>
    <t>A randomized, double-blind, placebo-controlled study to determine the efficacy of intradiscal injection of bone marrow concentrate on discogenic low back pain. The treatment will be a single injection of autologous bone marrow concentrate into suspected painful disc(s) based upon either prior discography or combination of imaging and exclusion of other anatomic structural sources of pain. The placebo treatment will be an intramuscular injection of normal saline directly dorsal to the transverse process at each suspected level. Outcomes will be measured using VAS and ODI. The primary outcome will be the percentage of patients in the treatment group vs control group at 6 months post-procedure, categorized as a clinical success defined by at least 50% relief of pain. Secondary outcomes will be comparison of success rates at 3 and 12 months, percentage of patients in the two groups with greater than 30% improvement in ODI at 3, 6 and 12 months, Global perceived index at 3, 6, 12 months. Medication log and adjunctive treatments will be recorded and analyzed.</t>
  </si>
  <si>
    <t>This study is a non-inferiority study comparing efficacy and onset of action between the herbal extracts topical solution, Bonipar, and diclofenac sodium topical solution, diclofenac topical solution 1.5% (approved by the FDA as a topical analgesic). Approximately 168 Duke patients will be recruited from Duke Pain Clinic, and selected Duke primary care practices. Individuals who report acute (less than 3 months duration) or chronic musculoskeletal pain of any intensity will be considered for enrollment into the study. After obtaining consent, eligible subjects will be will be randomized to receive Bonipar or diclofenac topical solution 1.5%.</t>
  </si>
  <si>
    <t>The study will be a prospective cohort pilot study designed to compare Active Duty patients, 18 years of age or older, with Chronic Exertional Compartment Syndrome (CECS) undergoing two different treatment interventions. The first arm will be patients receiving investigational botulinum toxin injections. The second arm will be patients who undergo the standard of care surgical fasciotomy. Both arms will be evaluated for pain relief with the universal pain scale and lower extremity functional index (LEFI) surveys at pre-treatment and again at one, three, and six months post-treatment. Clinical data that will be analyzed for research purposes in both groups include age, sex, height, weight, body mass index, time to diagnosis, minutes of exercise prior to onset of symptoms, minutes of rest before relief of symptoms, LEFI and pain on the Universal Pain Assessment Tool.</t>
  </si>
  <si>
    <t>Postoperative constipation affects up to a third of women undergoing minimally invasive (MIS) gynecologic surgery and is a major source of anxiety and discomfort. The average time to first bowel movement after gynecologic surgery is about 2 to 4 days and some factors responsible for this include anesthesia inhibitory effect on gastrointestinal motility, opioid pain medication use, chronic NSAID use and anatomic manipulation.
There are no established regimens to manage postoperative constipation after minimally invasive gynecologic surgery. Two studies evaluating the implementation of postoperative bowel regimen with polyethylene glycol (PEG) and with Senna and Docusate found no significant impact on postoperative bowel function. There have been no studies looking at the effect of preoperative bowel regimens on postoperative bowel function.
The purpose of this study is to evaluate postoperative bowel function after minimally invasive hysterectomy in women receiving a preoperative 10-day bowel regimen of PEG daily.</t>
  </si>
  <si>
    <t>Objectives: Primary objective is to assess whether the balance between dopamine D1 (D1R) and D2 receptors (D2R) signaling in striatum is disrupted in participants with an opioid use disorder (OUD) who are on opioid agonist medication (MAT+: methadone or buprenorphine) relative to OUD participants treated with the opioid antagonist medication naltrexone and OUD participants not being treated with medications (MAT-). Secondary objectives are to assess how striatal D1R to D2R availability (assessed with PET) influences: (1) striatal dopamine (DA) release; (2) the function of brain reward and self-control networks (assessed with task fMRI activation and with resting functional connectivity, RFC) and (3) behavior (locomotor activity and neuropsychological tests); (4) to assess if DA increases, as induced by oral methylphenidate (MP), improve the function of brain reward and control networks in OUD; and (5) to assess if there is recovery after protracted treatment (comparing treated and non-treated) by repeating fMRI at 6 month follow-up.
Study population: We will complete studies in 150 (n=150) subjects: N=60 healthy control adults and N=90 OUD participants (30 MAT+, 30 naltrexone-treated and 30 MAT-) aged 18-65 (male/female) will be included.
Design: Single-blind. Participants will undergo three scans with positron emission tomography (PET): one with [11C]NNC-112 to assess baseline D1R, another with [11C]raclopride after placebo to assess baseline D2R and a third one with [11C]raclopride after MP administration (60mg oral) to assess striatal DA release (assessed as the difference in specific binding of [11C]raclopride between baseline and MP). In addition, participants will undergo two imaging sessions with MRI to assess functional reactivity to drug-cues and to a measure of self-control (delayed discounting task), to assess RFC and to obtain structural brain measures (including diffusion tensor imaging, DTI). One of the sessions will be done under baseline conditions (no drug administered) and the other after MP (about one hour after the [11C]raclopride MP scan is completed). Neuropsychological tests (NP) and accelerometers will be used to assess cognitive performance and locomotor activity respectively.
Outcome Measures: Main outcome: (1) Differences in D1R to D2R striatal ratio between participants with an OUD and controls and between MAT+, naltrexone, and MAT- groups. Secondary outcomes: Correlations between striatal D1R to D2R and (1) striatal DA release; (2) fMRI activation in reward and controls networks (assessed with cue-reactivity and delay discounting tasks, and with RFC) and (3) NP performance and locomotor activity. (4) Differences in fMRI activation and RFC after MP when compared with baseline measures.</t>
  </si>
  <si>
    <t>In this study, the investigators will examine the analgesic effects of acupuncture imagery treatment in patients with chronic low back pain. The intervention used in this study is "video-guided acupuncture imagery treatment" (VGAIT) treatment. The control used in this study is sham (fake) VGAIT. Participants in each group will participate in 8 study sessions (including 6 treatment sessions) over the course of 6 weeks. The primary outcome measure for this study is change in low back pain severity score after each treatment session.
Low back pain is the one of the most common reasons for all physician visits in the USA and a leading cause of disability. However, conventional/pharmacological treatments for chronic low back pain (cLBP) have achieved limited success. Imagery is a commonly used therapeutic method for many disorders, such as chronic pain and stroke. Yet, the underlying mechanism remains unclear. Studies suggest that in addition to directly perceiving one's environment, individuals spend considerable time recalling and/or imagining experiences. A large body of literature suggests that common brain areas are activated during direct and vicarious (observational) experiences. Acupuncture is an invasive treatment that involves needle insertion and manipulation. Literature suggests that deqi (sensations evoked by acupuncture needle manipulation, such as soreness, aching, and dull pain) are crucial for treatment effects. In a recent study, the investigators examined video-guided acupuncture imagery treatment ("VGAIT"), during which participants watch a video of acupuncture previously administered on their own body while imagining it being concurrently applied. They found that this treatment can produce deqi sensations and increase pain thresholds in healthy subjects. In this study, the investigators will further investigate the modulation effects of VGAIT on patients with chronic pain.
This study will recruit up to 80 male and female participants, ages 18-60, with a diagnosis of chronic low back pain (having low back pain for more than 6 months), until 60 participants have finished the study. These participants will be randomly assigned to receive VGAIT or sham VGAIT, with 30 in each group.
We first performed a pilot study in which subjects (up to 25) only received real treatment to ensure that the intervention has a treatment effect. In addition, we will also compare the results from the pilot study with previous acupuncture studies from our lab to further validate the effect of VGAIT. If a treatment effect is evident in this pilot cohort, we will begin randomization.
This study consists of 8 sessions over approximately 6 weeks. These sessions include 2 assessment sessions (Session 1 and 8) and 6 treatment sessions (Sessions 2-7). The treatment sessions will consist of verum VGAIT or sham VGAIT. Verum VGAIT will involve the use of acupuncture points commonly used for chronic low back pain. Sham VGAIT will involve the use of non-acupoints.
All study procedures will take place in the department of Psychiatry or the Clinical Research Center at the Martinos Center for Biomedical Imaging (Charlestown Navy Yard Campus of Massachusetts General Hospital).</t>
  </si>
  <si>
    <t>Persons with COPD have both chronic musculoskeletal pain and dyspnea that require accurate diagnosis and treatment, ultimately to optimize functional status. The investigators propose to use advanced neuroimaging techniques to understand central mechanisms of chronic pain, dyspnea, and physical activity promotion in COPD. The investigators' novel proposal to correlate subjective symptoms (chronic pain and dyspnea) with an objective central biomarker (resting state functional connectivity) and examine their changes in response to a non-pharmacological, non-addictive physical activity intervention will personalize the care of Veterans with COPD.
COPD is the nation's third leading cause of death and affects up to 11% of all VA healthcare patients. Patients with COPD experience significant dyspnea despite optimization of medical therapy. In addition, over half of patients with COPD experience chronic pain--largely musculoskeletal pain. Clinically, in patients who suffer from both chronic pain and dyspnea, it is difficult to distinguish a patient's perception of one symptom modulated by the other. Novel objective diagnostic tools are needed to complement patient self-report and accurately distinguish symptoms in patients who have both chronic pain and dyspnea to optimize clinical management. It is also important to study chronic pain and dyspnea in COPD because they are common barriers to engaging in physical activity (PA) and exercise. The clinical course of COPD is characterized by a downward spiral of dyspnea and chronic pain, physical inactivity, and significant functional limitation. Although chronic pain and dyspnea can be barriers, PA and exercise are powerful, but underused, non-addictive therapies for management of these symptoms in COPD. The investigators developed Every Step Counts (ESC), a technology-mediated intervention based on the Theory of Self-Regulation, to promote PA in COPD. The investigators have demonstrated ESC's safety, feasibility, and efficacy to increase PA and improve health-related quality of life in Veterans with COPD. In two separate studies using questionnaires, ESC has been shown to improve dyspnea in COPD and relieve chronic back pain in Veterans. An important next step is to understand the mechanisms of benefit of PA interventions, like ESC, in the many COPD patients with both chronic musculoskeletal pain and dyspnea to ultimately design better PA interventions and optimize treatment of these symptoms. Currently, the central mechanisms of chronic pain and dyspnea, and how they change in response to PA promotion in COPD are largely unknown. It has been shown that pre-stimulus resting state functional connectivity determines pain perception in healthy humans. Resting state fcMRI evaluates interactions between brain regions before a sensory event or when an explicit task is not being performed. These communications are altered in older adults with chronic musculoskeletal pain. Functional connectivity among regions specifically within the "default mode" network (DMN) (posterior cingulate, inferior parietal lobes, and medial frontal gyrus) have been examined in clinical disease states, as this network is reliably detected and well-characterized. Functional connectivity may be a novel biomarker of chronic pain and dyspnea.
Aim 1: Characterize and correlate the relationship between functional connectivity and chronic musculoskeletal pain and dyspnea in 30 persons with COPD (10 with both symptoms, 10 with chronic pain, and 10 with dyspnea).
Aim 2: Explore changes in functional connectivity and changes in symptoms in 30 persons with COPD after use of the ESC intervention to increase PA.
The investigators' proposed design will leverage enrollment of well-characterized participants with COPD already using the ESC PA intervention as part of a distinct and ongoing RR&amp;D Merit Award. This proposal will provide insight into the biologically complex relationships between symptoms (chronic pain and dyspnea), behavior (PA), and biology at the central level (functional connectivity).</t>
  </si>
  <si>
    <t xml:space="preserve">Auricular neurostimulation is a potential novel and non-invasive method of pain control following liver transplantation in a growing patient population with the probability of significant impact on economics and morbidity. The investigator propose a pilot study to investigate the effects of auricular neurostimulation in patients receiving a liver transplantation. The investigator will investigate the effects of auricular neurostimulation with this novel device and compare it to the current standard of care for pain management following liver transplantation.
</t>
  </si>
  <si>
    <t>The purpose of this study is to prospectively evaluate the effectiveness of the NSS-2 BRIDGE device in reducing the signs and symptoms of acute opioid withdrawal when compared to placebo.</t>
  </si>
  <si>
    <t xml:space="preserve">To address the gap in treatment options for Veterans with chronic pain in primary care, the investigators have developed an abbreviated version of cognitive behavioral therapy, Brief Cognitive Behavioral Therapy for Chronic Pain (Brief CBT-CP), specifically for use in integrated care settings. The first objective of the proposed study is to conduct a pilot randomized controlled trial of Brief CBT-CP compared to primary care treatment as usual to assess feasibility (i.e., recruitment and retention of participants, appropriateness of measures, and assessment of fidelity of service delivery). This trial will also preliminarily assess treatment effectiveness by examining changes in pain-related physical interference, psychological distress, pain intensity, and other related outcomes. Thirty eligible participants will be randomized into either Brief CBT-CP and primary care treatment as usual or primary care treatment as usual only. Eligible Veterans will include those with chronic musculoskeletal pain and pain-related functional impairment identified from primary care. Participants assigned to Brief CBT-CP will receive six weekly sessions of treatment in 30-minute appointments. This intervention will include education and goal setting, activities and pacing, relaxation skills, cognitive coping, and relapse prevention. Assessments will include validated self-report measures that will take place at pre-treatment (baseline), post-treatment, and at 12-week follow-up. The second objective of this study will be to explore patient and provider perceptions of Brief CBT-CP to identify potential modifications that will improve its quality and overall feasibility of delivery in future work. Participants will include up to 12 staff members as well as up to 12 patients who were randomized to Brief CBT-CP. Participants will be interviewed by telephone about key components of the treatment. Participants will comment on the protocol and study procedures in terms of acceptability (the perception that a treatment is agreeable or that its specific components are satisfactory), appropriateness (the perceived fit or compatibility of the intervention for a given provider or consumer), and feasibility (the extent to which a new treatment can be successfully carried out or is suitable for everyday use). This intervention has been designed specifically for integrated care providers and therefore has clear implications for translation to clinical practice and for improving pain care quality by providing an evidence-based protocol. The potential direct benefit to Veterans includes offering a safe, accessible, non-pharmacological treatment for chronic pain early in the trajectory of VA care.
</t>
  </si>
  <si>
    <t>This pilot randomized clinical trial (RCT) will randomize adults with opioid-treated chronic pain to one, 20-minute session of either: mindfulness training (BMBI) or nutrition education (Control). Following the session, participants will be encouraged to practice a technique associated with their intervention (i.e., practicing mindfulness technique in BMBI, preparing healthy meals in Control) 20 minutes/day for 4 consecutive weeks at home. Quantitative sensory testing (with cold pressor and algometer) will be conducted before and after the session, and self-reported outcome assessments will be conducted before and after the session and at 1-week and 4-week follow-ups.</t>
  </si>
  <si>
    <t>Nearly 50% of U.S. veterans report they experience pain on a regular basis. This chronic pain often co-occurs with other disorders including post-traumatic stress disorder (PTSD), depression, anxiety and insomnia. A common approach to treating chronic pain is opioid analgesics, which are not always effective, and increasingly associated with abuse and misuse. Thus, there is an urgent need to develop readily available, safe, and practical complementary nonpharmacological approaches to manage chronic pain in U.S. veterans. Chronic pain is a multidimensional phenomenon, inter-related with many factors, including negative mood and poor sleep. The central circadian clock, in the suprachiasmatic nucleus in the hypothalamus, is well recognized to regulate both mood and sleep, and even small delays (shifts later) in circadian/sleep timing are associated with depression and disrupted sleep. These results suggests that later circadian/sleep timing may be a modifiable risk factor for pain. Thus, a self-administered morning bright light treatment at home may be a potentially efficacious adjunctive strategy for managing chronic pain. This R34 grant will develop a morning bright light treatment to help manage chronic pain and improve PTSD symptoms, depression, anxiety and sleep in U.S. veterans. Patients will have 7 baseline days at home, followed by a baseline pain sensitivity assessment and home circadian phase assessment (dim light melatonin onset). Following an instructional home visit, patients will then self-administer morning bright light treatment for 6 days, followed by reassessments of pain sensitivity and circadian phase. Assessments will be repeated after another 7 days of morning bright light treatment. Pain, mood and sleep (wrist actigraphy) will be assessed daily throughout baseline and treatment. Pain, mood and sleep will also be rated by veterans daily during a 1 month follow up after cessation of light treatment. This study will determine the feasibility, acceptability and efficacy of bright light treatment in a sample of U.S. veterans experiencing chronic low back pain.</t>
  </si>
  <si>
    <t>This randomized clinical trial aims to examine the effect of a standardized 8-week course of Mindfulness Based Cognitive Therapy for Migraine on migraine-related disability in people with migraine.</t>
  </si>
  <si>
    <t>The purpose of this study is to determine if preoperative baroreceptor sensitivity (BRS) correlates with major outcomes after cardiac and thoracic surgery, including acute and chronic pain, atrial arrhythmias, and cognitive function. To test this hypothesis, approximately 95 patients will be enrolled, and spontaneous baroreceptor sensitivity will be measured prior to surgery as well as immediately postoperatively. Outcomes will include acute pain using the numeric rating scale, Brief Pain Inventory, and Gracely Box Scale administered preoperatively, on postoperative days 1 and 2 and by phone at 6-weeks postoperatively. Chronic pain will be assessed at 6-month follow-up visit via hyperalgesia testing using Von Frey filaments. Postoperative atrial arrhythmias will be assessed by review of postoperative telemetry, the electronic medical record, and ECG performed prior to discharge. Finally, cognitive function will be assess via Mini-Mental State examination administered preoperative and at the 6-month follow-up visit. Association between BRS and the outcomes of interest will be tested with regression models adjusted for appropriate covariates. Significance threshold alpha will be adjusted for the number of statistical tests using the Bonferroni correction. Our hypothesis is that patients with impaired preoperative BRS will have an increased incidence of acute and chronic postoperative pain, atrial fibrillation, and cognitive decline after surgery.</t>
  </si>
  <si>
    <t>The project is meant to evaluate the effect of a combination of medications (Bupivacaine + Ketamine) used in an ultra-sound guided nerve block for patients presenting to the Emergency Department (ED) with hip and/or femur fractures. The goal is to see whether the combination of these two medications will result in greater and longer-lasting pain relief, longer-lasting motor and sensory block and overall less need for opioid rescue analgesia.</t>
  </si>
  <si>
    <t>The purpose of this study is to evaluate the impact of a Cognitive Behavioral Therapy (CBT) intervention on the distribution and variability of pain level before and after intervention receipt among people with co-occurring chronic pain and Substance Use Disorders (SUDs) over a three-month follow-up period.
The project is an open trial of the CBT intervention for 20 adults receiving detoxification treatment with comorbid pain. Participants will be screened for pain and other conditions by completing a self-report survey questionnaire. Eligible participants will be asked to complete a baseline assessment. A trained research therapist will conduct individual therapy with participants twice a week for 2-4 weeks. Participants will be re-assessed at 1- and 3-month post-intervention follow-ups to track changes in their pain, functioning, and substance use.</t>
  </si>
  <si>
    <t>The purpose of this study is to determine if the addition of bupivacaine HCl injections will improve pain control after skin surgery.
This is a randomized clinical trial. Approximately 100 participants will be randomized to receive either bupivacaine HCl or saline injections to help with the postsurgical pain. Patients will be provided with a take-home journal to complete indicating when and how much pain medication they required for the 3 days immediately following surgery. Participants will return the journal in-person at a follow up visit 7-21 days post-op. This study was a pilot study designed to determine the feasibility of this procedure.
Subjects currently living in the Chicago metropolitan area and meet inclusion/exclusion criteria will be invited and considered for enrollment.</t>
  </si>
  <si>
    <t>The purpose of this study is to compare using bupivacaine (a numbing medicine) along with the usual medications for post-operative pain control to using the usual medications for post-operative pain control alone. The addition of bupivacaine to the usual pain medications could better manage pain immediately after surgery and reduce the amount of opioid medications taken after surgery. This study will allow the researchers to know whether this different approach is better, the same, or worse than the usual approach.</t>
  </si>
  <si>
    <t>The study will enroll 30 opioid-dependent participants into an open-label pilot outpatient study of methods to facilitate induction and stabilization onto XR-NTX. There will be three different methods of XR-NTX induction using increasing doses of oral naltrexone and buprenophine.</t>
  </si>
  <si>
    <t>To determine if baclofen will enhance buprenorphine analgesia for acute pain in healthy volunteers.
Abuse of opioids is a significant and growing problem in the United States. In the past two decades, opioid prescriptions have quadrupled while the age of heroin initiation has decreased, suggesting that more individuals are using opioids and transitioning to heroin and potent synthetic opioids than in the past. Further, fatal opioid overdose is now the leading cause of accidental death and is the 5th highest overall cause of mortality in the US. Engaging opioid users in opioid agonist treatments has been shown to lower rates of criminal behavior, lower rates of non-opioid drug use, and increase retention in drug treatment programs, while decreasing mortality and new HIV and hepatitis infections. However, a recent study noted that 68% of patients prescribed buprenorphine had poor medication adherence, which was associated with illicit opioid use. A Cochrane review concluded that buprenorphine was less effective at retaining patients in treatment relative to methadone. One reason for lower treatment retention may be the high comorbidity of opioid use disorder and chronic pain and/or opioid-induced hyperalgesia. Buprenorphine, as a partial mu agonist, provides lower analgesia but an improved safety profile relative to full agonists like methadone. Thus, enhancing the analgesic properties of buprenorphine will provide a safer alternative for opioid use disorder patients with chronic pain/hyperalgesia.</t>
  </si>
  <si>
    <t>A short-term treatment with buprenorphine prior to initiating treatment with naltrexone may increase the proportion of heroin-dependent patients successfully inducted onto Vivitrol.</t>
  </si>
  <si>
    <t>The United States is experiencing an epidemic of opioid-related overdose deaths. Office-based buprenorphine treatment could expand access to treatment to the many opioid users who are not in treatment and who are at great risk for opioid overdose. However, office-based buprenorphine has two limitations that Investigators will address in this application: 1) Patients prescribed buprenorphine by office-based providers can divert the buprenorphine for illicit use. 2) Many people in need of buprenorphine treatment do not initiate and remain in office-based buprenorphine treatment. Investigators will use Video Directly Observed Therapy (DOT) and incentives to enhance office-based buprenorphine treatment. Video DOT is an innovative, mobile health platform that patients can use to record and submit videos of patients taking medication that are then viewable on a secure, web portal for providers to confirm medication adherence. Video DOT could facilitate adherence to buprenorphine treatment and safeguard against diversion. The addition of incentives could engage out-of-treatment opioid users into treatment and increase treatment retention. Incentive interventions, which provide incentives to patients meeting therapeutic goals, have been highly effective in promoting a wide range of health behaviors and have firm theoretical and empirical foundations. Incentive interventions can promote treatment engagement in individuals with substance use disorders, including out-of-treatment opioid users. Investigators propose to develop and pilot test a novel combination of Video DOT and incentives to promote buprenorphine treatment engagement and adherence in out-of-treatment opioid users. The Video DOT+ intervention will provide an incentive for linking to buprenorphine treatment and facilitate retention in treatment by providing incentives for maintaining daily buprenorphine use as verified by the Video DOT system. The incentives will be integrated into the Video DOT platform and delivered remotely to reloadable credit cards to allow for the entire intervention to be delivered via mobile technology and to facilitate easy dissemination of the Video DOT+ system. A randomized pilot study is planned over 3 years. Out-of-treatment opioid users (N=64) will be referred to buprenorphine treatment and randomly assigned to a Usual Care (Control) group or Video DOT+ group. Video DOT+ participants will receive the Video DOT+ intervention being developed and evaluated in this project. Investigators will assess participants every 4 weeks throughout a 24-week intervention period and at 12 weeks after the intervention ends. The primary outcome measure will be buprenorphine treatment adherence during the 24-week intervention. Secondary measures will include buprenorphine treatment engagement (linkage and retention), opioid use, risk of opioid overdose, and post-intervention effects. The project will allow for the development and preliminary evaluation of a novel intervention to promote buprenorphine treatment engagement and adherence in out-of-treatment opioid users. Ultimately, Investigators would like to develop and disseminate an effective and scalable intervention that can enhance office-based buprenorphine treatment and thereby combat the opioid overdose epidemic.</t>
  </si>
  <si>
    <t>This is a randomized, open-label clinical trial with 200 Veteran opioid dependent men and women. Veterans will be randomized to one of two treatment groups: low dose range of buprenorphine (&lt;8mg) vs. high dose range of buprenorphine (&lt;16mg). During induction into buprenorphine, all participants will be started at a dose of 2mg, and this dose will be increased as needed for stabilization of opioid withdrawal symptoms, up to 8mg for the low dose group, and up to 16mg for the high dose group, within a 5 day period. Participants will be seen on a daily basis (excluding weekends) for the initial 5 day induction. At the end of the 12-week study, participants will either be referred to a buprenorphine clinic if they wish to continue this medication, or if they wish to be drug free, will undergo detoxification from buprenorphine for up to a 4-week period. Follow-up visits, scheduled at 1, 3, and 6 months after study completion, will evaluate the durability of treatment effects on drug use and psychosocial outcomes. Veterans will be recruited primarily through advertisement, but also through the clinical facilities at the VA and from other collaborators.</t>
  </si>
  <si>
    <t>Recently a new form of spinal cord stimulation therapy called burst spinal cord stimulation (Burst-SCS) is available to treat chronic pain. The goal of this study is to learn more about how Burst-SCS works to reduce chronic pain. The study will examine chronic pain patients who have been deemed candidates for Burst-SCS therapy, and who have already been selected to receive a temporary externalized trial of Burst-SCS from their own doctors as part of their standard clinical care for chronic pain management. During the study, participants will be asked to complete a variety of evaluations at certain time points. In addition, there will be a randomized, double blind, crossover phase, where the particular effects of Burst-SCS and sham SCS will be evaluated. The device used to deliver Burst-SCS and sham SCS is the St. Jude Medical Invisible Trial System.</t>
  </si>
  <si>
    <t>This is a pilot study to collect preliminary data to support a grant application. The goal of the study is to evaluate whether the Food and Drug Administration (FDA)-approved and generically-available medication buspirone reduces symptoms of opioid withdrawal among patients undergoing a clinically-indicated and supervised taper from their opioid pain medications. This is premised on strong preclinical scientific support but has not yet be well-examined in humans.
Buspirone (Buspar) has shown initial efficacy in reducing symptoms of opioid withdrawal in animal studies and in human patients undergoing a methadone taper. Buspirone may have pharmacologic activity in specific neurotransmitter systems that preclinical evidence suggests may be implicated in the manifestation of opioid withdrawal symptoms. Administration of buspirone during an opioid taper may improve outcomes relative to placebo. The goal of this study is to collect preliminary feasibility and efficacy data from a sample of patients undergoing clinically-indicated opioid tapering. Participant enrollment will occur at the beginning of their residential stay on the Pain Treatment Unit at Johns Hopkins Hospital. Participants will be randomly assigned to receive buspirone (15 milligrams, three times daily, for daily dose of 45 milligrams) or placebo. Daily assessments for withdrawal and requests for additional symptomatic medications will be evaluated as evidence of initial efficacy. Feasibility measures include willingness to participate and study retention.</t>
  </si>
  <si>
    <t>Endometriosis is a gynecologic condition in which tissue similar to the inside lining of the uterus (the endometrium) grows in locations in the body outside of the uterus. This abnormal growth can cause severe pain, often coinciding with a woman's menstrual period. Endometriosis affects about 10% of all women of reproductive age in the US, and leads to an estimated $22 billion/year in health care costs in the US alone. Endometriosis is a chronic disease that can progress over time, leading to infertility, debilitating pelvic pain, and resulting poor quality of life. Disease management involves not only prompt initiation of therapy, but also the maintenance of therapy for a prolonged length of time. As no cure currently exists, the disease typically progresses until menopause. Current medical management typically consists of hormonal medications and surgery, but these therapies are limited by lack of successful relief of symptoms, cost, or side effects. Many patients have endometriosis pain that is refractory to all available treatments. Safe, well-tolerated, long-duration additions to currently available treatments are sorely needed to ameliorate the chronic course of this disease.
Angiogenesis refers to the generation of new blood vessels from existing vessels. It is required for the growth of new living tissue and has been implicated in the initiation, maintenance, and spread of endometriosis. The investigators hypothesize that medications that inhibit the process of angiogenesis can be used to treat endometriosis. The angiogenesis inhibitor medications that are currently available cause severe side effects such as birth defects that prevent them from being safely used for treating endometriosis in young, otherwise healthy women. In contrast, there is an alternative medication, cabergoline, which has been extensively used in clinical practice for treatment of other endocrine conditions suffered by reproductive-aged women. While cabergoline appears to inhibit angiogenesis, it acts on this process indirectly such that it has very few side effects, making it appropriate for use in young women with endometriosis.
The investigators will conduct a clinical drug trial to determine whether cabergoline is an effective addition to standard hormonal therapy for decreasing persistent pelvic pain suffered by adolescents and young women with surgically-proven endometriosis. Patients who are interested in participating in our study will be randomized (decided by a flip of a coin) to either receive cabergoline, the investigational medication, or a placebo pill (a sugar pill). It is believed that after 6 months, patients who take cabergoline twice a week will demonstrate decreased pain scores and improved quality of life/ability to perform daily activities as compared to patients who take a placebo pill (sugar pill) twice weekly. During the research study, the investigators will study how pain symptoms, menstrual bleeding, levels of inflammation, risk for future cardiac disease, and measures of pain sensitivity change over time by using well-established, validated tools and techniques that the research team has utilized successfully in previous work.</t>
  </si>
  <si>
    <t>This project intends to investigate whether (1) a patient-maintained opioid diary provides an accurate measure of opioid consumption (morphine equivalents), (2) improved patient educational materials decrease narcotic consumption, and (3) using a pain management counselor provides additional benefits in decreasing narcotic consumption when used in conjunction with improved educational materials. Furthermore, the investigators would like to investigate the effect of the patient-maintained diaries, the improved educational materials, and the pain management counselor on pain levels, nausea, sleep quality, and patient satisfaction. The enrollment of the study will depend on the amount of patients that fall into each treatment arm — each of which will last for a fixed period of time. The expected enrollment is approximately 1000-1200 patients.
All patients undergoing orthopedic surgery at Brigham and Women's Faulkner Hospital and meet all eligibility criteria will be informed about the study and asked whether they would like to participate. Those who agree will be assigned to a treatment group based on which arm of the study is being tested at the time (the treatment arms are sequential). Members of Group 1 (control group) will receive the current standardized institutional discharge care for orthopedic surgery and an added tracking diary. Members of Group 2 (experimental group 1) will receive more detailed educational materials regarding postoperative pain management — including instructions to how to taper their narcotic usage — as well as a tracking diary. Members of Group 3 (experimental group 2) will receive not only the educational materials of Group 2, but also regular phone calls from a clinical patient educator to remind them of proper use of the diary and narcotic tapering.
Each enrolled patient will be given verbal and written (printed and/or electronic format) instructions about narcotic medication by the nursing staff upon hospital discharge. The instructions will explain when to use such medications, how to taper off them, and how to document them. Following discharge, patients will record their opioid consumption on their own and document their pain, nausea, sleep and satisfaction. At the first post-operative appointment, patients' levels of opioid use will be recorded and actual tablets consumed compared with prescription received. If they receive a new prescription they will receive a matching diary for the total length of planned opioid treatment, including directions on how to wean themselves off the opioids. Outcome measures will be collected at both post-operative visits, the first a week after surgery and the second 2-3 months following. Additional data including length of stay, postoperative complications including infection and readmission, Emergency Department visits, and routinely collected postoperative functional outcome measures (PROMs) will be recorded.
The Principal Investigator (PI) will review all pain, satisfaction, narcotic usage and proprioception data on a weekly basis with the research assistant (RA) as it is collected. These checks will help to ensure validity and patient safety. Privacy and confidentially will be assured by using codes as deidentifiers in place of identifying information on any data sheets used in analysis. Data which identifies the patient will be made available only to investigators and stored only in a private folder on department computers protected with a firewall. No data will be shared outside of Partners. Adverse events will be promptly reported to the Partners Human Research Committee (PHRC) as per PHRC rules.</t>
  </si>
  <si>
    <t>This is an open-label, single center study of The Bridge in patients with sustained remission of opiate dependence on established, low-dose MAT with buprenorphine. A fixed number of patients will be admitted to the study.
After determination that the subject meets the inclusion criteria and does not meet any of the exclusion criteria for the study, the subject will receive the device which will be applied in the clinical office setting on an outpatient basis. Buprenorphine MAT will be stopped immediately and the subject will be followed on an outpatient basis to ensure the process has been successful. The subject will have the option to return to the office for a follow-up assessment in 1-4 days after device application. Seven to ten days after the last dose of buprenorphine, a urine sample will be collected for drug testing and a prescription for naltrexone will be provided. Then three visits on a roughly monthly basis will be scheduled. At each visit a urine sample for drug testing will be collected. After three follow-up visits are completed, if the drug testing demonstrates continued sobriety, the subject will be released from the study and may or may not continue treatment with naltrexone.</t>
  </si>
  <si>
    <t>Prior literature demonstrates that human stress can be reduced with exposure to animals. This study challenges current dogma by introducing a widely available, low cost method of dog therapy to reduce patient and provider stress. The objectives of this study are to determine if interaction with a certified therapy dog and handler can;
- decrease reported anxiety levels in emergency department (ED) patients,
- decrease salivary cortisol in ED patients,
- decrease total morphine equivalent dosing in the emergency department or at discharge and/or,
- decrease reported stress levels in emergency department providers caring for participating patients
when compared to usual care.</t>
  </si>
  <si>
    <t>The purpose of this week-long study is to determine the impact of cannabidiol on cue-induced cravings among individuals with opioid use disorder who are stable on sublingual buprenorphine treatment.
Studies have indicated that medication treatment for opioid use disorder (OUD) with buprenorphine, methadone, or extended-release naltrexone reduces the risk for overdose by 70%. However, treatment dropout rates remain unacceptably high, with approximately 50% of patients discontinuing treatment 6 months after initiation. There is a substantial body of research indicating that high rates of treatment discontinuation are due to the emergence of intense cravings to use illicit opioids in response to cues - which are reminders of the drug such as drug paraphernalia. Much of the research so far in improving treatment retention on medications for OUD have focused on helping patients learn how to avoid triggers and to manage their cravings if they do emerge, and psychosocial treatments as adjuncts to medications has similarly not been as helpful as hoped. As such, there is a critical need to identify novel strategies that will improve retention in medical treatment for OUD, and cannabidiol (CBD) has emerged as a possible adjunct to OUD treatment, as it appears to target brain regions that mediate cue-induced cravings. Two studies so far have shown that CBD reduces cue-induced cravings for abstinent individuals with OUD not taking any medications, but the impact of CBD on cue-induced cravings among individuals stabilized on buprenorphine is not known.
Given that long-term medication treatment remains the gold-standard approach, a critical question that remains unanswered is whether CBD can be used as an adjunct to buprenorphine treatment to reduce cue-induced cravings. As such, the purpose of this week-long open-label feasibility pilot is to determine the impact of cannabidiol on cue-induced cravings among individuals with opioid use disorder who are stable on sublingual buprenorphine treatment. Patients with OUD currently receiving treatment with sublingual buprenorphine will be eligible to enroll. The cue-induced cravings assessment will be conducted before and after the CBD administration.</t>
  </si>
  <si>
    <t>The purpose of the proposed study is to investigate the interaction of cannabidiol (CBD) and morphine effects on pain sensitivity. Cannabidiol is a cannabinoid (similar to cannabis, or marijuana) present in marijuana that alters some of the effects of marijuana.
Eligible participants will be asked to participate in a total of three experimental sessions with each session day separated by at least one week. Each session day will last approximately 6-7 hours.
In the morning of each of the three study sessions participants will be asked to answer questions about how they feel and vital signs (blood pressure, heart rate, oxygen saturation, and temperature) will be measured using a non-invasive (external) vitals monitor.
Participants will be asked to take an oral morphine capsule.
Participants will participant in 3 smoking sessions where they will be asked to smoke cigarettes containing either cannabidiol or placebo (a blank).
Participant's response to different intensities of thermal (heat and cold) stimulation will be administered to test pain sensitivity.
Participants will be asked to complete questionnaires and have vital signs (blood pressure, heart rate) monitored.
After completing the third round of smoking and assessment battery, participants will be provided with lunch and can relax, watch television, listen to music or read.
Once vital signs and questionnaire ratings have returned to baseline levels, participants can leave the laboratory.</t>
  </si>
  <si>
    <t>This study investigates the ability of cannabis to reduce chronic back and neck pain and to reduce sensitivity to an acute painful stimulus. Cannabis will be compared to both oxycodone and a placebo.
Some inclusion/exclusion criteria are purposely omitted at this time to preserve scientific integrity. They will be included after the trial is complete.</t>
  </si>
  <si>
    <t>The study has three aims:
To investigate the influence of cardiovascular autonomic function on pain sensitivity at rest in patients with fibromyalgia and age- and sex-matched controls
To investigate the influence of cardiovascular autonomic function at baseline and during exercise on the pain response following submaximal isometric exercise
To study the relation between the pain response following physical and cognitive tasks (exercise and mental math, respectively).  Fibromyalgia (FM) affects 2 -8% of the population with a higher prevalence in women than men. People with FM report widespread pain that impacts their quality of life. Patients may also experience other symptoms besides pain such as depression, anxiety, fatigue, sleep difficulties and others. Exercise is one of the interventions that have been shown to reduce pain in chronic pain populations. The phenomenon by which exercise reduces pain sensitivity is known as exercise-induced hypoalgesia (EIH). Although exercise is strongly recommended by American Pain Society guideline for the treatment of FM, some patients with FM report an increase in pain and worsening symptoms following acute exercise. The worsening of symptoms may impact adherence to exercise training. Why some people with FM report pain exacerbation while others report pain relief following exercise is not known.
This study aims at assessing the influence of the cardiovascular autonomic nervous system on pain sensitivity at rest and following exercise in patients with fibromyalgia and pain-free individuals.</t>
  </si>
  <si>
    <t>In this Phase II SBIR/STTR project, our Specific Aim will be to determine if the use of CBT4CBT-Buprenorphine leads to clinically significant improved outcomes and increased retention for buprenorphine maintenance patients in a larger and diverse population of individuals seeking buprenorphine treatment in primary care (N=100).</t>
  </si>
  <si>
    <t>Many cancer patients, especially those with pancreatic cancer, suffer from severe lower back / upper abdominal pain. This pain is often poorly managed with standard treatments; the doses of painkiller required often induce side effects, whereas nerve block procedures (where a needle is deeply inserted into the back) are both invasive and of limited benefit.
This clinical trial investigates a unique novel approach in which high-dose radiation (radiosurgery) is focused on the offending nerve bundle (the celiac plexus) in the posterior abdomen. Preliminary results from a single institution pilot trial are very promising: pain relief is substantial and side effects minimal. In this multi-center clinical trial, patients will be accrued and receive treatment at several international locations.
Main aim of the study:
Establish the safety and efficacy of the treatment in the multi-center setting.
This trial will bring pain relief to cancer sufferers and improve current acceptable standard of care. The trial resonates with the Gateway mission of promoting new treatments that directly benefit people living with cancer, enhancing their wellbeing, and consequently decreasing the fear associated with a cancer diagnosis. Severe lower back pain radiating anteriorly in a belt-like distribution is characteristic of pancreatic cancer. The pain is thought related to involvement of the celiac nerve plexus, located behind the pancreas; due to either macroscopic compression or microscopic perineural invasion.
Contemporary approaches (narcotic analgesics, celiac nerve blocks and systemic chemotherapy) each have drawbacks, and as a consequence many patients suffer from severe pain. We hypothesized that ablative radiosurgery (high dose, precise X-ray treatment) focused on the celiac plexus would succeed in palliating these patients, possibly by interrupting pain transmission. It is important to emphasize that bringing pain relief to cancer patients is not only humane, but also associated with improved mood, quality of life and possibly improved survival. Our preliminary results suggest that the treatment is both effective and well tolerated; furthermore it appears that the patients tolerate subsequent cytotoxic treatments better. We will perform a prospective phase II multicenter clinical trial to test our hypothesis Compared to the small pilot trial the follow-up trial will: 1) Enroll a larger number of patients (n=100). 2) Be performed across a number of institutions, in both the Middle East and the United States. 3) Include improved measures of quality of life and functional capacity. 'Caregiver burden' and 'Patient hope' will also be assessed. 4) Incorporate exploratory translational endpoints relating to immune activation.
Target population Adult patients with severe, poorly controlled lower back/abdominal pain (intensity at least 5/10 on the Numeric Pain Rating Scale) thought to originate in the celiac plexus (generally, but not exclusively, from pancreatic cancer). Patients with a poor prognosis, and those with previous radiation to the upper abdomen will be excluded. Systemic therapies will need to be stopped several days prior to, and following, treatment.</t>
  </si>
  <si>
    <t>Chronic fatigue (ME/CFS) and fibromyalgia syndrome (FM) are a chronic musculoskeletal pain disorder that predominantly afflicts women. Frequently associated insomnia, cognitive abnormalities, and fatigue may lead to early disability. No consistent soft tissue abnormalities have been identified so far in these patients. The cause of these disorders is unknown, no highly effective treatment is available and the current methods of diagnosis are imprecise and unreliable. The Investigators previously used quantitative sensory testing to improve upon diagnoses of these disorders by supplementing the current procedure of manipulating defined pressure points by hand and noting the presence or absence of pain. The quantitative methods of evaluation involve repetitive application of brief, non-injurious thermal/mechanical stimulation that normally produces a moderate degree of temporal summation of sensation intensity. The patients and normal control subjects will verbally rate the magnitude of late sensations elicited by each stimulus, using a numerical scale. Chronic pain in these patients results, at least partially, from exaggerated activation of central N-methyl-D-aspartate (NMDA) receptors as a result of enhanced input from unmyelinated peripheral afferent nerve fibers supplying deep tissues. Temporal summation of second pain can lead to central sensitization with subsequent signs of hyperalgesia and allodynia. Functional brain imaging of ME/CFS and FM patients, as proposed in this study, will be used to document their ratings of repetitive experimental stimuli and the resulting pain augmentation. Successful completion of this study will provide a new method for the evaluation of chronic pain/fatigue mechanism and their response to therapy.</t>
  </si>
  <si>
    <t>This is a cross-sectional pilot study of head and neck cancer survivors who have completed multi-modal treatment to assess and characterize the presence of distinct pain syndromes.
Primary objectives:
- To correlate structural and functional MRI signature with one of three pain phenotypes in head and neck cancer survivors: 1) no pain, 2) central pain, and 3) nociceptive pain.
- To correlate the presence of chronic systemic symptoms with pain phenotype
Exploratory objectives:
- DNA, RNA, and plasma will be collected for genomic, transcriptomic, and proteomic studies. Results will be vertically integrated along with the results of clinical studies described within this protocol to identify targets for future correlative studies.</t>
  </si>
  <si>
    <t>Enhanced Recovery After Surgery (ERAS) protocols have been proven to be very successful in specific patient populations. An example is with ERAS for colorectal surgery. ERAS protocols in this patient population have been shown to reduce overall morbidity and hospital length of stay (LOS). At the University of Alabama at Birmingham (UAB), the institution has had successful implementation of ERAS protocols for several surgical specialties including colorectal, breast, spine, gynecology, and gynecology-oncology. However, the institution currently does not have a protocol in place for the most commonly performed surgical procedure - cesarean delivery. At UAB, the institution performs approximately 1,000 cesarean deliveries per year.
The investigators believe that an ERAS protocol will be beneficial for these patients. Currently, there is very little data published on ERAS protocols. Although this patient population is ideal for an ERAS protocol, there are several barriers that have to be overcome. The data published show promising results for ERAS protocols with cesarean delivery. A larger tertiary care center showed earlier discharge with lower re-admission rates with an ERAS pathway.
Currently, the investigators have created a multidisciplinary group at UAB to establish an ERAS protocol for patients undergoing cesarean delivery. This group includes anesthesiologists, obstetricians, nursing, neonatology, pharmacy, and informatics. Once the investigators have implemented this protocol, the investigators would like to perform a retrospective analysis to determine if there are any significant changes in our desired outcomes the investigators will study. Our goal is to demonstrate significantly improved outcomes in the investigators' measured endpoints. The investigators believe that this information will be very useful because although there is a national interest in creating ERAS protocols for cesarean deliveries, there currently is very little published on the subject. The investigators would like to publish the investigators' results and protocol as a resource for other institutions to adopt.</t>
  </si>
  <si>
    <t>The study goal is to conduct a large-scale randomized controlled trial (RCT) of the "Change the Cycle" (CTC) intervention. CTC is an hour long, single-session, one-on-one intervention that aims to reduce injection initiation by encouraging active PWID to not promote drug injection, model injection behavior, describe how to inject, or assist in injection initiations of non-injectors. CTC uses the Information-Motivation-Behavioral skills (IMB) model to achieve changes among active PWID through seven short modules. Information and motivational domains are addressed in guided conversations about (1) their own first injection episode and consequences, (2) past experiences initiating injection-naive people and consequences, (3) health, legal, and social risks related to injection drugs, (4) health, legal, social risks of initiating people, and (5) identifying their own behaviors that might promote injection among others. The behavioral skills are addressed through (6) skill-building discussions and consideration of common initiation scenarios, and (7) safer injection education.
Aim 1: To test the efficacy of CTC on reducing the number of non-injectors initiated into injection (counts) by PWID. Hypothesis 1: PWID who receive CTC will report initiating fewer non-injectors into drug injection at 6 and 12 months as compared with PWID in the control condition.
Aim 2: To test the efficacy of CTC on reducing the number of times PWID are asked to initiate (counts) someone into injection. Hypothesis 2: PWID who receive CTC will report having been asked fewer times to initiate someone into drug injection at 6 and 12 months as compared with PWID in the control condition.
Aim 3: To test whether injection initiation social learning risks (injecting in front of, describing injection to, and speaking positively about injection to non-injectors) act as mediational mechanisms for the efficacy of the CTC intervention on initiation and request-to-initiate outcomes. Hypothesis 3: Social learning variables will significantly mediate the association between the CTC intervention and episodes of initiating and being requested to initiate someone into drug injection at 6 and 12 months.
To achieve these aims, active PWID (N=1,076) will be randomly assigned to receive CTC or an equal attention control condition in Los Angeles (LA) and San Francisco (SF), CA. Injection initiation and injection initiation social learning variables will be collected at baseline, 6 months, and 12 months using computer-assisted personal-interviewing (CAPI). The equal attention control condition will focus on improving nutrition, specifically increasing fresh water intake and protein consumption, and will replicate CTC in length, theoretical foundation (IMB), and modality (1 on 1 personal session).</t>
  </si>
  <si>
    <t>This is a five year multi-site, cross sectional, observational study designed to examine chronic pain and pain treatment after moderate to severe TBI.
The aims of this study are to: 1) Determine chronic pain classification (musculoskeletal, headache, central/neuropathic), prevalence, location, duration, and associations with demographic, injury severity, current level of functioning and comorbidities in participants followed in ten Centers participating in the National Institute on Disability, Independent Living and Rehabilitation Research and the Department of Veterans Affairs TBIMS Databases; 2) Identify extreme groups based on responses to pain (interference and perception of improvement with treatment), or chronic pain extreme phenotypes, in order to define the key differences between those who have a good outcome and those who do not, across factors related to injury, pain severity/location, demographics, and treatment history; and 3) Identify treatment practices by clinicians who treat comorbid TBI and chronic pain to determine gaps in availability/accessibility of guideline level treatment, highlighting underserved populations where applicable.
Results from this study will provide a more detailed picture of the problem of chronic pain after TBI by examining the types of pain that occur after TBI, which may be multiple types of pain for a subset of individuals, as well as the frequency of comorbid conditions. Identifying extreme phenotypes, such as demographic, individual, and treatment factors associated with those who have chronic pain but have minimal interference compared to those who are significantly impacted by pain, will allow us to identify treatment targets (behavioral, cognitive, biological, and molecular) to advance a personalized medicine approach to treatment unlike any approach in TBI and chronic pain to date. Outcomes from this study will include educational materials on chronic pain and pain treatment to benefit patients, family members, clinicians, and policymakers. Data from this study will have a direct impact on clinical practice, informing future work, and promoting understanding of constituent factors in extreme phenotypes.</t>
  </si>
  <si>
    <t>While historically anesthesiologists rely on pharmacokinetics to track the loss of consciousness, new research in anesthesiology has identified the salient features of the electroencephalogram (EEG) that correlate to states of sedation and unconsciousness induced by different anesthetic drugs. While the EEG features of many sedative-hypnotic anesthetics have been well- characterized, the opioid analgesic drugs have not been analyzed in detail in this way. A characterization of the EEG signatures of opioid analgesic drugs could be useful in monitoring and titrating the effects of these drugs.
Fentanyl is one of the most commonly used opioid analgesic drugs. Prior to induction of general anesthesia, fentanyl is frequently administered to blunt the nociceptive response to intubation. A typical scenario is to administer 2 to 4 mcg/kg of fentanyl first, followed by a sedative hypnotic drug such as propofol to induce general anesthesia. In this study, we propose to administer a total of 4 mcg/kg of fentanyl, administered in 2 boluses, before administering a sedative hypnotic drug. At this dose, fentanyl will serve to blunt nociception during intubation, but will also contribute to intraoperative pain management. During this time, we will record the EEG using standard EEG-based anesthetic monitors that are routinely used in the operating room. We will assess the patient's level of responsiveness using an auditory task and ulnar nerve stimulation. These measurements will allow us to identify the EEG signatures of fentanyl for future use in EEG-based anesthetic monitoring. During this study we will measure EEG and responses to auditory and ulnar nerve stimuli during induction of general anesthesia in surgical patients. The anesthetic will be administered according to a typical sequence in which fentanyl is first administered, followed by a sedative hypnotic drug for induction of general anesthesia. The primary difference is that, in this study, we will record the EEG and response data for a short period of time after initial administration of fentanyl and prior to administration of a sedative hypnotic drug to induce general anesthesia.</t>
  </si>
  <si>
    <t>A Phase II, multicenter, double blind, double dummy, randomized, 2 arms parallel study to evaluate the efficacy, safety and pharmacokinetics of CHF6563 in babies with Neonatal Opioid Withdrawal Syndrome.</t>
  </si>
  <si>
    <t>This study aims to determine whether or not spinal anesthesia with the local anesthetic drug, chloroprocaine, wears off faster than the local anesthetic drug, bupivacaine, and results in faster discharge from the post-anesthesia care unit after surgery.
This will be a prospective, randomized, double blind clinical trial. Subjects will be ASA I and II women ≥18 yrs old with a singleton pregnancy in the 1st or 2nd trimester of pregnancy undergoing cervical cerclage with spinal anesthesia. Patients will be randomly allocated to the chloroprocaine (CP) or bupivacaine group (BUP). Patients will receive spinal anesthesia with either chloroprocaine 50 mg with fentanyl 15 mcg or bupivacaine 9 mg with fentanyl 15 mcg.
Bupivacaine is the most common local anesthetic used for cervical cerclage with spinal anesthesia. Bupivacaine is safe and has been preferred over other medications such as lidocaine, because it is associated with a low incidence of a complication from spinal anesthesia known as "transient neurologic symptoms" - a condition where pain and cramping in the buttocks and lower extremities can be experienced for several days. Bupivacaine is a long-acting local anesthetic agent and therefore has the disadvantage of a prolonged anesthetic recovery that may last a few hours.
Chloroprocaine is a local anesthetic with a fast onset and short duration that may be used for spinal anesthesia for ambulatory procedures. Chloroprocaine is currently used at the research institution for spinal anesthesia for ambulatory surgical patients, especially for lower extremity orthopedic procedures such as knee arthroscopy, as well as for pregnant patients.</t>
  </si>
  <si>
    <t>The purpose of this psychophysical and pharmacologic study is to determine if meditation induced pain relief is mediated by endogenous opioids in response to intravenous (IV) administration of the opioid antagonist naloxone during a pain evoking straight leg raise test in response to double-blind intravenous administration (IV) of naloxone/placebo-saline. The aim of this study is to determine if mindfulness-based analgesia is associated with the release of endogenous opioids.</t>
  </si>
  <si>
    <t>The goal of this proposed research is to assess the preliminary efficacy of dietary interventions that change dietary fats in improving clinical outcomes related to lumbar radicular pain. After a two-week baseline, consented participants are randomized to one of two diets. Key foods consistent with the diet are provided for 12 weeks along with extensive dietary counseling and support from the study-provided materials. Participants are encouraged to follow the assigned diet for another 6 weeks without provision of food.
Participants complete questionnaires at baseline, randomization, and after 6 weeks, 12 weeks, and 18 weeks on the diet. They provide blood samples at randomization (2 weeks) and after 12 and 18 weeks on the diet.</t>
  </si>
  <si>
    <t>The goal of this research study is to learn how frequently cancer patients in the Supportive Care Center have chronic, non-malignant pain. Chronic, non-malignant pain is pain that is neither related to cancer nor its treatment and lasts beyond the normal tissue healing time of 3 months.
If participant is found to be eligible and agrees to take part in this study, participant will be asked to complete 3 questionnaires about participant's pain, pain level, and what drugs participant takes to treat participant's pain. Participant will also be asked a few questions about tobacco use. These questionnaires should take about 20 minutes to complete.
Researchers will also collect information from participant's medical record such as participant's date of birth, sex, race, marital status, economic background, and medical history.
Length of Study:
Participation on this study will be over after participant has completed the last questionnaire.
This is an investigational study.
Up to 200 participants will be enrolled in this study. All will take part at MD Anderson.</t>
  </si>
  <si>
    <t>The Chronic Pain OneSheet (OneSheet) is an electronic health record (EHR) based clinical support tool that was developed and built in Epic. The OneSheet is a dashboard that was designed to assist providers in treating patients with chronic pain conditions, by providing a parsimonious overview of patient information needed by providers when treating these patients. The dashboard does not provide new information to providers, but rather works by aggregating and structuring information that is already being collected, and that is available in other places in the medical record. By aggregating and structuring this information in a more convenient manner, the goal of the OneSheet is to make the information that is important in clinical decision-making more readily available, and to reduce the amount of time that providers need to spend locating this information.
The purpose of the study is to determine whether and how having access to the Chronic Pain OneSheet activity in Epic affects the ordering, prescribing, goal-setting, risk monitoring, and outcome measuring behavior of participating providers in visits with patients with chronic pain conditions. The investigators will also assess whether access to the Chronic Pain OneSheet results in primary care providers making chronic pain treatment decisions that are more concordant with the CDC Guideline for Prescribing Opioids for Chronic Pain.
To test this, researchers will conduct a two-arm pragmatic cluster randomized controlled trial (RCT) with 80 primary care providers (PCP) across two health systems. The investigators will assess outcomes by analyzing EHR usage log files and PCP ordering records extracted from the healthcare systems' clinical data warehouses.</t>
  </si>
  <si>
    <t>The purpose of this study is to determine if some women with dysmenorrhea (painful periods) are at higher future risk of developing chronic pelvic pain (CPP) and if oral contraceptives (OC) can be used to reverse this chronic pain risk.
Investigators will examine whether dysmenorrhea produces CPP via repetitive cross organ sensitization (COS) episodes. The use of cyclical OCs to eliminate dysmenorrhea is expected to reduce COS and decrease the risk of developing CPP. Endometrial shedding during the menstrual cycle elicits profound changes in neuronal activity and cytokines producing moderate to severe pelvic pain in more than 20% of reproductive-age women. One out of every five of those women in turn will develop chronic pelvic pain (CPP), yet women without dysmenorrhea rarely report CPP. CPP disorders such as irritable bowel syndrome (IBS) and painful bladder syndrome (PBS) can cause severe, unrelenting pain due to a lack of effective treatments.
This study consists of 2 aims.
Aim #1: To determine if dysmenorrhea with concomitant bladder pain sensitivity exhibits neurophysiological features consistent with established CPP. Women with chronic pain or dysmenorrhea without COS will be used as controls. Quantitative sensory testing (QST) and a noninvasive bladder pain test that investigators validated previously be used to determine whether impairments in descending inhibition and pelvic sensitivity are responsible for vulnerability to COS in women with dysmenorrhea. EEG will be recorded to look for differences in brain activity in response to sensory stimulation between participants cohorts.
Aim #2: To differentiate the individual contributions of circulating sex hormones and repeated sensitizing events (painful menses) on descending and peripheral mechanisms of bladder pain. The same QST/bladder pain measures studied in Aim #1 will be retested within the dysmenorrhea+COS group following a one-year randomized trial of cyclical OCs vs. continuous OCs vs. no treatment. An observational arm of PBS participants will receive continuous OCs and serve as controls.</t>
  </si>
  <si>
    <t xml:space="preserve">Chronic pain is a significant problem for many Veterans, including new Veterans returning from Iraq and Afghanistan. It is also associated with a number of other significant problems, such as post-traumatic stress disorder and sleep problems. All of these can have significant negative effects of the quality of life of Veterans
Three different types of treatment that have been used to treat chronic pain in the general population include self-hypnosis, education about chronic pain, and teaching individuals how to be more mindful. The purpose of this study is to see if these three treatments can help decrease pain in Veterans. Additionally, the researchers want to determine if each of these treatments can help reduce the negative consequences associated with pain, such as changes in mood, sleep, and enjoyment of life.
Different types of treatment that include self-hypnosis, education about chronic pain, and learning skills on how to change how a person perceives his/her pain have been used to treat chronic pain the general population.
The purpose of this study of this study is to see if these different treatments can help decrease pain and improve quality of life in Veterans with chronic pain, and determine how and why these treatments are effective. A subject must have a Veteran status, have chronic pain, speak English and be at least 18 years old to participate.
Sleep Sub-Study
Chronic pain and sleep problems are common among Veterans. Study researchers believe the treatment interventions provided as part of the main study will help improve pain and sleep. However, the main study does not include a "real time" measurement of sleep nor does it include any specific strategies for examining the relationship between sleep and pain.
Previous research has shown that adequate sleep has been linked to improvements in pain reports. Adversely, sleep deprivation has been found to increase pain perception since it decreases a person's ability to disengage from pain. Therefore, the purpose of this sub-study is to measure sleep in order to learn more about how it interacts with chronic pain.
All of the subjects in this sub-study will be Veterans recruited from VA Puget Sound who experience moderate-to-severe chronic pain on a regular basis and who have enrolled in the main study. Study investigators will enroll up to 135 subjects into the sub-study.
</t>
  </si>
  <si>
    <t>Chronic pain affects more than 50 million adults in the United States (Dahlhamer, Lucas, Zelaya, Nahin, Mackey, DeBar et al., 2018) and is estimated to cost the nation more than $560 billion dollars each year (Gaskin &amp; Richard, 2012). Regular physical activity is widely recognized as essential for maintaining health for all individuals (US Department of Health and Human Services, 2018), but is particularly important for individuals with chronic pain (ICPs) as physical activity can prevent further deconditioning and may even improve pain outcomes (e.g., CDC, 2018). Previous literature has shown that certain categories of partner behaviors (e.g., solicitous, punishing, distracting) are associated with different health outcomes for ICPs (e.g., Cano, Leonard, &amp; Johansen, 2006), and recently researchers have begun examining partner behaviors through the lens of Self-Determination Theory, specifically looking at the effects of autonomy support from a spouse on physical activity among ICPs (e.g., Uysal et al., 2017). Partner autonomy support has been positively associated with physical activity levels (Martire et al., 2013) and better health outcomes (Uysal et al., 2017), but no studies to date have explored what factors predict whether or not a partner will use an autonomy supportive interpersonal style (as opposed to a controlling interpersonal style) with the ICP.
Similarly, more research is needed on the mechanisms by which autonomy support promotes positive outcomes for ICPs. Though receiving autonomy support has been linked to increased physical activity and improved mental health, no studies have yet tested the full Self-Determination Theory model as one possible explanation of the link between this form of partner support and desirable health outcomes. In particular, it is important to understand the ICP's perspective on how partner autonomy support influences need satisfaction and autonomous motivation as possible mediators between autonomy support and ICP physical activity. Furthermore, little research has explored other need supportive behaviors or their need frustrating counterparts. The current study will not only provide greater understanding of autonomy support, but will also expand the literature regarding these other need supportive and need thwarting behaviors.
Lastly, given the value of need supportive behaviors from one's partner, it is essential to evaluate how partner perceptions of those need supportive behaviors align with ICP's perceptions of those behaviors. Any need support a partner provides is likely moderated by the ICP's perception of that support.</t>
  </si>
  <si>
    <t>This trial studies the risk of developing disorders associated with chronic opioid use post-surgery in patients with head and neck cancers. Clinical data collection may help doctors to learn how often and how likely disorders associated with the use of opioid pain medication may occur in patients with head and neck cancer who are having surgery as part of their treatment plan.
PRIMARY OBJECTIVES:
I. Assess prevalence of chronic opioid use and severity of symptom burden (M. D. Anderson Symptom Inventory-Head and Neck [MDASI-HN]) in patients undergoing surgery of head/neck cancer.
SECONDARY OBJECTIVES:
I. To investigate the extent of association of chronic opioid use with risk of opioid use disorder (as assessed by Screener and Opioid Assessment for Patients with Pain[SOAPP-14] and Cut down, Annoyed, Guilty and Eye Opener [CAGE] scores) and psychosocial factors (as assessed by MDASI).
II. To assess frequency of positive risk of opioid use disorder as assessed by Screener and Opioid Assessment for Patients tool (SOAPP-14) and CAGE-adapted to include drugs (AID).
III. Assess frequency of aberrant opioid use behaviors. IV. Assess frequency of post-operative complications.
OUTLINE:
Patients complete questionnaires and quality of life assessments over 10-15 minutes at pre-surgery, after-surgery, at discharge, within 2-3 weeks after surgery, and within 90 days after surgery.</t>
  </si>
  <si>
    <t>The proposed study will include 3 large diverse healthcare systems and randomize a minimum of 30 clinics equally within each system to receive the OUD-CDS intervention or UC. In intervention and UC clinics, the OUD-CDS will identify study-eligible patients, those who are at high risk for OUD or diagnosed with OUD; and will use data stored in the EHR to assemble treatment recommendations tailored to the needs of each study-eligible patient. In intervention clinics, these treatment recommendations will be displayed via the OUD-CDS user interface. Finally, data from all targeted visits in all randomized clinics will be stored in a data repository for analysis and reporting needs. The targeted visits for each study-eligible patient in all randomized clinics will be the index visit, the first visit at which the OUD-CDS identifies that the patient is study eligible, and all post-index visits through the end of the intervention period, regardless of continued eligibility. This pragmatic cluster-randomized design is the optimal design to effectively and efficiently implement this tool in primary care clinics while protecting against study contamination and allowing for collection of process and outcome data at UC clinics.
Mixed Methods Approach: Virtually every evidence-based intervention in medicine has turned out to be difficult to implement and maintain in real life practice and to fall far short of fidelity to the process used in randomized trials. As a result, a whole new field of dissemination and implementation research has been developing over the last 20 years. These studies have now gone well beyond the previous paradigm of focusing on changing the attitudes and behaviors of individual physicians to a growing awareness that the need instead is to alter the environment in which physicians work so that it is easier to do the desired evidence-based thing than to stick with old established habit patterns. That means focusing change efforts on organizational factors and practice systems. The Solberg conceptual framework has proven to be particularly helpful in clarifying this new approach.
Simultaneously, there has been increasing interest in transitioning effectiveness clinical trials from traditionally highly selective and controlled circumstances to pragmatic trials that make use of normal care delivery processes and patients.[35] The measurement of such trials has been facilitated by the development of a conceptual framework called RE-AIM, an acronym for 5 key facets of such studies - Reach, Effectiveness, Adoption, Implementation, and Maintenance. Recently, the developers of RE-AIM have recognized the need for more flexible use of this framework, greater use of qualitative methods to understand why interventions are not used consistently, and making adaptations in the implementation approach based on such understandings. The investigators propose to use the RE-AIM framework to guide (1) a monitoring system for intervention problems, (2) a mixed methods evaluation of the reasons for those problems, and (3) modification of the intervention to reduce those problems. These steps will be reiterated in a cyclic fashion, resulting in a more sophisticated approach to the long-standing quality improvement emphasis on Plan-Do-Study-Act rapid cycle tests of change. Furthermore, the team will take advantage of the staggered implementation of the study through three different care systems to ensure that the solutions for intervention problems in Site 1 are not assumed to be the same as the approach in subsequent sites without further RE-AIM monitoring and evaluation.</t>
  </si>
  <si>
    <t>Emergency Departments (EDs) frequently care for individuals with Opioid Use Disorder (OUD). Buprenorphine (BUP) is an effective treatment option for patients with OUD that can safely be initiated in the ED. At present, BUP is rarely initiated as a part of routine ED care. Clinical decision support (CDS) represents a potential approach to accelerate adoption of this best practice into routine emergency care. The goal of this trial is to determine whether implementation of a user-centered clinical decision support (CDS) system can increase adoption of initiation of BUP into the routine emergency care of individuals with OUD.</t>
  </si>
  <si>
    <t>Researchers are trying to better understand how people who are prescribed opioids for short-term use, go on to receive this type of medication on a longer-term basis.
Identify incident cases of UPOU and prospectively assess their characteristics in comparison to new opioid users who do not progress to UPOU. At each site, opioid-naïve adults who receive opioid prescriptions will be enrolled. Opioid prescriptions (both written and filled) and self-reported opioid use will be followed, and those subjects progressing to UPOU will be identified in real time. Matched samples of patients who do and do not develop UPOU will be recruited for assessment of framework elements related to patient characteristics,including biochemical confirmation of opioid use, pain-related measures (including psychological variables), and medical and social histories. Using the information gathered in Aim 1, structural equation modeling will be utilized to evaluate the associations UPOU and the patient domain.</t>
  </si>
  <si>
    <t xml:space="preserve">Inflammatory bowel disease (IBD), which includes Crohn's disease (CD) and ulcerative colitis (UC), is a chronic, immune-mediated disease increasingly prevalent in youth. Patients with IBD experience pain, fatigue, altered bowel habits, psychological distress, and reduced quality of life. Regardless of disease activity, persistent pain and psychiatric comorbidities both have a negative impact on quality of life. Alongside standard pharmacologic and nutritional therapies, clinical hypnosis is a complementary therapy that may improve physical and psychosocial outcomes in these patients. Clinical hypnosis consists of guiding the patient into a relaxed and focused state and providing therapeutic suggestions to induce desired physiologic and psychologic change. Children and adolescents are excellent candidates for hypnosis by virtue of their vivid imaginations. Hypnosis is effective in management of functional abdominal pain, irritable bowel syndrome, anxiety, chronic pain, and distress related to medical procedures. To date, there are no clinical trials that evaluate the effects of hypnosis in pediatric patients with IBD, but there is strong conceptual support for its role in improving pain and psychological distress in these patients. In addition to genetic, environmental, and microbial influences, a growing body of evidence supports the role of a dysregulated brain-gut axis and chronic stress in IBD. Animal and human studies demonstrate the effect of stress on the immune system and gastrointestinal tract. Studies show that the benefits of hypnosis may extend to its role in increasing vagal tone and regulating the immune system via the brain-gut axis. Adults with UC receiving a hypnosis intervention demonstrated improved remission and decreased inflammatory markers. Case series suggest that children with inflammatory bowel disease benefit from hypnosis, and it can be safely and easily delivered via audio recordings. Patients with IBD are interested in integrative therapies to reduce symptoms and improve quality of life, and a biopsychosocial approach is essential in their care. The addition of hypnosis may improve outcomes through influence on stress, inflammation, coping, symptom perception, and quality of life.
The investigators hypothesize that pediatric patients with CD participating in a clinical hypnosis intervention as an adjunct to standard of care will report improved quality of life compared to a waitlist control group. The specific aims of the study are as follows: (1) To implement hypnosis as an adjunctive therapy in adolescents with CD. (2) To evaluate the impact of hypnosis in CD on measures of quality of life. (3) To evaluate the impact of hypnosis in CD on pain, depression, anxiety, sleep, and coping.
</t>
  </si>
  <si>
    <t xml:space="preserve">Opioids can decrease breathing and co-administration of benzodiazepines with opioids can further decrease breathing. It is unknown whether certain other drugs also decrease breathing when co-administered with opioids. The objective of this study is to determine whether certain drugs combined with an opioid decrease breathing compared to breathing with an opioid alone.
In order to assess this, this study will utilize the Read Rebreathing method, where study participants breathe increased levels of oxygen and carbon dioxide. The increased levels of carbon dioxide cause the study participants to increase breathing. This increased breathing response can be decreased by opioids and benzodiazepines, and potentially other drugs. Using this procedure, low doses of opioids or benzodiazepines can be administered that have minimal-to-no effects on breathing when study participants are going about normal activities breathing room air, however breathing increases less than expected as carbon dioxide levels are increased.
This study includes three parts: A Lead-In Reproducibility Phase and two main parts (Part 1 and Part 2). The Lead-In Reproducibility Phase will measure the variability between study participants and between repeated uses of the method in the same study participant within a day and between days. Part 1 will study an opioid alone, benzodiazepine alone, and their combination to show the methodology will detect changes in breathing at low doses of the drugs that are known to affect breathing. Part 2 will assess whether two drugs, selected due to their effects on breathing in a nonclinical model, decrease the breathing response when combined with an opioid compared to when an opioid is administered alone.
</t>
  </si>
  <si>
    <t>The goal of this clinical research study is to learn if one acupuncture treatment approach is more effective than another in helping to relieve chemo-therapy induced neuropathy in cancer patients. If eligible to take part in this study, participants will be randomly assigned to 1 of 2 groups - group 1 participants will receive traditional acupuncture treatments 2 times a week for a total of 20 sessions. Group 2 participants will have acupuncture sessions with electrical stimulation 2 times a week for a total of 20 sessions.
Peripheral neuropathy is a common problem among cancer patients who have received chemotherapy treatment. Peripheral neuropathy often causes weakness, numbness and pain, usually in the hands and feet. It can also affect other areas of the body. People with peripheral neuropathy generally describe the pain as stabbing, burning or tingling.
Acupuncture is a technique that may treat symptoms by inserting very thin, solid, sterile, stainless steel needles into the skin at specific points. Research has shown that acupuncture can reduce symptoms of pain and nausea by altering pain signaling along nerves. The effect of acupuncture can be enhanced by additional movement of the needles called manual acupuncture, which involves rotating the needle and moving it up and down. Another type of acupuncture is called electro-acupuncture, which involves running a low level electrical current between two needle points. Preliminary studies indicate that acupuncture may also be helpful to treat chemotherapy related neuropathy. This trial will determine the relative effects of both manual acupuncture and electro-acupuncture for treating chronic chemotherapy-induced neuropathy.
Participants will be assigned to one of two groups: 1) manual acupuncture twice a week for 20 treatments or 2) electro-acupuncture twice a week for 20 treatments. Multiple assessments will be performed at baseline and approximately every 2 weeks for a total of 16 weeks while subjects are on study.</t>
  </si>
  <si>
    <t>AIM: To compare pain relief in patients randomly assigned to endoscopic ultrasound-guided celiac ganglia block (EUS-CGB) vs standard endoscopic ultrasound-guided celiac plexus block (EUS-CPB).
METHODS: This is a single-center, double-blind, randomized parallel-group study to assess the efficacy of EUS-CPB vs. EUS-CGB in patients with painful chronic pancreatitis.  Inclusion criteria include: age&gt;18 yrs, ability for informed consent, chronic daily pancreatic-type abdominal pain.
Exclusion criteria include: pregnancy, malignancy, recent acute pancreatitis (within 2 months), elevated INR (&gt;1.5) or low platelet count (&lt;75 cells/mm3), allergy to eggs or "caine" anesthetics.</t>
  </si>
  <si>
    <t>While the scientific understanding of pharmacogenomics is quickly accelerating, its translation to clinical decision-making (especially in psychiatric practice) has progressed more slowly. In an effort to begin to bridge this translational gap, genetic testing has been developed for various and commonly existing psychiatric disorders, such as major depression, schizophrenia, bipolar disorder, and pain syndromes to improve the safety of prescribing psychotropic medications for these disorders. This genetic testing incudes several pharmacodynamics and pharmacokinetic genetic factors, such as the cytochrome P450 1A2 gene (CYP1A2); the cytochrome P450 2B6 (CYP2B6) gene; P450 2D6 gene (CYP2D6); the cytochrome P450 2C9 gene (CYP2C9); the cytochrome P450 2C19 gene (CYP2C19); uridine-glucoronyl-transferase 2B15 (UGT2B15) gene; the serotonin transporter gene (Solute Carrier Family 6 Member; SLC6A4); p-glycoprotein ( ATP-binding cassette sub-family B member 1; ABCB1) transporter gene; the serotonin 2A receptor gene (HTR2A); the serotonin 2C receptor (HTR2C) gene; serotonin 1a receptor (5HT1a) gene; dopamine 1 receptor (DRD1) gene; dopamine 2 receptor (DRD2) gene; adrenergic alpha-2A receptor (alpha-2A) gene; opioid mu (opioid receptor mu 1; OPRM1) receptor gene; dopamine synthesis gene (ankyrin repeat and kinase domain containing 1; ANKK1); dopamine metabolizing enzyme [Catechol-o-methyltransferase (COMT]) gene; kainite receptor gene (glutamate ionotropic receptor kainate type subunit 4; GRIK4); folate (methylenetetrahydrofolate reductase; MTHFR) gene; sodium channels (sodium voltage-gated channel alpha subunit 2; SCN2A) gene.
The interpretive report is based on copies of these multiple informative genes. The investigators are proposing to utilize comprehensive genetic testing to select more genetically-informed psychotropic medications to enhance their effectiveness in real-world patients with psychiatric illnesses such as schizophrenia, major depression, bipolar affective disorder as well as pain in a state hospital setting. The investigators plan to use genetic testing offered by Admera® for major classes of psychotropic medications. The investigators hypothesize that genetic testing will demonstrate clinical benefits by improving state hospital patients' response and decreasing their adverse effects. The proposed study will be conducted in a total sample of 60 subjects diagnosed with schizophrenia, major depression, bipolar affective disorder as well as pain at the Oregon State Hospital, Salem Oregon over a total period of 24 months.</t>
  </si>
  <si>
    <t>Chronic pain affects 1 in 4 US adults, and many cases are resistant to almost any treatment. Deep brain stimulation (DBS) holds promise as a new option for patients suffering from treatment-resistant chronic pain, but traditional approaches target only brain regions involved in one aspect of the pain experience and provide continuous 24/7 brain stimulation which may lose effect over time. By developing new technology that targets multiple, complimentary brain regions in an adaptive fashion, the investigators will test a new therapy for chronic pain that has potential for better, more enduring analgesia.
A diverse array of chronic pain syndromes are refractory to almost all treatment but involve pathological activity in similar brain regions. This suggests therapeutic potential for deep brain stimulation (DBS) for refractory pain disorders, but despite early promise, long-term efficacy is lacking. Current DBS devices are limited in anatomical reach, targeting only a subset of the distinct brain regions known to be important. Further, DBS therapy is bluntly applied in an "open-loop," continuous fashion without regard to underlying physiology. As a result of these shortcomings, DBS for pain is often ineffective or shows diminished effect over time. Loss of therapeutic effect may be due to nervous system adaptation or a failure of stimulation to accommodate patient- specific dynamics of pain processing. DBS could be significantly improved by seeking individually optimized brain targets or by using neural biomarkers of pain to selectively control stimulation when it is needed ("closed-loop" DBS). Better brain targets would also address the different dimensions of pain such as somatosensory (location, intensity and duration), affective (mood and motivation) and cognitive (attention and memory). The main goal of this study is to test the feasibility of personalized targeting of brain regions that support multiple pain dimensions and to develop new technology for "closed-loop" DBS for pain. The study team will develop data-driven stimulation control algorithms to treat chronic pain using a novel device (Medtronic Summit RC+S) that allows longitudinal intracranial signal recording in an ambulatory setting. By building this technology in an implanted device, chronic pain DBS is tailored to each patient and will advance precision methods for DBS more generally.
Beginning with an inpatient trial period, subjects with various refractory chronic pain syndromes will undergo bilateral surgical implant of temporary electrodes in the thalamus, anterior cingulate, prefrontal cortex, insula and amygdala. These regions have been implicated in the multiple dimensions of pain. The goal of the trial period is to identify candidate biomarkers of pain and optimal stimulation parameters for each individual, and to select subjects who show likelihood to benefit from the trial. A subgroup of 6 such patients will then proceed to chronic implantation of up to 3 "optimal" brain regions for long-term recording and stimulation. The invstigators will first validate biomarkers of low- and high-pain states to define neural signals for pain prediction in individuals (Aim 1). The investigators will then use these pain biomarkers to develop personalized closed-loop algorithms for DBS and test the feasibility of performing closed-loop DBS for chronic pain in weekly blocks (Aim 2). Finally, the investigators will assess efficacy of closed-loop DBS algorithms against traditional open-loop DBS or sham in a double-blinded crossover trial (Aim 3) and measure mechanisms of DBS tolerance. Our main outcome measures will be a combination of pain, mood and functional scores together with quantitative sensory testing. Successful completion of this study would result in the first algorithms to predict real-time fluctuations in chronic pain states and development of a new therapy for currently untreatable diseases.</t>
  </si>
  <si>
    <t>The objective of this study is to determine the feasibility and acceptability of a peer recovery coach (PRC) intervention to improve linkage to hepatitis C (HCV) and/or human immunodeficiency virus (HIV) care, treatment initiation, and evaluation for HIV pre-exposure prophylaxis (PrEP) (when applicable) among individuals with a history of opioid use disorder accessing a substance use low-barrier-to-access (LBA) walk-in clinic. In-depth interviews will be administered by the research assistant (RA) to participants at baseline, three- and six-months post randomization for study participants (40 total participants; 20 patients in the intervention group and 20 patients in the standard of care arm). The RA will also follow-up with the per recovery coach and administer surveys to assess the feasibility of a peer recovery coaching intervention in improving HCV/HIV related linkage to care and management. Patient medical records and peer recovery coach monthly reports will be accessed and reviewed by the RA to determine fidelity to research protocols.</t>
  </si>
  <si>
    <t>The proposed study will fill several critical gaps in evidence that are preventing patients and physicians from making informed decisions about their pain care. This project will provide patients taking opioids and physicians with the specific evidence they need to choose the most effective route to pain control, reduced pain interference, opioid reduction, and improved role function, thereby improving patient care.
The aims of this study are to (1) reduce or contain prescription opioid use while maintaining pain control and (2) compare the effectiveness of the Chronic Pain Self-Management Program (CPSMP), Cognitive Behavioral Therapy for chronic pain (pain-CBT), and no behavioral treatment within the context of patient-centered collaborative opioid tapering (Taper Only).
The acronym EMPOWER stands for Effective Management of Pain and Opioid-Free Ways to Enhance Relief.
To learn more about the EMPOWER study, please visit: empower.stanford.edu.</t>
  </si>
  <si>
    <t>This project is a single-center prospective pilot study to assess whether cognitive flexibility training through a Lumosity®-based training module over the course a five week timeframe in patients with chronic hip, knee, and back pain results in detectable changes in resting-state functional connectivity (rsFC). The investigators will explore changes in rsFC particularly within the default mode (DMN), frontoparietal (FPN), and cingulo-opercular (CON) brain networks.</t>
  </si>
  <si>
    <t>Male and female participants, over the age of 18, with OUD currently receiving methadone will be enrolled. This within-subject study design will assess pain and cognitive performance in individuals with OUD engaged in MMT. Participants will be asked to complete two separate 4-hour sessions that will be spaced approximately 2-15 days apart. The two sessions will differ based on methadone administration to evaluate study variables in methadone peak (immediately after dose) and trough (20-24 hour after last dose) states. The order of these sessions will be counterbalanced across participants. At the beginning of each session, participants will complete a pain sensitivity task at baseline and post-methadone administration to determine pain threshold and tolerance. Participants will then complete computerized cognitive assessments of working memory, set-shifting, attentional bias, and behavioral inhibition. The cognitive assessments will administered across three time-points (0, 90, and 180 minutes). Pain threshold and tolerance will be measured again after 240 minutes. In addition, opioid craving, withdrawal, pain intensity, and emotional valence will be repeatedly assessed during 240 minute session.
After completion of the phone screen, eligible participants will be brought into the laboratory, given a description of the study, and assessed on inclusion and exclusion criteria by research personnel. Details pertaining to the cognitive measures, pain measures, and methadone manipulation will be discussed and informed consent will be obtained along with a signed release to allow study personnel to monitor opioid maintenance. Information on medical, psychiatric and drug use histories will be collected. Individuals with a history of vascular problems or high blood pressure will be evaluated by the research physician. In addition, laboratory tests collecting information on blood alcohol content and urine toxicology will be conducted. Participants will be deemed ineligible to participate if they are not medically cleared by research clinician. Veterans who have a positive BAC will be rescheduled and the methadone maintenance program's clinical protocol will be implemented.
All sessions will be conducted at the West Haven VA Connecticut Healthcare Campus. Participants will be asked to complete two sessions, approximately 2-15 days apart. Order of peak and trough sessions will be counterbalanced between participants. Each session will last approximately four hours. Prior to each testing session, participants will be asked to refrain from caffeine for at least one hour. They will be served a standardized breakfast (i.e., bagel and cream cheese) and offered one smoke break prior to beginning the experimental session. They will be asked to refrain from smoking until the completion of the study protocol. Methadone administration will be coordinated with methadone maintenance treatment staff to relay information about which condition the participant will complete on a given session. At the start of each session, participants will complete computerized cognitive assessments and self-report questionnaires. The computerized cognitive measures will repeated at hours 0, 1.5, and 3. Several state questionnaires will be administered at hours every 30 minutes. Participants will also complete a pain sensitivity measure (i.e., cold pressor task) to assess baseline threshold and tolerance at hour 0 and hour 4.</t>
  </si>
  <si>
    <t>The purpose of this research study is to develop and test a care model to treat excessive drinking and alcohol use disorders in the primary care setting. The goal of this research study is to increase the identification and treatment of problem drinking in the primary care setting. Individuals will be asked to participate in this study because routine screening and assessment conducted at your primary care clinic indicates that you have recently exceeded healthy drinking limits as outlined by the National Institutes of Alcohol and Alcoholism.
Excessive drinking (ED) and alcohol use disorders (AUD) remain one of the nation's leading public health problems, yet this problem is largely under-recognized and undertreated. Although many people with ED/AUD see a primary care physician annually, there has been limited research and implementation of models to treat ED/AUD in primary care. Important changes in the healthcare system and advances in alcohol research offer new and potentially transformative opportunities to integrate ED/AUD treatment into primary care practices. In particular, these changes have led to the development of new patient-centered, integrated care models that facilitate the treatment behavioral health issues in primary care. Experts have repeatedly called for the development of a chronic care model to treat alcohol problems in primary care, similar to models now used to treat other chronic illnesses, including depression. Yet, research to develop and test such models has been surprisingly limited. The primary aim of this study is to develop and test a chronic care model to treat ED/AUD in the patient-centered model home (PCMH) using the NIH stage model of intervention development. Specifically, using a mixed methods approach, this study proposes to adapt and test the collaborative care (CC) model for depression to treat ED/AUD in a high volume PCMH. Importantly, we will build the CC model onto a Screening, Brief Intervention, and Referral to Treatment (SBIRT) program that is already in place in the PCMH. Notably, this SBIRT model currently refers those with ED/AUD out to specialty treatment providers. The proposed study will be conducted in two phases. Phase I will involve initial adaptation of the CC model for depression. During this phase, relevant depression CC protocols and measures will be adapted for ED/AUD and piloted tested on participants (n = 25) recruited in a PCMH. Phase II will involve model refinement based on iterative cycles of patient and PCMH staff feedback and examination of drinking outcome data. During this phase, participants (n = 60) will be assessed and followed for three months. Iterative development will focus on: 1) utilizing a stepped-care model of treatment which will include outpatient detoxification, behavioral interventions, and medication intervention and management, 2) maximizing patient engagement, and 3) balancing the resource and expertise constraints of treating ED/AUD in a PCMH. Participants in Phases 1 and 2 will be followed at 1 and 3 months and primary outcome data on drinking outcomes will be examined.</t>
  </si>
  <si>
    <t>This pilot study evaluates a collaborative care program to assist with opioid tapering in patients with chronic pain. All patients will receive the treatment in this pilot study.</t>
  </si>
  <si>
    <t xml:space="preserve">Symptom management is critical to maintain quality of life in those with life limiting conditions. Stepped collaborative care interventions have been widely employed in the primary care setting for the treatment of depression and more recently have been utilized to treat other symptoms (e.g., pain) in a variety of settings. A recent meta-analyses concluded that collaborative care interventions were superior to usual care and are more cost-effective than face to face and pharmacological treatment for depression. Collaborative care interventions have begun to be extended to other settings but have not been tested in patients who are being treated with dialysis. The aims of the present study were to pilot test the efficacy of a collaborative care intervention in patients awaiting kidney transplant to reduce symptoms of depression, pain, fatigue and improve quality of life.
</t>
  </si>
  <si>
    <t>Background:
Opioids are a class of drug that are often used to manage pain after a person has surgery. Because of the current opioid crisis, researchers want to improve ways to manage pain after surgery with fewer side effects. To do this, they need to understand pain better. In this study, they want to measure chemical reactions and find genes involved in producing the pain that people feel after surgery.
Objective:
To find the pain signals starting at the site of skin incision during surgery.
Eligibility:
People age 18 and older who are having a surgery that will last for at least 4 hours.
Design:
The participant s primary surgeon will make sure he or she is eligible for surgery.
Participants will complete a generalized pain questionnaire before the day of surgery. This will give a baseline measurement.
During surgery, 4 to 6 tissue samples at the site of incision will be taken at the following time points:
when the surgery starts
at 1, 2, 4, and 6 hours
when the wound is closed (if the surgery lasts longer than 8 hours).
The samples will only be taken if they will not prevent the wound from healing properly.
For the first 2 days after surgery, participants will complete short questionnaires about their level of pain. Each will take less than 5 minutes to complete. Their answers will be protected.</t>
  </si>
  <si>
    <t>The primary aim of this study is to measure pain and psychosocial patient reported outcomes, objective functionality, and actual daily at home opioid usage in orthopedic patients. The study's goal following the data collection is to predict which patients are at high risk for chronic opioid use.</t>
  </si>
  <si>
    <t>Opioid use disorder (OUD) is a chronic, relapsing disease and a major source of morbidity and mortality in the United States. Medications for opioid use disorder (i.e., methadone; buprenorphine) have been shown to reduce opioid use in diverse populations; however, long-term use of these medications and engagement in care are often suboptimal. Depression has been shown to contribute to medication discontinuation and care disengagement. Behavioral activation (BA) therapy is an evidence-based, behavioral treatment that has been shown to be effective in treating comorbid depression and substance use in diverse populations with smoking, alcohol, stimulant, and poly-substance use disorder. BA utilizes therapeutic techniques that help patients gradually increase goal-directed, potentially rewarding and pleasurable activities while decreasing the intensity and frequency of adverse events and consequences in order to improve mood. Given that BA utilizes strategies that can support individuals in alleviating depression and build the capacity to navigate life challenges, pairing BA with medications for OUD could help to ensure continued engagement in care and improve OUD treatment outcomes.
This study, therefore, seeks to determine the feasibility of study procedures, enhance participant acceptability, and demonstrate preliminary efficacy of the CoMBAT (Combined Medication and Behavioral Activation Treatment) intervention. We will enroll 80 individuals currently being treated with methadone or buprenorphine for OUD in a pilot randomized controlled trial (RCT) of the CoMBAT intervention. Prior to randomization, participants will receive 2 health navigation and standard substance abuse counseling sessions. Participants will then be equally randomized to either: 1) the 8-session CoMBAT intervention; or 2) standard of care. The primary outcome is engagement in care. Secondary outcomes include self-reported days of opioid use and opioid positive urinalysis. Intervention feasibility and acceptability will also be assessed. Participants will complete major assessment visits (survey and toxicology testing) at baseline and 3- and 6-months post-randomization. Patient medical records and pharmacy data will also be used to verify self-reported data.</t>
  </si>
  <si>
    <t>To evaluate the effectiveness of Spinal Cord Stimulation (SCS) with multiple modalities as compared to conventional SCS in patients with chronic pain when using the Boston Scientific Spectra WaveWriter SCS System.</t>
  </si>
  <si>
    <t>A phase II double-blind placebo-controlled parallel group clinical trial that will randomize 90 subjects to investigate whether pregabalin (PGB) combined with Lofexidine (LFX) can reduce opioid withdrawal-related subjective effects, and investigate, whether the PGB/LFX combination can increase the proportion of patients with an opioid use disorder (OUD) who complete detoxification and transition to antagonist treatment with extended-release injectable naltrexone (XR-NTX).
An inpatient detoxification study where pregabalin (PBG) will be given orally at a starting dose of up to 600 mg daily (group 1) tapered to 100 mg daily over 7 days; given with lofexidine (LFX) starting at 2.16 mg daily and declining to 0.72 mg over 7 days. On day 8, subjects are offered an injection of XR-NTX if they provide a urine sample that is negative for opioids and buprenorphine and pass a naloxone challenge. All subjects, regardless of whether or not they receive XR-NTX, will be given a referral and appointment for follow-up treatment when they leave the inpatient detoxification program.</t>
  </si>
  <si>
    <t>Chronic pain affects approximately 100 million Americans and 40-70% of Veterans, and amounts to over $600 billion/year in direct medical costs and lost worker productivity. Racial disparities in pain care are well-documented, within and outside VA. Minorities are more likely to be undertreated for pain, are subjected to more urine drug tests, and are referred for substance abuse evaluation more frequently than Whites. Minority patients also exhibit lower levels of engagement and active involvement in their healthcare, which leads to poorer communication with providers and poorer outcomes. COOPERATE is a randomized controlled trial testing an intervention to improve minority Veterans' active participation in their pain care by focusing on 2 essential skill sets: 1) goal-setting and prioritization, and 2) communication skills.</t>
  </si>
  <si>
    <t>The investigators aim to compare the use of a suprainguinal fascia iliaca compartment block vs lumbar plexus block as an adjunct to general anesthesia in pediatric patients undergoing orthopedic procedures involving the hip or upper femur. This study will help determine the efficacy of the two techniques and their advantages when compared to each other including time to perform the block, opioid consumption reduction, effects on postoperative pain, and the length of stay.</t>
  </si>
  <si>
    <t>Study Groups and Drug Administration:
If participant agrees to take part in this study, they will be randomly assigned (as in the flip of a coin) to 1 of 2 study groups. This is done because no one knows if one study group is better, the same, or worse than the other group. Participant will have an equal chance of being in either group:
If participant is in Group 1, they will receive the fentanyl nasal spray. The study staff will help participant use the nasal spray.
If participant is in Group 2, the emergency center nurse will give them the hydromorphone hydrochloride by vein.
Study Procedures:
Participant will stay in the emergency department for at least 4 hours and will be monitored after receiving fentanyl or hydromorphone hydrochloride. During this time, participant will be asked about their pain and any side effects they may be having every 15 minutes for 2 hours and then every 30 minutes for another 2 hours. The study staff will also monitor participant's vital signs, and ask them a few more questions at the end of the study.
Length of Study Participation:
Although participant will stay in the emergency department for at least 4 hours, the average length of stay for participants with severe pain is about 9 hours. When participant is discharged from the emergency department or admitted to the hospital, their active participation in the study is over.
Follow-Up Phone Call:
About 24 hours after patient's active participation is over, the study nurse will call them to ask if they had any other side effects since taking part in the study. The phone call should last about 5 minutes. If participant is still an inpatient at the hospital, the study nurse may visit them and ask them these questions in person.
This is an investigational study. Hydromorphone hydrochloride is FDA approved and commercially available for the treatment of pain. Fentanyl nasal spray is FDA approved and commercially available for the treatment of pain. Its use to help with cancer pain in the emergency department is investigational.
Up to 84 participants will be enrolled in this study. All will take part at MD Anderson.</t>
  </si>
  <si>
    <t>All three methods of postoperative analgesia have been shown to decrease postoperative pain control in nephrectomy patients, the three methods have never been compared to each other.
This study aims to compare three different pain techniques proven to be beneficial in surgical nephrectomies, including the efficacy and the side effects of each technique.</t>
  </si>
  <si>
    <t>End-stage ankle arthritis (ESAA) is a debilitating condition associated with severe pain, dysfunction, and reduced quality of life. Many patients with ESAA have difficulty walking for even 100 feet or up a single flight of stairs. Patients seeking surgery for ESAA have two primary treatment options: ankle arthrodesis (i.e., ankle fusion) and ankle arthroplasty (i.e., ankle replacement). Few studies have directly compared the effectiveness of these two procedures, and no randomized controlled trials (RCTs) have been performed.
The investigators will compare the following in subjects undergoing ankle arthrodesis and ankle arthroplasty before surgery, and post-surgery at 3 and 6 months, and on an annual basis up to ten years.
1. Overall physical function and ankle specific function
2. Ankle pain intensity and interference with activities
3. Activity levels
4. Overall general health
5. Post-surgical complication rates
The investigators will also identify prognostic factors that are predictive of higher physical function, ankle specific function, reduced pain, improved general health, and overall patient satisfaction.</t>
  </si>
  <si>
    <t>Over 100 million Americans suffer from chronic pain resulting in annual cost of roughly $635 billion. Limited treatments are available for this widespread disease. The data supporting these treatments lack generalizability to patients with more serious medical and psychological comorbidities who are often excluded from explanatory efficacy trials. Our work aims to integrate randomized comparative effectiveness research with patient care. The investigators will randomize the patients and collect data using an open-source learning healthcare system already in use in our department to monitor patients' progress: Collaborative Health Outcomes Information Registry (CHOIR). Collaborative Health Outcomes Information Registry uses the National Institute of Health Patient Reported Outcomes Measurement Information System item banks for comparative metrics through computer adaptive testing. The investigators will leverage the advantage of this novel system to compare effectiveness of duloxetine and desipramine in decreasing pain in patients with chronic pain. The investigators will also compare adherence of patients to these two commonly used medications over a period of six months. This will evaluate feasibility of integrating randomized comparative effectiveness research with patient care in subspecialty clinics. Collaborative Health Outcomes Information Registry can then be applied for numerous future trials to advance our knowledge in perioperative and pain medicine.</t>
  </si>
  <si>
    <t>The purpose of this research study is to compare two different ways to give opioid pain medicine to treat sickle cell disease pain that is bad enough to go to the emergency department for treatment. One way uses your weight to decide how much pain medicine to give you while in the emergency department. This is called weight based treatment. The other way uses how much pain medicine you take at home and how much medicine you needed during past emergency department visits to decide how much medicine to give you. This is called patient specific treatment.</t>
  </si>
  <si>
    <t>The purpose of this study is to compare the difference between two different pain control methods in patients who will be having a colorectal surgery.  QL blocks will be done intraoperatively after induction. All procedures will be placed under the supervision of the attending anesthesiologist on the acute pain service.
All patients will receive 1 gm acetaminophen and 600 mg gabapentin preoperatively. Patients above 70yo will receive 300mg gabapentin. Patient will be randomized to one of the two arms.
For the QL block, Shamrock sign consistent of the quadratus lumborum muscle, psoas major muscle, erector spinae muscles and the L4 transverse process will be identified. Under ultrasound guidance with an in-plane technique, the needle will be advanced into the fascial plane between the quadratus lumborum and psoas major muscles. For the LB group, 0.125% bupivacaine 20ml plus Exparel®10ml will then be injected into the fascial plane on each side. For the SB group. 30ml 0.25% bupivacaine will be injected on each side. Saline will be used for hydro-dissection until the QL block target is confirmed on ultrasound.
As part of the ERAS protocol, all patients will receive ketamine and lidocaine drip during surgery, which is the investigator's current standard of practice.
All patients will be scheduled on PO acetaminophen and PO gabapentin daily postoperatively per ERAS protocol. PO oxycodone PRN will be started once patients tolerate diet. PRN IV dilaudid may be given for severe breakthrough pain.
Opioid usage at 1, 24, 48 and 72 hours after the block will be recorded by a member of the research team. Pain scores at rest and on movement (knee flexion) will be measured by the investigator using Visual Analog Scale (VAS). Nausea will be measured using a categorical scoring system (none=0; mild=1; moderate=2; severe=3). Sedation scores will also be assessed by a member of the study team using a sedation scale (awake and alert=0; quietly awake=1; asleep but easily roused=2; deep sleep=3). All these parameters will be measured at 1, 24, 48 and 72 hours after the QL block and patients will be encouraged to ambulate on postoperative day 1 under supervision. Their ambulation activity will be recorded.</t>
  </si>
  <si>
    <t>This study will compare the efficiency of transversus abominus plane (TAP) block using liposomal bupivacaine versus plain bupivacaine that is administered in the operating room under ultrasound guidance prior to the in patients undergoing abdominally-based free flap breast reconstruction at Vanderbilt University Medical Center.</t>
  </si>
  <si>
    <t>Over 100 million Americans suffer from chronic pain resulting in annual cost of roughly $635 billion. Limited treatments are available for this widespread disease. The data supporting these treatments lack generalizability to patients with more serious medical and psychological comorbidities who are often excluded from explanatory efficacy trials. This study aims to integrate randomized comparative effectiveness research with patient care. The investigators will randomize the patients and collect data using an open-source learning healthcare system already in use in the department to monitor patients' progress: Collaborative Health Outcomes Information Registry (CHOIR). CHOIR uses the National Institute of Health Patient Reported Outcomes Measurement Information System item banks for comparative metrics through computer adaptive testing. The investigators will leverage the advantage of this novel system to compare effectiveness of high frequency and burst spinal cord stimulation in improving pain and function in patients with chronic back and/or leg pain. Spinal cord stimulation is an effective treatment for chronic pain resulting in &gt;50% pain relief in about half of the patients. Novel waveforms for spinal cord stimulation - high frequency and burst - increased the efficacy of this treatment even further. However, there is lack of data guiding decision making of the clinicians in choosing the best waveform in treating the patients with chronic pain. The proposed study will provide the clinicians with this evidence. Currently, data about safety and efficacy of these two novel waveforms is available for up to 24 months. The proposed research will provide data about effectiveness of these two modalities for at least 36 months. Moreover, this study will evaluate feasibility of integrating randomized comparative effectiveness research with patient care in Stanford Pain Management subspecialty clinic. CHOIR can then be applied for numerous future trials to advance knowledge in perioperative and pain medicine.</t>
  </si>
  <si>
    <t>The purpose of this study is to evaluate the efficacy of two methods of administering an adductor canal block (ACB) following total knee arthroplasty (TKA); intraoperative surgeon performed intra-articular adductor canal block (IACB) and anesthesiologist ultrasound guided ADC in the post-anesthesia recovery unit (PACU).</t>
  </si>
  <si>
    <t>This study aims to assess if Quadratus Lumborum (QL) blocks are non-inferior to epidural analgesia for pain control and opioid consumption through the third postoperative day in patients having open partial nephrectomy. Patients satisfying all inclusion and exclusion criteria will be randomized in a 1:1 ratio to either epidural catheter or QL catheter.
QL blocks with a single shot and catheters infusions may be an alternative to epidural analgesia. However, the relative efficacy, safety, and cost of the two approaches remain unclear.
Epidural analgesia is frequently used as a component of multimodal analgesia for thoracic and abdominal surgery. QL block has been introduced recently as a component of multimodal analgesia for lower thoracic and abdominal surgery. In general, insertion of QL catheter is easier and safer than insertion of epidural catheters. QL catheter management is also less complicated than epidural analgesia (fewer catheter displacements and less hemodynamic compromise) and decreases the level of complexity in postoperative care. Our hypothesis is that the subcostal QL approach with a continuous catheter is non-inferior to epidural analgesia for pain control and opioid consumption in patients having open partial nephrectomy procedure.</t>
  </si>
  <si>
    <t>The purpose of this study is to determine the ideal dose of spinal morphine for use in Cesarean section. Spinal anesthesia (single injection in the lower back to numb patients from the waist down) is commonly used in Cesarean section to provide numbness and pain relief during the surgery, and adding morphine to the spinal anesthetic provides long lasting pain relief for up to 24 hours after surgery. The ideal dose of spinal morphine, when given with other types of pain medications such as nonsteroidal anti-inflammatories and acetaminophen, has not been determined. In addition, spinal morphine can have side effects such as nausea and itching, so using a lower dose of morphine may decrease these side effects while providing the same amount of postoperative pain relief. Study participants will be divided into two groups. Group 1 will receive the standard dose of spinal morphine (0.1mg) while Group 2 will receive a lower dose of spinal morphine (0.05mg). Both groups will receive the standard dose of spinal bupivacaine (numbing medication) and spinal fentanyl (short acting pain medication). The additional pain medications (IV Toradol and oral acetaminophen) will be given to both groups after surgery. Pain control and morphine side effects will be compared between the two groups in order to determine the best dose of spinal morphine for cesarean section.</t>
  </si>
  <si>
    <t>This post-market study is being conducted to document comparative safety, clinical effectiveness, and cost-effectiveness of the addition of HF10™ therapy to CMM compared with CMM alone in subjects with chronic, intractable, neuropathic lower limb pain due to diabetic neuropathy (Painful Diabetic Neuropathy or PDN). This study is a multi-center, prospective, randomized comparison of the two treatments.</t>
  </si>
  <si>
    <t xml:space="preserve">The following obstetric procedures are commonly performed with spinal anesthesia on labor and delivery: bilateral tubal ligation, external cephalic version, cerclage insertion, cerclage removal, minimally invasive fetal surgery, and evacuation of retained products of conception. Bupivacaine is currently the standard spinal medication for these procedures because of its long history of safe use, its low incidence of transient neurologic symptoms, and its ability to provide a dependable, dense block with a high degree of maternal satisfaction. While bupivacaine has the aforementioned advantages, it unfortunately has a long duration of action, up to 240-380 minutes, which far exceeds the time necessary to complete most obstetric procedures. Clorotekal®, the first Food and Drug Administration approved chloroprocaine solution created for spinal injection, is a potential alternative. When compared with bupivacaine spinals, chloroprocaine spinals have been shown to facilitate clinically significant shorter times to resolution of motor and sensory block, first ambulation, micturition, and discharge readiness. The objective of this study is to determine if a strategy of spinal anesthesia with chloroprocaine will reduce the duration of motor block, compared with equivalent block with hyperbaric bupivacaine..
</t>
  </si>
  <si>
    <t>Complex Regional Pain Syndrome (CRPS) is a constellation of pain symptoms which are associated with impairment in mood, social and physical function. Spinal Cord Stimulation (SCS), a technique of placing electrodes into the epidural space is a validated treatment for Complex Regional Pain Syndrome . Treatment of CRPS with SCS, in combination with physical therapy, reduced pain to a greater degree than physical therapy alone. 40%-50% of CRPS patients achieve &gt;50% pain relief with SCS using dorsal column stimulation . Dorsal Root Ganglion (DRG) SCS has also recently demonstrated clinical efficacy in patients with CRPS and peripheral causalgia . The hypothesis is that DRG stimulation is non-inferior to dorsal column SCS in patients with CRPS who have failed to respond to a course of analgesics and physical therapy. The aim to assess functional, quality of life, patient satisfaction and medication requirements in subjects treated with neuromodulation for CRPS and contrast outcomes amongst subjects treated with DRG SCS and dorsal column SCS.
The purpose of this study is to compare outcomes between dorsal column spinal cord stimulation and dorsal root ganglion spinal cord stimulation in patients with Complex Regional Pain Syndrome at an infraumbilical location who have failed a course of conservative management including analgesic pharmacotherapy and physical therapy.
This is a prospective randomized post-marketing clinical study. Patients will be randomized in a 1:1 ratio to Dorsal Column or Dorsal Root Ganglion Spinal Cord Stimulation if they have failed a course of conservative management including analgesics and physical therapy. All patients are expected to undergo clinical, neurological, and imaging assessments, if appropriate, at selected follow-up visits.
The study will be conducted a single center with a target maximum of 62 patients (31 randomized to each group).
Enrollment of subjects in this study is anticipated to take 24 months. Clinical follow-up evaluations will be conducted at 10 days, 1, 3 and 6 months post-implant. The total study duration is expected to be at least 30 months.
All patients presenting to the Investigators with Budapest criteria, research subset , for the diagnosis of Complex Regional Pain Syndrome at an infraumbilical location who have not had an adequate response to a course of conservative management including analgesics and physical therapy will be screened for eligibility. A Screening/Enrollment Log will be utilized in order to maintain a cumulative tracking of all screened patients.
Patients must meet all inclusion/exclusion criteria for enrollment in the clinical study. Reasons for screening failure(s) will be documented.</t>
  </si>
  <si>
    <t>This study is being conducted to document the safety, clinical effectiveness and cost-effectiveness of high-frequency SCS at 10 kHz (HF10™ Therapy) delivered through the Senza system in subjects with chronic refractory back pain (with or without leg pain) who are not considered candidates for spine surgery. This study is a multi-center, prospective, randomized study to compare the two treatment groups.</t>
  </si>
  <si>
    <t xml:space="preserve">There have been studies reporting that combined spinal-epidural (CSE) with fentanyl and bupivacaine produce fetal bradycardia, (M.Kuczkowski, 2004) (Abrão K, 2009 ). It is unknown whether any differences in risk exist between fentanyl and bupivacaine when used as a part of the CSE procedure. Some authors have reported cases of parturients who developed uterine hyperactivity and fetal bradycardia after subarachnoid administration of fentanyl during labor. (D'Angelo &amp; Eisenach, 1997) (Friedlander JD, 1997). It has been suggested that uterine hypertonus, leading to non-reassuring fetal heart rate tracings, might be an etiologic factor in these situations. (Landau, 2002).
We propose this study to test the hypothesis that administration of epidural fentanyl is associated with a lower incidence of fetal bradycardia compared to intrathecal fentanyl.
After approval by the Institutional Review Board and written informed consent, we plan to prospectively study pregnant patients who undergo neuraxial labor analgesia. All patients will receive combined-spinal-epidural analgesia. Patients will be randomly assigned to one of four groups by means of sealed envelope technique. Group A will receive a spinal dose of preservative-free fentanyl 25 mcg. Group B will receive one dose of spinal preservative-free 0.25% bupivacaine. Group C will receive a spinal combination of preservative-free 0.25% bupivacaine and fentanyl 25 mcg. Group D will receive spinal preservative-free 0.25% bupivacaine and epidural fentanyl 100 mcg. After the procedure, we will monitor the fetal heart rate and tocometry tracings for 20 min. Thereafter, an epidural infusion with a solution containing 0.125% bupivacaine and 2mcg/mL of fentanyl will be started. We will record demographic variables (age, and BMI), obstetric variables (parity, gestational age, cervical dilation, oxytocin infusion) and anesthetic variables (level of insertion of epidural catheter).
Primary outcomes:
Fetal heart rate (baseline, minimal and abnormal patterns)
Secondary outcomes:
- Blood pressure (systolic, diastolic and mean) measured at baseline and every 5 minutes after administration of medication.
- Dermatomal level measured after 20 minutes of medication administration.
- Pain level (visual analogue scale) after 20 minutes of medication administration.
- Patient satisfaction level (1-10 scale) after 20 minutes of medication administration.
- Uterine tone measured with tocometer at baseline and during 20 minutes after medication administration.
</t>
  </si>
  <si>
    <t>The purpose of this study is to establish the feasibility of initiating a ketamine pain control protocol in the emergency department for the treatment of acute pain in patients with long bone fractures and to compare the efficacy of the ketamine pain protocol to bolus morphine for pain control in the first 6 hours of patient stay in the emergency department.</t>
  </si>
  <si>
    <t xml:space="preserve">The aim of this study is to evaluate the analgesic efficacy and safety of wound infiltration with liposomal bupivacaine (LB) in patients undergoing cardiac surgery with sternotomy and cardiopulmonary bypass (CPB) and compare it with bupivacaine hydrochloride infiltration
There are no studies to date on the use of LB infiltration and its analgesic efficacy in cardiac surgery done through sternotomy, even though the majority of cardiac surgeries utilize this approach. Moderate to severe pain is common in patients undergoing these surgeries and is usually inadequately treated. Other various pain treatment modalities such as opioid and neuraxial anesthesia are avoided due to potentially dangerous side effects in this cohort. The efficacy of local anesthesia techniques, such as bupivacaine, are limited due to short duration of action and increased incidence of wound infection. On the other hand, slow release liposomal bupivacaine may last up to 72 hours, indicating it's potential for more adequate analgesia compared to bupivacaine.
</t>
  </si>
  <si>
    <t>The purpose of this prospective single center, randomized study is to determine if ultrasound guided Transversus Abdominis Plane (TAP), Quadratus Lumborum (QL), and Erector Spinae Plane (ESP) blocks decrease opioid consumption in subjects undergoing elective cesarean section.
The typical anesthetic for cesarean section at Duke University Hospital includes a spinal or combined spinal epidural anesthetic with intrathecal dosing of 1.4-1.6 mL bupivacaine HCl 0.75%, 15 mcg fentanyl, and 150 mcg morphine. If the epidural component of a combined spinal epidural anesthetic is used, the subject will be withdrawn from the study. Patients also receive rectal acetaminophen 975 mg prior to incision; intravenous (IV) ondansetron 4 mg, IV metoclopramide 10 mg, IV famotidine 20 mg and IV dexamethasone 4 mg intraoperatively; and IV ketorolac 15 mg prior to skin closure. There will be no change to this typical practice.
Patients who consent to be in this study will be randomized to receive one of three truncal nerve blocks using an online randomization program by the study PI (AK/EG): (1) ultrasound-guided bilateral classic TAP block; (2) ultrasound-guided bilateral anterior QL (also known as transmuscular or QL type 3) block; (3) ultrasound-guided bilateral ESP block at the level of T9. These nerve blocks will be performed after delivery and within one hour of skin closure with 25 mL of 0.2% ropivacaine with epinephrine 1:400,000 per side. Nerve blocks will be performed by a dedicated and trained group of regional anesthesiologists. This non-blinded regional anesthesiologist will save an ultrasound image after local anesthetic administration while the needle is still in position on each side. The study team will review these images to ensure a high quality of block performance.
Patients will have standard postoperative pain medication orders, including acetaminophen 975 mg PO Q6H for 4 days (scheduled, starting 6 hours after intraoperative rectal dose), ketorolac 15 mg IV Q6H for 24 hours (scheduled, starting 6 hours after intraoperative dose), ibuprofen 600 mg PO Q6H for 3 days (scheduled, starting 24 hours after first dose of ketorolac) and oxycodone 5-10mg PO Q3-4H PRN for 4 days. If patients are unable to tolerate oral medication or oxycodone is insufficient, rescue medications may be ordered: IV morphine 1-2 mg or IV hydromorphone 0.3-0.5 mg Q4H as needed. There is no change from the standard postoperative order sets used for patients after cesarean section.
Subjects' verbal pain scores at rest and with movement as well as opioid consumption will be recorded at 2, 6, 24, and 48 hours postoperatively. Additionally, the amount of antiemetics and antipruritics used will also be recorded at the above time points. These scores will be entered into a Duke University Hospital REDCap database. Subjects will also be sent a survey assessing their satisfaction with pain control one week after discharge via email or telephone. This information will be collected via Duke University Hospital REDCap.</t>
  </si>
  <si>
    <t>To compare the effectiveness of a patient-centered, opiate agonist treatment (OAT)-integrated telemedicine-based approach for management and delivery of hepatitis C virus (HCV) treatment to persons with substance use disorders (PWSUD) versus usual care, which we anticipate in most cases will be referral to an offsite location for HCV management. The effectiveness will be expressed through the primary patient centered and clinical outcome, achievement of viral eradication, defined as undetectable HCV RNA 12 weeks post-treatment cessation.
The study will be conducted as a non-blinded stepped wedge cluster randomized controlled trial with two arms: onsite HCV management through telemedicine versus HCV management through usual care, which in most cases will be referral to an offsite liver specialist (Referral). The arm assignment will be at the cluster (clinic) level. After an initial period (6 months) in which all clinics implement the control intervention (usual care), at regular intervals (i.e., the "steps") of 6 months duration each, one group of clinics will be randomized to cross over from the Usual Care arm to the Telemedicine arm. In this way, there will be enough time for implementation and assessment of the intervention within each time period. The process continues until all clinics have crossed over to implement telemedicine, and thus all clinics contribute data to both interventions. In addition, patients will be followed for two years post-treatment cessation to assess for reinfection or relapse of HCV RNA.</t>
  </si>
  <si>
    <t>A BIOTRONIK wearable stimulator will be utilized in order to investigate the effects of two study spinal cord stimulation (SCS) therapies on subject reported pain and paresthesia perception observed over 12 days of study stimulation testing following the conclusion of a successful SCS commercial trial.</t>
  </si>
  <si>
    <t>The purpose of this study is to compare three different pain control methods on subjects who are scheduled to undergo VATS (video-assisted thoracoscopic surgery) procedures. The study will compare their pain scores, narcotic needs, patient satisfaction scores, and narcotic side effects.
All patients will be consented on the morning of surgery. All the thoracic epidurals and ultrasound-guided paravertebral blocks will be placed preoperatively. The procedures will be done using sterile technique with masks, hats, and sterile gloves. All procedures will be placed under the supervision of the attending anesthesiologist on the acute pain service or the attending anesthesiologist in the operating room.
Thoracic epidurals will be placed using the Arrow thoracic epidural kit. The epidural will be placed at the appropriate level to cover the entry site for the VATS procedure. Placement will be determined by anatomical landmarks. The epidural needle will be advanced toward the epidural space utilizing a Paramedian approach and loss-of-resistance technique. A sterile catheter will then be secured in place and the epidural infusion will be started at the end of the case.
Ultrasound guided paravertebral catheter and single shot paravertebral block will be accomplished using an ultrasound transducer at the thoracic level. This will be done using an in-plane or out-of-plane approach, at the discretion of the anesthesia staff performing the procedure. Then a needle will be inserted the needle into the paravertebral space and local anesthetic injected. Then a catheter will be placed within the injectate and secured in place in the case of the paravertebral catheter. The 0.2% Ropivicaine will be delivered by OnQ pump.
General anesthesia will be induced and the patient will be placed in the lateral position for the VATS procedure. The patients will be intubated with dual lumen endotracheal tubes and placed on one-lung ventilation for the procedure.
All patients will receive intravenous patient-controlled analgesia (PCA hydromorphone) post-operatively for breakthrough pain. They will also be scheduled on PO acetaminophen. PO oxycodone PRN will be started on POD 1 once patients tolerate diet.
Opioid usage at 1,24,48,72 hours after the block will be recorded by a member of the research team. Pain scores at rest and on movement (knee flexion) will be measured by the investigator using Visual Analog Scale (VAS). Nausea will be measured using a categorical scoring system (none=0; mild=1; moderate=2; severe=3). Sedation scores will also be assessed by a member of the study team using a sedation scale (awake and alert=0; quietly awake=1; asleep but easily roused=2; deep sleep=3). All these parameters will be measured at 1, 24, 48 and 72 hours after the epidural or PVB. Patients will be encouraged to ambulate on postoperative day 1 under supervision.
All catheters will be removed by APS (Acute Pain Service) while patients are still in the hospital. APS will continue to follow the patients until catheter removal. Patient's hospital length of stay and readmission rate will be recorded from NSQIP (National Surgical Quality Improvement Program) data.
All patients will receive a phone call 6 months after surgery for assessment for chronic post-surgical pain. Patients will be assessed by a member of the research team over the phone. They will be assessed on their pain score and narcotic usage by using the Brief Pain Inventory. Study participation will conclude after the 6 month follow questionnaire has been completed.</t>
  </si>
  <si>
    <t xml:space="preserve">This study will be a clinical prospective study. It is observational for all aims except with regard to the Meditation Intervention, which will be limited to 100 pectus and 100 spine participants (randomized to 50/50 in each arm). We will recruit 600 qualifying participants over the study period to acquire the necessary data to derive a predictive model matching phenotype to genotype. This study will not interfere with the standard anesthetic or perioperative care except for blood sampling from an indwelling line, and the use of additional integrative health procedures (focused-attention meditation guidance, as well as routine massage and breathing techniques) for the randomized meditation group. Research staff will administer psychosocial and somatosensory assessments, as well as record relevant data from participant's medical records. Integrative health will assist in teaching focused-attention meditation to the randomized meditation participants in the preoperative phase. Actigraphy devices will be provided to all participants, and MUSETM to those in the randomized meditation group. The pain team, in accordance with the Pectus Pain Management Protocol, will direct perioperative pain management.
</t>
  </si>
  <si>
    <t>Traditional technique vs CompuFlo use: Using the traditional technique (loss-of-resistance technique), the epidural needle is advanced through the subcutaneous tissues with the needle stylet in place until the needle tip is positioned in the interspinous ligament—this is noted by the proceduralist by an increase in tissue resistance (attempted injection into ligamentous tissue is met with high resistance). The stylet or introducer is removed, and a ground-glass syringe filled with 2-3 mL of saline with an air bubble is attached to the hub of the epidural needle. If the tip of the needle is within the ligament, gentle attempts at injection are met with resistance, and injection of the saline is not possible. The needle is then slowly advanced, millimeter by millimeter, with either continuous or rapidly repeating attempts at injection. As the tip of the needle enters the posterior epidural space, a sudden loss of resistance is noted, and the saline injects easily. Once the needle tip is in the epidural space, the epidural catheter is threaded through the needle and the needle is removed, leaving the catheter sited in the epidural space.
The CompuFlo technique complements this basic technique. Similar to the traditional technique, the needle is advanced through the subcutaneous tissues with the stylet in place until the interspinous ligament is entered, as noted by an increase in tissue resistance. After removing the stylet, flexible tubing from the CompuFlo disposable tubing-syringe set is attached to the hub of the needle instead of the traditional ground-glass syringe. The fluid-filled syringe is placed in the CompuFlo device. The needle is then advanced continuously with the device electronically sensing pressure in real time, providing a numerical value (100 to 150 mm Hg) on the read-out screen. As the tip of the needle enters the posterior epidural space, a sudden loss of resistance (associated with a significant loss of pressure to less than 50 mm Hg or 50% of the starting pressure) is noted. The pressure drop needs to be sustained for at least 5 seconds. An audio signal also signals the acute change in pressure.</t>
  </si>
  <si>
    <t>The primary aim of this study is to test the feasibility and acceptability of implementing a multimedia computerized cognitive behavioral therapy (cCBT) program for reducing SCD pain symptoms in a single-arm pilot pragmatic clinical trial. The investigators will recruit 40 SCD patients with chronic pain and/or on chronic opioid pain treatment and randomize them 3:1 to two groups (cCBT and e-Education respectively), randomizing unevenly in order to best gather feasibility data for the cCBT. Both groups will use a mobile app to track daily pain/mood. The cCBT group will receive sessions of the CALM-SCD program to complete via mobile device and will have weekly follow-up with a care coach. The Education group will receive online education modules to complete via mobile device and will also have weekly follow-up with a care coach. The primary outcomes of the trial include feasibility (recruitment, retention, provider and patient feedback) and acceptability (sessions completed) of the CALM-SCD program.
The objective of this study is to provide the experiences and data that will support a later, larger, and adequately powered effectiveness trial of the CALM-SCD, computerized cognitive behavioral therapy (cCBT) program. The investigators hypothesize that CALM-SCD is acceptable, i.e., patients will use it (90% of users will complete the first lesson within 3 months; 70% will complete³4 sessions; 50% of users will complete all 8 sessions), and feasible, i.e., the investigators can recruit &gt;80% of patients approached, and &gt;90% of enrolled participants will complete their 6-month follow-up assessment. The investigators will also have preliminary data on effectiveness and hypothesize that 70% of cCBT users will achieve a &gt;50% decline in daily pain ratings.
The investigators will enroll 40 SCD patients at the University of Pittsburgh Medical Center (UPMC) with chronic pain to either CALM-SCD or pain education (eEducation) and follow them for 12 months. Implementation of routine stress/pain screening in the UPMC Adult Sickle Cell Clinic allows investigators to identify patients with SCD who have chronic pain as indicated by self-report "I have had pain nearly every day for at least 3 months" or have been prescribed long-acting opioids for pain.
Following confirmation of protocol-eligibility and informed consent, investigators will provide all patients with a large-screen smartphone (unless the patient owns their own compatible large-screen smartphone) with a symptoms diary app, and GPS tracking features pre-installed; this will allow investigators to track pain and mood as well as any opioid or non-opioid pain treatments used by patients, and steps traveled.
Patients enrolled in the CALM-SCD group will complete at least 4 1-hour cCBT sessions over 3 months using their personal or study-provided smartphone. Because cCBT programs are less effective without a human support component, participants will also be introduced to a care coach (master's level student tech who will receive training in CBT) who will contact them on a weekly basis by phone/text for up to 3 months. The care coach will reinforce CBT materials and encourage engagement. Participants will have continued access to the program after first 3 months, but care coach support will only be available on an as-needed basis.
Patients enrolled in the eEducation group will receive pain education through online modules that they will be asked to complete using their study-provided smartphone. Each module includes learning tasks, a reading assignment, and a short quiz based on material. The education group will receive care coach contact on the same schedule as the cCBT group. The care coach will provide supportive therapy and encouragement to complete modules and apply the lessons to their daily life.
Patients who are not eligible or who are not randomized into one of the intervention arms of this study will serve as a comparison group to ensure we are treating a representative sample of patients. Further, patients who were eligible but were not randomized into one of the intervention arms will serve as a usual care control group.</t>
  </si>
  <si>
    <t>The current study is intended to be a prospective clinical performance validation study designed to confirm the clinical utility of HFVI-guided fentanyl administration during sevoflurane anesthesia.
The overall objective of this study is to confirm the safety and efficacy of HFVI-guided analgesic administration in comparison to standard clinical practice. The primary efficacy endpoint will be the amount of postoperative pain reported in the PACU, as measured using a nurse administered Numerical Rating Scale (NRS) pain score.</t>
  </si>
  <si>
    <t>Chronic pain is a highly prevalent and costly condition in the US. An estimated 88.5 million adults suffer from daily pain, resulting in estimated cost of $500- 635 biJlion due to lost productivity, and $261-300 billion in health care expenditures. To manage their chronic pain, 5 to 8 million Americans take an opioid medication daily. Yet , the risks associated with ongoing opioid prescription , including overdose, abuse and diversion, temper their analgesic effects.
Opioids are not more effective in the treatment of chronic pain compared with non-opioid approaches. Current guidelines have adapted to the evidence, recommending opioid-sparing approaches for treating patients with chronic pain, and tapering for those on higher doses to safer levels of use. Tapering opioids, however, requires replacing them with effective non-opioid strategies. Improving mobility has been shown to improve pain and decrease medication use among patients chronically prescribed opiates. Concurrently, financial incentives and the use of behavioral incentives have been shown to promote mobility.
Appreciating the gains in health outcomes that can be made with "connected health" approaches, we propose a novel pilot study designed to evaluate if technology enabled care (TEC) strategies and financial incentives can improve patient mobility in our chronic pain population, reduce pain and decrease opioid use . Our primary aim is to determine if chronic pain patients who receive TEC-enhanced treatment with financial incentives demonstrate increased participation in activities that promote mobility (physical therapy, yoga, tai chi) in comparison to patients receiving usual care. Secondary outcomes will include whether increased activity participation also reduces pain severity and opioid use, and improves function and increases the number of daily steps taken. The results of this pilot will enable us to determine what strategies are effective at increasing mobility and if these gains translate into reduced pain and decreased opioid use.</t>
  </si>
  <si>
    <t>Opioid use disorder (OUD) is a major cause of morbidity and mortality among Veterans and a high-priority target for quality improvement in the Veterans Health Administration (VHA). Effective medications for OUD (MOUD) are available but uptake of them has been highly variable across VHA. Additionally, VHA has been at the forefront in the U.S. in promoting alternative therapies for pain, but these are not consistently available to Veterans in great need of them: those with chronic pain and harmful opioid use. VHA, through its Office of Mental Health and Suicide Prevention, has made access to MOUD for all Veterans who need it a system-wide priority. However, successful implementation of complex care processes that face myriad barriers requires intentional, structured, evidence-based implementation efforts carried out by expert teams in close partnership with local leadership.
As such, the overarching goal of this project - the Consortium to Disseminate and Understand Implementation of Opioid Use Disorder Treatment (CONDUIT) -- is to unite five inter-related VISN/QUERI pilot Partnered Implementation Initiative projects in a concerted effort to improve access to MOUD among Veterans with OUD and access to alternative therapies for pain in 57 VHA sites spanning six VISNs. CONDUIT will span four critical care settings in the OUD continuum of care: Primary Care; Specialty Care; Acute Care (inpatient and Emergency Department); and Telehealth. These efforts will be connected by Veteran Engagement, Implementation, and Quantitative/Economic Cores that will help CONDUIT teams harmonize on metrics, processes and outcomes. There will also be a Strategic Advisory Group composed of Operations leaders and Veterans that will help CONDUIT remain maximally aligned with VHA and Veteran priorities. CONDUIT will also offer sites the opportunity to implement new evidence-based practices (i.e. ones that were not part of initial launch) in the latter half of the project period.
The methods deployed by each of the CONDUIT teams will be similar: expert "external facilitation" teams will lead partnered "internal facilitation" teams at local sites in a process called "Implementation Facilitation (IF)" - a multi-component suite of tools aimed to help the sites effectively adopt evidence-based practices. The five projects piloted and systematically modified IF strategies in Phase 1 and now propose to disseminate those sharpened strategies on a national scale over the next three years, including two new VISNs and dozens of additional sites. In terms of evaluation, CONDUIT will use well-established formative evaluation methods to assess the effectiveness of and to drive refinements to the IF strategies. Additionally, CONDUIT will use cutting edge quantitative methods to assess the impact the work on important clinical targets and to assess the value of the work in terms of costs vs. benefits. Throughout the project period, teams will develop and refine products such as patient and provider educational materials, prescribing and communication guides, and clinic operations manuals. These evaluation and product development efforts will prime successful scale-up and dissemination efforts throughout VHA.</t>
  </si>
  <si>
    <t>Opioid use has increased to epidemic levels in the United States and has been associated with a dramatic increase in overdose deaths. Buprenorphine is a safe, well-tolerated, and evidence-based medication for opioid use disorder that can be prescribed in office-based treatment settings. Office-based buprenorphine could be an effective way to expand treatment for opioid use disorder, and thereby combat the opioid epidemic. However, office-based buprenorphine has three limitations that must be addressed to facilitate the safe and effective expansion of buprenorphine treatment: 1) Many patients discontinue buprenorphine treatment prematurely, 2) some patients divert buprenorphine for illicit use, and 3) many patients continue to use illicit opioids during buprenorphine treatment. This project will address these limitations by using a psychosocial approach known as Contingency Management. Contingency Management interventions provide incentives to substance abuse patients when patients meet therapeutic goals. This project will compare the effectiveness of two Contingency Management interventions (which the investigators have named "Buprenorphine Adherence and Opiate Abstinence" and "Buprenorphine Adherence Only") and Standard Medical Management for treating adults with opioid use disorder. Participants (N=375) will be randomly assigned to one of the three groups. Buprenorphine Adherence and Opiate Abstinence and Buprenorphine Adherence Only participants will receive incentives for daily buprenorphine use. Buprenorphine Adherence and Opiate Abstinence participants also will receive incentives for providing opiate-negative saliva samples. Daily buprenorphine use and opiate abstinence will both be remotely verified using smartphone-enabled video directly observed therapy (Video DOT). All participants will be receiving or referred to receive buprenorphine treatment and will complete assessments every 4 weeks during a 12-week intervention period. If the proposed intervention is effective, it could encourage medical professionals to prescribe buprenorphine, and improve patients' access to and success in office-based buprenorphine treatment.</t>
  </si>
  <si>
    <t>Overall Aim: To evaluate the efficacy of continuous erector spinae block (ESB) versus continuous paravertebral block (PVB) for postoperative analgesia in children and adolescents undergoing surgical procedures via unilateral thoracotomy.
Hypothesis: The investigators hypothesize that ESP block efficacy is not inferior to that of PVB with respect to pain control and consumed opiate equivalents at 24 hours postoperatively.</t>
  </si>
  <si>
    <t>Regional anesthetic techniques are an integral part to many anesthetic approaches, providing both intraoperative and postoperative anesthesia and analgesia. Regional anesthesia peripheral nerve blocks have been shown to reduce postoperative pain and improve measures such as opioid requirements and readiness for discharge. By using a catheter technique for continuous peripheral nerve blocks, analgesia can be extended well into post-operative days 2 and 3, further extending these benefits. Historically these catheters have implemented a continuous dosing regimen of local anesthetic, but increasingly there is evidence of improved analgesic outcomes without adverse effects by using a scheduled bolus dosing regimen. Many institutions have implemented this new protocol for catheter dosing. The beneficial effect of scheduled bolus dosing has not been studied in all blocks and all surgical procedures.</t>
  </si>
  <si>
    <t>The current cornerstone of pain control for rib fractures is oral and intravenous opioids, especially in the form of patient-controlled analgesia (IV PCA), which are are associated with multiple adverse effects including sedation, respiratory depression, cough suppression, and increased risk of delirium.
In the past few decades, intravenous lidocaine infusion (IVL) has emerged as a new tool in the arsenal of multimodal analgesia. Multiple randomized clinical trials have indicated that IVL is overall well tolerated and have shown other beneficial effects such as anti-inflammatory properties. To this date, there have been no published randomized clinical trials (RCT) evaluating the effectiveness of IVL in management of traumatic rib fracture pain.
Therefore, the purpose of this study is to evaluate whether IV Lidocaine infusion can provide improved pain control as demonstrated by decreased OME consumption at 24 and 48 hours compared to placebo in adult patients with acute traumatic rib fractures.</t>
  </si>
  <si>
    <t>A multimodal analgesic regimen including regional anesthesia is used at UPMC Shadyside for primary thoracic and major abdominal surgeries. The current standard-of-care regional anesthesia techniques include Erector Spinae Plane (ESP) block for video assisted thorascopic surgery (VATS) and Quadratus Lumborum (QL) block for major abdominal surgery. These blocks are routinely administered as a continuous catheter technique in order to extend the duration of postoperative analgesia. Although rare, continuous nerve block techniques carry risks and limitations, including catheter dislodgement, migration, kinking and leaking at the site, bleeding, and infection. They are also much more expensive to perform and maintain than single-injection nerve blocks at this institution. Perioperative intravenous (IV) lidocaine is one of the safest local anesthetics, and its use has been shown to provide analgesia and reduce opioid requirements. Furthermore, it has been hypothesized that part of the analgesic efficacy of continuous peripheral nerve blocks may be due to the systemic effects of the local anesthetic infused at the site. Therefore, it is possible that the combination of a single block followed by an infusion of IV lidocaine may provide the same benefits as a continuous nerve block at a lower cost. The purpose of this study is to show that a single block technique plus IV lidocaine is non-inferior to a continuous block technique. For the purpose of this study we chose two surgical models--VATS and major abdominal surgery--and ESP and QL blocks, respectively. The study will be conducted as a prospective, randomized (1:1), open-label, active-comparator, noninferiority trial. The study will prospectively investigate the efficacy of continuous block versus single block plus IV lidocaine infusion for postoperative pain management in patients undergoing primary unilateral VATS or primary major abdominal surgery.</t>
  </si>
  <si>
    <t>The mainstay of postoperative pain control in the CVICU remains opiate-based therapy. Reliance on this class of medications can be detrimental, contributing to complications including hemodynamic instability, dependency, and withdrawal which can ultimately lead to longer hospital admissions, as well as long term and persistent neurodevelopmental effects. In addition, the opioid crisis has driven practitioners to aim for methods to reduce opioid exposure and post-operative narcotic prescriptions in pediatric and adult patients alike. There is a growing body of evidence in the adult literature showing promising results with the use of a continuous infusion of ketorolac in postoperative patients, including in a pediatric population. What the current literature has failed to show is whether a continuous infusion of ketorolac post operatively decreases the use of opiate mediations in a pediatric population compared to intermittent bolus injections, which is the current standard of care. Given the sensitivity and fragility inherent in those patients with CHD, working to reduce deleterious effects from excessive and prolonged opiate exposure is imperative. This study aims to examine whether the use of a continuous infusion of ketorolac can reduce the amount of opiates needed to treat postoperative pain control in the pediatric CVICU population, in comparison to patients who receive intermittent ketorolac within the first 96 hours post-operatively.</t>
  </si>
  <si>
    <t>Nerves in your body transmit signals to and from your brain and the cells in your body. In the event of an injury or disease, these nerves transmit pain. Sometimes, when an injury doesn't heal, chronic pain can develop. One way to treat chronic pain is to interrupt these pain signals. One method of doing this is to use Radio frequency ablation (RFA).
Radio frequency ablation (RFA) is a medical procedure in which heat is generated from high frequency electrical current in order to lesion (burn) nervous tissue. Radiofrequency ablation is used to treat many conditions in several areas of the body including cardiac (heart) as well as chronic pain. Probes (needles) are inserted into the body to a specific location and the electrical current is passed through these needles. This electrical current creates heat in your body and forms small lesions or burns in a specific place. Doctors will use tools, such as fluoroscopy (x-rays) and injections to locate the specific nerves that are transmitting pain and then use the electrical current to destroy those nerves.
Equipment used include generator, built in nerve stimulator, different needles and probes and water cooling system in case of the cooled RFA.
There are several types of probes or needles that are used to transmit energy and create lesions. This study is going to compare 2 types - standard radiofrequency and 'cooled' radiofrequency. The only difference is that the 'cooled' radiofrequency probes have water running through the probe tip, which keeps the tip cool and allows a larger lesion to be made. Since the doctor can't actually see the nerve he is trying to target, the larger lesion should theoretically improve his chances of hitting it. The 'cooling' of the water also allows the temperatures to be lower than what is needed for standard RF. In this study, the investigators would like to compare the differences between standard RFA (90°C) and "cooled" RFA (60°C) ablation techniques and determine if one is better for pain relief.
All of the probes that are used to perform radiofrequency ablation are FDA approved and are commonly used to treat patients with chronic back pain.
Participating in the study involves being randomly assigned to received either standard or cooled RFA. The procedure for both standard and cooled RFA is basically the same. The only difference is with standard RFA, the doctor may perform up to 2 lesions, instead of 1 if they are using cooled RFA.
Both study groups will receive local anesthetic prior to procedure. The treating doctor will use a machine called a C-Arm to take x-rays. These x-rays will guide the doctor to be sure the probes are in the right place. Once the probe placement is confirmed, the doctor will turn on the generator and create the lesion. This process will be repeated depending on how many lesions need to be created.
After the procedure there will be follow up visits at 1, 3 and 6 months. Level of pain, health and recovery information will be collected.</t>
  </si>
  <si>
    <t>This study will be a prospective, single-center, pilot study. Adult subjects over the age 21 diagnosed with chronic joint pain (≥ 3 months), scheduled to receive Radiofrequency denervation and meet the selection criteria are eligible to participate in this study. The specific targeted areas of interest in this study will include Cervical facet joints, Thoracic facet joints, Lumbar facet joints, Sacroiliac (SI) region, hip and knee.
The treating physician will follow Standard of Care treatment for all enrolled subjects. As illustrated in Figure 1, the study consists of a screening visit, a treatment visit and a follow up visit. All subjects receiving CRFA will receive an MRI 2 - 7 days after the CRFA procedure. Subjects receiving CRFA of the Sacroiliac Joint will also receive an MRI within 30 days prior to the CRFA procedure. The treating physician may also request an MRI be performed prior to the procedure for subjects receiving CRFA of other targeted areas. The point of enrollment for each subject is the time that they sign the Informed Consent Form.
MRI data will be reviewed by the radiologist on a per patient basis to confirm lesion characteristics. It is anticipated that 3-5 subjects per level will be needed to fully quantify lesion characteristics, however; enrollment will remain flexible for each targeted area based on real time review of MRI data.</t>
  </si>
  <si>
    <t>This study will test the effectiveness of using enhanced facilitation strategies on implementation of an automated Interactive Voice Response (IVR) system as a means to remotely deliver in-home self-management support to Veterans with chronic pain. The implementation intervention uses an enhanced facilitation approach paired with automated case finding and direct patient outreach to encourage uptake of Cooperative Pain Education and Self-management (COPES). A nested effectiveness study will measure pre-post differences in pain-relevant outcomes (pain intensity, physical functioning and physical activity). The investigators will use a stepped wedge cluster design in which clusters will be randomized to the timing of the introduction of enhanced COPES implementation. Investigators will assess the efficacy of the facilitation based implementation strategy by evaluating COPES uptake in the implementation settings.</t>
  </si>
  <si>
    <t>This is a prospective, randomized controlled trial evaluating the efficacy of expanded patient education and coping skills on pain management following multilevel pediatric spinal surgery. The intervention will include a smartphone- based platform and a comprehensive library of peri-operative educational and coping skills videos as a means for better addressing the psychosocial elements of a child's individual pain experience. The study evaluated whether this novel intervention will reduce pain, improve outcomes and accelerate functional recovery up to 6 weeks after surgery.</t>
  </si>
  <si>
    <t>The primary objective of this clinical trial is to determine if treatment with ubiquinol, a form of coenzyme Q10, improves the physical function of men and women Veterans suffering from Gulf War Illness (GWI). The primary outcome measure is a change from baseline on the Short Form Health Survey 36-item (SF-36), with respect to physical functioning and symptoms. Secondary outcome measures include changes from baseline levels on GWI-associated biomarkers in peripheral blood and GWI-associated symptoms of chronic pain, fatigue, insomnia, activity level, and cognitive and mental functioning.
As many as a third of the nearly 700,000 military personnel deployed during Desert Shield and Desert Storm (Aug 2, 1990 to July 31, 1991) in the Kuwaiti Theater of Operations are suffering from Gulf War Illness (GWI), an unexplained chronic illness characterized by multiple symptoms. Gulf War Veterans experienced environmental exposures that are known to be oxidative stressors which contribute to cell injury, resulting in mitochondrial dysfunction Exploratory studies using interventions that support cell functioning and prevent or repair stress mediators suggest a role for these targeted interventions, such as Coenzyme Q10. The goal of this clinical trial is to determine if Coenzyme Q10 is effective in increasing physical functioning for Veterans with Gulf War Illness.
This is a randomized, two group, double blind, placebo controlled, Phase III clinical trial. The treatment group will receive a (2x200 mg for 2 months and 1x200 mg for 4 months) once a day of ubiquinol for 6 months. The placebo group will receive matching placebo (2x200 mg for 2 months and 1x200 mg for 4 months) once a day of ubiquinol for 6 months. The primary outcome measure for this clinical trial is a change from baseline of SF-36, with respect to physical functioning and symptoms. The secondary outcome measures include changes from baseline of peripheral blood levels of biomarkers, and of GWI-associated symptoms of chronic pain, fatigue, sleep issues, and cognitive impairment.</t>
  </si>
  <si>
    <t>This trial studies how well cordotomy works in reducing pain in patients with cancer that has spread to other places in the body (advanced). Cordotomy is performed on the spinal cord with a needle and guided by computed tomography scans and is designed to help reduce pain. This study is being done to learn if a cordotomy reduces pain in patients with unmanageable cancer pain.</t>
  </si>
  <si>
    <t>To investigate the use of balance as a screening tool for Central Sensitization, a condition of the nervous system that is associated with the development and maintenance of chronic pain. This is done by comparing the scores of a gold standard screening tool (the Central Sensitization Inventory) with balance data.
First, subjects will be asked to answer a brief medical questionnaire pertaining their general health status: since some of the subjects will be self-assessed to be "healthy" (no medical examination will be conducted to determine if this is indeed the case), the questionnaire will be used to determine if there are any possible known causes of poor balance performance. The questionnaire will not constitute an inclusion/exclusion criterion, it just has a classification purpose.
Subjects will then be asked to fill in the Central Sensitization Inventory (CSI), scoring each of the 25 items on a scale from 0 (never) to 4 (always).
Then, subjects will stand for 2 minutes on a compliant surface (a 4" tall foam cushion of known mechanical properties) to "learn" how to stand on it. Afterward, they will undergo posturography testing using the extended modified Clinical Testing of Sensory Integration in Balance (ext_mCTSIB) protocol: the subjects will be required to stand on a hard or compliant surface in a comfortable posture, feet shoulder width, with eyes open or closed, arms to the side and free to move, gazing forward, and breathing normally, with head straight, turned right or left, flexed or extended.</t>
  </si>
  <si>
    <t>To investigate whether changes in trust between physical therapist and patient correlate to outcomes after receiving physical therapy care. We will be utilizing established questionnaires from the medical literature and one new generated questionnaire.
1. The clinic site staff and physical therapist will fill out facility consent form to participate as a treatment site. The treating physical therapist participant will complete an informed consent form at their clinic site, if willing to participate via phone call with PI. If they consent, they will fill in a demographics form and be given an ID# that will be used for data collection by PI after informed consent received. This will take about 5 minutes.
2. Front office staff at each physical therapy clinic will provide recruitment letter for each new patient that potentially meets inclusion/exclusion criteria (coming into the clinic with low back that has persisted for greater than 3 month). If patient agrees to participate, they will fill out informed consent and HIPPA form on-line via PsychData link provided to them by clinic staff.
3. After completing the informed consent process, the patient participant will complete the necessary forms provided in PsychData link prior to the initial visit (Baseline demographics, General Trust in Physician Scale, Wake Forest Scale, Trust in Physician Scale, Patient Care Assessment Survey, Modified Oswestry Disability Index, Numeric Pain Rating Scale) Completing the forms will take place in the waiting room as they fill out their other normal initial paperwork needed for clinic site. This should take about 10-15 minutes. The forms will be handled electronically as the information is placed in the PI's individual PsychData account. The therapist participants will be blinded to research questionnaires information through the whole research project.
4. The patient then will receive a normal physical therapy initial evaluation and treatment as directed by the physical therapist based on the patient presentation.
5. At the conclusion of the initial visit, the patient participant will complete the necessary forms on-line through a second PsychData link (Wake Forest Scale, Trust in Physician Scale, Patient Care Assessment Survey, Working Alliance Inventory - Short Revised). This should take about 5-10 minutes.
6. Participant will continue to receive normal physical therapy care as directed by the physical therapist based on patient presentation. The majority of the visits (80%) have to be with the initial physical therapist involved in the care of the patient for that patient participant to be eligible for the study. The patient participant will still be eligible for all the gift cards even if they are eventually excluded due to not seeing the same therapist for 80% of the visits.
7. At the conclusion of care for the current episode (or at the end of 6 months of continual care by the provider), the patient participant will fill out forms on line to a third PsychData link (Wake Forest Scale, Trust in Physician Scale, Patient Care Assessment Survey, Working Alliance Inventory - Short Revised, Modified Oswestry Disability Index, Numeric Pain Rating Scale, Global Rate of Change). This should take about 10-15 minutes. If the patient is a no show and does not return for follow up visits, the principle investigator will send follow up letters to try to get final surveys completed.
8. After the second visit, the treating physical therapist will complete a PT Survey of Patient Connection and Engagement form on the patient via an on-line PyschData link. This will take less than 5 minutes. Treating therapist participant will be notified by PI that patient has consented into the study. This on-line PsychData information will be kept confidential from the patient participant.
9. At the conclusion of care (or 6 month time period), the physical therapist and clinic site will complete appropriate forms (PT Survey of Patient Connection and Engagement, number of visits, compliance (no show/cancellations), discharge disposition, and Current Procedural Terminology (CPT) billing codes for patients care) and send back to the principle investigator.</t>
  </si>
  <si>
    <t>The specific aim of this study is to conduct a prospective, multicenter cohort study over four months to compare the cost of standard of allopathic care (control group, N=90) versus standard of care plus osteopathic manipulative treatment (experimental group, N=90) in a cohort of 180 consecutive patients seeking treatment for chronic low back pain at three osteopathic clinics and three allopathic medical clinics (offering only standard care) located in three different regions of the United States.</t>
  </si>
  <si>
    <t>This is a prospective, randomized, parallel-group, treatment control trial with cross-over options performed at four sites. The purpose of this study is to assess the efficacy and safety of cryoablation therapy for the treatment of post mastectomy pain syndrome.
Participants will be randomized to receive cryoablation or a therapeutic peripheral nerve block injection (tPNB). All participants will be evaluated at baseline and after treatment at 10 days, 90 days, and 180 days via clinical visits.
The option to undergo cryoablation or tPNB will be offered to all participants at the end of the 90 day post-procedure assessment. Each subject that elects the crossover intervention will be assessed over the same time period and in an identical fashion to the initial intervention, including a final long term follow up (LTFU) assessment at 180 days post-cryoablation.</t>
  </si>
  <si>
    <t>The ultimate objective of the proposed line of research is to determine if cryoanalgesia is an effective adjunctive treatment for pain in the period immediately following various painful surgical procedures; and, if this analgesic modality decreases the risk of persistent postoperative pain, or "chronic" pain. The objective of the proposed pilot study is to optimize the protocol and collect data to power subsequent, definitive clinical trials.
Specific Aim 1: To determine if, compared with current and customary analgesia, the addition of cryoanalgesia decreases the incidence and severity of post-surgical pain.
Hypothesis 1a (primary): The severity of surgically-related pain will be significantly decreased on postoperative day 2 with the addition of cryoanalgesia as compared with patients receiving solely standard-of-care treatment.
Hypothesis 1b: The incidence of chronic pain will be significantly decreased one year following surgery with the addition of cryoanalgesia as compared with patients receiving solely standard-of-care treatment.
Hypothesis 1c: The severity of chronic pain will be significantly decreased one year following surgery with the addition of cryoanalgesia as compared with patients receiving solely standard-of-care treatment.
Specific Aim 2: To determine if, compared with current and customary analgesia, the addition of cryoanalgesia improves postoperative functioning.
Hypothesis 2a: Following primary unilateral knee and shoulder arthroplasty as well as rotator cuff repair, joint range of motion will be significantly increased within the year following surgery with the addition of cryoanalgesia as compared with patients receiving solely standard-of-care treatment.
Hypothesis 2b: Following video-assisted thoracoscopic surgery, inspiratory spirometry will be improved within the month following surgery with the addition of cryoanalgesia as compared with patients receiving solely standard-of-care treatment.</t>
  </si>
  <si>
    <t>Persistent pain and perinatal depression (PND) contribute significantly to maternal morbidity and mortality after cesarean delivery. Neuroinflammation has been associated with both persistent pain and perinatal depression, and may therefore be a common etiological process, however, little is known of the association between neuroinflammation and persistent pain or PND in parturients undergoing cesarean delivery.
Aim 1: To compare neuroinflammatory cytokine profiles (in CSF and plasma samples within 48 hours after surgery) between the cohort of parturients that develop the composite outcome of persistent pain or PND (defined below), versus the cohort of parturients that did not develop this outcome.
Aim 2. To determine the correlation between the neuroinflammatory cytokine profiles of CSF and plasma.
This is a prospective cohort study of 70 adult parturients undergoing elective cesarean delivery at Duke University Hospital. After obtaining informed consent, baseline demographic data, the Edinburgh Postnatal Depression Scale (EPDS), mechanical temporal summation (MTS), and pain-pressure threshold (PPT) tests will be administered. During IV cannulation, 10ml of blood will be collected, and up to 10ml CSF will be collected during spinal anesthesia. After cesarean delivery, pain scores, analgesia requirements, and data on adverse events will be collected. Additional 10ml of blood will be collected within 48 hours post-surgery during inpatient hospital stay. During the routine 6-week postnatal follow up, EPDS scores will be recorded, and at 3-months, EPDS and persistent pain assessment will be conducted over the phone.
Based on a composite endpoint of persistent pain (pain at 3 months after surgery) or PND (EPDS of 10 or greater, during pregnancy or within 3 months after delivery), parturients will be stratified into "study" or "control" cohorts. Using a validated multiplex quantitative proteomic approach, candidate biomarkers will be quantified and correlated against the composite outcome using two-sided Mann-Whitney U test. Correlation between CSF and plasma cytokines will be assessed using spearman correlation. The exploratory aim will be analyzed with generalized linear models.</t>
  </si>
  <si>
    <t>The purpose of this study is to evaluate the efficacy and safety of D-cycloserine versus placebo in relieving the signs and symptoms of patients with chronic lower back pain.
This is a 26-week, double-blind, randomized, placebo-controlled two-arm parallel-group trial of d-cycloserine, a pharmacological treatment selected based on positive results from previous preclinical and clinical studies, for the treatment of chronic, refractory low back pain (CBP). After a 2-week screening period, individuals will be randomized to receive either 12 weeks of d-cycloserine or placebo and then followed for an additional 12 weeks to evaluate persistence of benefit at study endpoint, 24 weeks after randomization. During the 12-week treatment period, participants will undergo evaluation at baseline and at clinic visits on weeks 2, 6 and 12 after randomization to assess pain, proper treatment use and side effects. During the subsequent 12-week follow-up period, pain and safety will continue to be assessed monthly by phone calls. All patients will also be assessed daily using an electronic diary (eDiary) to record pain and mood. T1-MRI, resting state fMRI DTI-MRI, and ASL will be performed at baseline and at the end of 12 weeks for individuals completing MRI.</t>
  </si>
  <si>
    <t>Deep brain stimulation (DBS) of different brain nuclei is a treatment for multiple brain disorders. The subthalamic nucleus (STN) and globus pallidus have been used to treat advanced Parkinson's disease for a long time. The ventral intermediate nucleus of the thalamus is an effective target for treating essential tremor patients. STN and the internal segment of the globus pallidus are useful targets for treating dystonia.
To achieve this optimal electrode localization, many centers perform electrophysiological mapping of the target nuclei using microelectrode recording (MER). This way they can achieve precise localization of the electrode. During the mapping procedure, microelectrodes are passed through the target nuclei, and the electrical neuronal activity is observed and recorded. The surgical team can identify the precise location of the target nuclei and its borders according to the typical activity of its neurons.
This study will compare the activity of neurons in several DBS targets before, during and after sedation with propofol, remifentanil and dexmedetomidine. The goal is to understand the effects of anesthetics on the neuronal activity in these targets, allowing us to choose the most appropriate sedation protocol to use during implantation of DBS electrodes in deep brain structures (bearing in mind that each structure may have a different optimal protocol).</t>
  </si>
  <si>
    <t>The overarching goal of this project is to de-implement the reliance on opioid analgesics and to implement reliance on non-opioid analgesics to manage postoperative pain following dental extractions. Using a prospective, provider-level, 3-arm cluster randomized trial design, the investigators will compare different strategies to reduce the reliance on opioids and increase the use of alternative pain management approaches utilizing information support tools aimed at both providers and their patients.
The primary objective of this project is to de-implement the use of opioid analgesics for the management of postoperative pain following dental extractions and to implement effective alternative pain management. The investigators propose a cluster-randomized trial design in which dental practitioners will be randomly assigned to 1 of 3 conditions involving different implementation strategies. The first condition, Standard Practice, will serve as a control condition. The second condition will implement a clinical decision support (CDS) tool that will extract patient history and interface with the state prescription drug monitoring program to provide personalized recommendations for analgesic prescribing and offer language for discussing optimal, evidence-based non-opioid pain management with dental extraction patients. The third condition will involve an enhanced version of the CDS (CDS-E) that will also include information regarding optimal, evidence-based, non-opioid pain management delivered directly to the patient both before and following the dental extraction visit. The investigators will examine opioid and non-opioid prescribing data from the electronic health record across study arms as well as other provider- and patient-focused outcomes using mixed methods.</t>
  </si>
  <si>
    <t>The goal of this prospective randomized double blinded placebo controlled study is to investigate if a single dose of ketamine in addition to standard anesthesia will reduce the risk of delirium in otolaryngeal cancer patients postoperatively. Ketamine's effect on post-operative pain and opioid use will be measured as well. Electroencephalogram (EEG) will be utilized during the surgical procedure to evaluate its potential as a possible predictive device for delirium.
This is a single center prospective randomized double blinded placebo controlled study.
The primary aim of the study is to optimize the intraoperative treatment protocol for head and neck cancer patients to reduce the incidence of delirium and associated postoperative cognitive dysfunction. Secondary aims are to determine the dose response relationship for intraoperative ketamine and delirium reduction, determine if a single dose of ketamine will reduce post-operative pain and opioid requirements, determine if raw electroencephalogram (EEG) data can predict postoperative delirium during general anesthesia, and to evaluate length of intensive care unit (ICU) and length of hospital stay.
Participants will be randomized to one of three groups after administration of general anesthesia; one dose of .5 mg/kg intravenous (IV) Ketamine, 1.0 mg/kg of IV Ketamine, or IV placebo.
An EEG will be used during the surgical procedure to gather raw data for off line analysis among patients developing post-operative delirium.</t>
  </si>
  <si>
    <t>Purpose: The proposed study will implement and evaluate the effect of an opioid and benzodiazepine (BZD) de-prescribing intervention on falls risk in older adults.
Participants: Outpatient clinics with older adult patients, healthcare providers, older adult patients
Procedures (methods): In this proposed study, there will be 10 primary care clinics randomly assigned to the intervention arm and 10 primary care clinics randomly assigned to the control arm. In the first phase of this study, patient and provider focus groups will be used to inform the development of the intervention which will be tested during the active trial phase. The intervention has the following components: 1) alerts given to providers to identify patients taking opioids or benzodiazepines (BZD) and therefore at risk for falls; 2) educational materials to inform providers on best practices for de-prescribing opioids and BZDs in patients at risk; and 3) recommendations on de-prescribing provided by a consultant pharmacist. Impact of the intervention will be evaluated using pre-post surveys evaluating changes in providers' knowledge, confidence, and skills as well as information from the electronic health record (EHR) to evaluate impact of the intervention on de-prescribing opioids and BZDs.</t>
  </si>
  <si>
    <t>Bariatric surgery remains the most effective therapy for obesity. Postoperative nausea and vomiting (PONV) are commonly reported following bariatric surgery. The proposed study focuses on the most common bariatric procedure performed, laparoscopic sleeve gastrectomy (LSG), and aims to assess the effect of a post-operative nausea and vomiting-specific intervention. The investigators hypothesize that the intervention group will experience a reduction of nausea-related prolonged hospital stay and significantly improve patient-reported quality of recovery from surgery and quality of life.
To test this hypothesis, participants undergoing sleeve gastrectomy will be randomized to two groups: control vs Nausea specific-intervention group. All subjects will be assessed with a nausea specific questionnaire at 1, 4, 12, 24 hours and 3 weeks after surgery. Patient satisfaction with recovery will be assessed using specialized questionnaires at baseline, 24 hrs. and 3 weeks following surgery. Serial assessments of nausea, vomiting, quality of life and quality of recovery, will allow the investigators to identify an effect on incidence and severity of Post-operative Nausea and Vomiting. Importantly, the investigators will evaluate for an impact in patient-reported measures of quality of life.
The total sample size is 82. This study will provide valuable insight on the epidemiology of post-operative nausea and vomiting after hospital discharge following Sleeve gastrectomy, which is currently poorly characterized. By allowing the investigators to assess the overall incidence of nausea and vomiting at different time points, this study will afford the opportunity to identify a time period of high incidence and further adjust our prevention efforts accordingly in future studies.</t>
  </si>
  <si>
    <t>Respiratory volume monitor (RVM) (ExSpiron) is superior to continuous pulse oximetry in detection of postoperative respiratory depression in high risk patients.
Aims are to: 1) Estimate the incidence of postoperative respiratory depression in high risk patients as detected by continuous pulse oximetry 2) Estimate the incidence of postoperative respiratory depression in high risk patients as detected by continuous respiratory volume monitor (RVM) (ExSpiron) 3) Assess the agreement between the continuous pulse oximetry and continuous respiratory volume monitor (RVM) (ExSpiron) in detection of postoperative respiratory depression in high risk patients.</t>
  </si>
  <si>
    <t>The purpose of this study will be to determine the efficacy and the prognostic value of a continuous intrathecal prognostic infusion test in an in-hospital setting for selecting patients who would have better long term outcomes for treatment with intrathecal implantable devices. The investigators will compare the primary outcomes [changes in pain intensity score (NRS), patient global impression of change (PGIC)] before and after intrathecal infusion of an admixture of bupivacaine 0.625 mg/ml and fentanyl 1 mcg/ml versus normal saline.
The study will include 36 patients with intractable chronic low back pain in the setting of lumbar post-laminectomy syndrome or vertebral compression fracture who failed conservative management and are considered candidates for IDDS.
Prior to the implant, the patients will undergo an intrathecal prognostic infusion test with an externalized catheter. Baseline NRS pain scores will be assessed and documented on all patients upon admission to the preoperative area. An intrathecal catheter will be placed in the outpatient procedure suite at the appropriate level for target dermatomes. The needle entry point will occur in the upper lumbar spine and catheter tip will be placed in the lower thoracic spine, under local anesthesia with the patient awake and with minimal or no sedation. The intrathecal infusion will be started using an external pump once patient is in the PACU. The research component is to perform the intrathecal test with normal saline (inactive placebo solution) in addition to a test with fentanyl and bupivacaine (active solution). Patients will be randomly assigned to either Group I (continuous infusion of bupivacaine and fentanyl followed by saline) or Group II (continuous infusion of saline followed by bupivacaine and fentanyl).
In PACU, patients will be started on an infusion rate of 0.5 ml/hr and titrated to pain relief greater than 50% of baseline or up to 0.8-1.0 ml/hr within 6-8 hrs after start of the infusion. A clinician blinded to the treatment arm will assess NRS and PGIC on the patients after approximately 12 hours. Assessment will include changes in pain intensity score at rest and upon ambulating or performing maneuvers that normally elicit patient's low back pain. A 4-6-hour washout period will be allotted with infusion of preservative-free normal saline at a rate of 0.2 ml/hr, after which the physician will document a return of the NRS to baseline before switching therapies.</t>
  </si>
  <si>
    <t>Inappropriate prescribing is the fundamental upstream driver of the opioid epidemic. Objective measures to determine the appropriateness of an opioid intervention, provide monitoring of the therapy for adequacy of dose and detection of tolerance or hyperalgesia would eliminate the subjective nature of opioid mediated pain management and obviate iatrogenic facilitation of opioid abuse. The present study is designed to objectively determine whether our device can pain type and determine analgesic efficacy thereby optimizing treatment selection and opioid management.</t>
  </si>
  <si>
    <t>The proposed research will develop, refine, and pilot test the Pain Identification and Communication Toolkit (PICT), an intervention to help family caregivers of community-dwelling persons with dementia identify pain symptoms and communicate those symptoms to health care providers. Informed by self-efficacy theory, PICT will include: a) training in administering an observational assessment tool to identify pain in persons with dementia, b) coaching in effective communication about the person with dementia's pain symptoms, c) future planning for steps to take when pain is detected, and d) updating caregivers' skills through routine practice with the pain assessment tool. All components will be vetted and iteratively field-tested with a sample of racially and ethnically diverse caregivers of community-dwelling persons with dementia and health care providers. A two-group pilot randomized trial will examine the acceptability, feasibility, and preliminary impact of PICT on caregivers' initiation of pain-related communication with health care providers.</t>
  </si>
  <si>
    <t>Background:
- Researchers are interested in developing more accurate methods to assess environmental influences on psychological stress and drug use. One key to a more accurate assessment of environmental influences is minimizing the delay between exposure and reporting. Portable devices such as personal digital assistants (PDAs) and global positioning system (GPS) units may be able to provide a more real-time image of these factors.
Objectives:
- To assess the use of PDAs to measure stress and drug use, and GPS units to assess the effects of neighborhood environment in an outpatient treatment population.
Eligibility:
Individuals from 18 to 75 years of age who are current heroin users seeking treatment for addiction and who spend most of their time in Baltimore city.
Participants must be able to visit the research and treatment center at least three times per week for regular tests.
Design:
Participants will be in the study for approximately 28 weeks (7 months).
A series of three laboratory session examining responsiveness to standardized stressors will occur both early in treatment and will be repeated late in treatment.
Participants will undergo 18 weeks of daily methadone maintenance. Urine samples will be collected three times weekly.
To track drug use, stress, and geographical location (a measure of environmental risk), each participant will carry a PDA and a GPS unit for 16 of the 18 weeks. Participants will make entries (1) each time that they use a drug and (2) each time they feel overwhelmed, anxious, or stressed more than usual. Participants will also make three random-signal-triggered recordings per day and one brief (end of day) recording.
Retrospective self-report questionnaires on drug use and stress will be given regularly.
After 18 weeks of methadone maintenance, participants will discontinue carrying the PDA and GPS unit and will have the choice of transferring to a community clinic or undergoing a 10-week taper from methadone at the research clinic. Participants who stay for the taper will continue to provide urine samples, but only once a week.</t>
  </si>
  <si>
    <t>This study will test the effectiveness of an evidence-based, multi-modal, "digital pain-reduction kit" as a non-pharmacological supplement to managing patients with pain due to musculoskeletal injuries. Outpatients will be randomized to receive either the pain reduction kit or active control. The kit will contain a virtual reality (VR) headset, therapeutic VR visualization software, and a low-cost wearable transcutaneous electrical nerve stimulation (TENS) unit. Clinical staff will monitor progress and provide scheduled coaching and outreach to patients in the intervention group. The control group will receive the low-cost wearable transcutaneous electrical nerve stimulation (TENS) unit alone; they will not receive VR or remote coaching. Study devices will be delivered to the patient's home with instructions for use; patients will receive remote clinical and technical support. Patients will be followed for 60 days and monitored for functional status, pain levels, use of pain medications (including opioids), satisfaction with care, and time to returning to work.</t>
  </si>
  <si>
    <t>This study will investigate the progression of musculoskeletal (shoulder muscle flexibility, muscle strength, movement coordination, and rotator cuff health) and psychosocial (fear of movement, pain catastrophizing) impairments for the first year following SCI, starting with inpatient rehabilitation, at 6 months, and at 1 year following SCI.
We will use the information obtained from this study information to develop a biopsychosocial prospective surveillance model, a method for early detection, intervention, and moderation of shoulder pain. Specifically, we will identify sources of biopsychosocial shoulder pain to establish effective physical and cognitive-behavioral treatment to prevent loss of function and independence in individuals with SCI who depend on their arms for activities of daily living, transfers, and wheelchair propulsion. Shoulder pain is a common secondary condition in people with spinal cord injury (SCI) that often results in loss of function and of independence and imposes limitations on self-care, work, and leisure activities, and leads to decreased quality of life. More than 40% of individuals with SCI report shoulder pain at the beginning of inpatient rehabilitation; this number increases to 50% at hospital discharge. The onset of shoulder pain within the first year after injury may lead to lifelong chronic shoulder pain. Although information is known about shoulder pain in patients with long-term SCI, little is known about the beginning of shoulder problems and how they progress early after the injury. In addition to physical problems, psychosocial factors are also associated with chronic pain.
This study will investigate the progression of musculoskeletal (shoulder muscle flexibility, muscle strength, movement coordination, and rotator cuff health) and psychosocial (fear of movement, pain catastrophizing) impairments for the first year following SCI, starting with inpatient rehabilitation, at 6 months, and at 1 year following SCI. Age- and gender-matched controls will be compared at baseline and at 1 year.
Instead of routinely screening patients to identify and treat related factors before shoulder pain and dysfunction become problems, the current practice is to start treatment after shoulder pain occurs. We will use the information obtained from this study information to develop a biopsychosocial prospective surveillance model, a method for early detection, intervention, and moderation of shoulder pain. Specifically, we will identify sources of biopsychosocial shoulder pain to establish effective physical and cognitive-behavioral treatment to prevent loss of function and independence in individuals with SCI who depend on their arms for activities of daily living, transfers, and wheelchair propulsion. Early identification of problem areas may provide a method to refer a patient for treatment or to change ongoing intervention. Development of a biopsychosocial prospective surveillance model will provide a proactive approach to reduce the debilitating consequences of activity limitations and participation restrictions in individuals with SCI, reducing the burden currently experienced by military service members, veterans, and their families and caregivers.</t>
  </si>
  <si>
    <t>The long-term goal of this project is to promote responsible opioid prescribing, immediately improving patient safety and ultimately decreasing healthcare costs by reducing older adult morbidity and mortality due to opioid-related injury. The objective of this pilot project is to gather data to inform the development of the STOP Injury tool and evaluate additional predictive factors and important outcomes relevant to prescription opioids.
The experience from this project will lay the groundwork on prospective validation of STOP Injury in a large appropriately powered study. Aim 1 will provide data that will help narrow inclusion of candidate variables in the STOP Injury tool to include those that are most feasible to collect and most predictive. Aim 2 will help inform the possible inclusion of genetic factors into a predictive model. Finally, Aim 3 will help identify quality of life outcomes that should be considered when assessing opioid medication adverse events.
Aim 1. Evaluate the association between prescription opioid adverse events in older adults and candidate risk prediction variables proposed for STOP Injury prediction score The study team will conduct a pilot prospective observational study of 200 patients 50 years or older who are initiated on opioids from the emergency department (ED). The investigators will analyze the association between candidate risk factors and opioid adverse events (falls and OD).
Aim 2. Evaluate the association between prescription opioid adverse events and genetic factors.
In the cohort from Aim 1, the study team will test subjects for 12 genetic single nucleotide polymorphisms related to opioid metabolism, transport, and effect.
Aim 3. Measure the impact of opioid medications on quality of life measures in older adults The investigators will implement a series of quality of life measures on a subset of patients as a pilot study to determine which measures capture the impact prescription opioids have on older adults' quality of life</t>
  </si>
  <si>
    <t>RTM Vital Signs, LLC is developing a miniature wearable tracheal sound sensor that communicates with a cell phone containing a machine-learning diagnostic algorithm designed to detect and predict the onset of mild, moderate, and severe hypoventilation (respiratory depression) due to an opioid overdose. The purpose of this clinical trial is to develop/validate diagnostic algorithms capable of detecting/predicting the onset of hypoventilation induced by a controlled intravenous infusion of fentanyl. The wearable sensor and algorithms will provide a series of alerts and alarms to the person, caregiver, and/or emergency personnel.
More than 64,000 Americans died from a drug overdose in 2016 and drug overdose is now the most common cause of death for people under 50 years old in the United States. The purpose of this study is to design a wearable tracheal sound sensor and develop an experimental computer program (diagnostic algorithm) that can accurately detect and predict the onset of mild, moderate, and severe hypoventilation (slow and shallow breathing) due to an opioid (fentanyl) overdose.
Opioid pain medications routinely cause a person's breathing to become slower and shallower, leading to an increased amount of carbon dioxide and decreased amount of oxygen in the bloodstream. Microphone trachea sound sensors will be used to measure and record sounds produced by air movement in and out of a person's trachea (windpipe) during inhalation and exhalation. Blood will be frequently sampled from a catheter placed within a wrist artery to measure the concentration of carbon dioxide and oxygen. An intravenous infusion of fentanyl will be used to decrease the person's respiratory rate and depth of breathing over a 1 to 3 hour period. Other sensors will be used to accurately measure and record the person's respiratory rate, tidal volume, hemoglobin oxygen saturation, electrocardiogram, blood pressure, temperature, body activity level, and body position. Each sensor's output signal will be processed and filtered to enhance the signal-to-noise ratio. The Trachea Sound Sensor and reference respiratory sensor information will be used to develop/validate risk-index algorithms that can recognize a significant change in an individual's "normal or baseline" pattern of respiratory rate, tidal volume, body activity, and body position. The hypoventilation monitoring system will not require previous knowledge of an individual's age, height, weight, model of the respiratory tract, or external calibration.</t>
  </si>
  <si>
    <t>Long-acting opioids are a common treatment for cancer pain. The purpose of this study is to develop a program for patients who are taking a prescribed long-acting opioid for their cancer pain. Participants will be enrolled in this study at the Massachusetts General Hospital Cancer Center. This 14-week study involves completing a set of questionnaires at three different times during the study period. . During the study period, participants will use electronic pill caps to monitor their pain medication taking. They also will attend a series of three visits with one of the nurse practitioners on their care cancer team. The visits will focus on learning and practicing skills for managing cancer pain. The information that the investigators collect will help identify whether the sessions are feasible and useful to patients during the course of treatment for cancer pain.
This trial will consist of two parts:
Part 1: This is a single-group prospective observational study. Investigators will use quantitative and qualitative methods to examine rates, predictors and outcomes of adherence to LA opioids over a period of approximately eight weeks. This information will be used to inform Part 2 intervention development and testing.
Part 2: Investigators will test the behavioral intervention in a non-randomized open pilot, over a period of approximately six weeks. Intervention process data, psychosocial and medical data, and post-intervention feedback will be collected to assess feasibility and acceptability. In an iterative process, ongoing data from exit interviews and therapist experience will be used to modify the intervention protocol.</t>
  </si>
  <si>
    <t>This study will determine if a dexamethasone mouth rinse can reduce the risk of developing oral chronic graft-versus-host disease (cGVHD) in patients who have undergone a bone marrow (stem cell) transplant procedure. cGVHD is a common complication of stem cell transplantation, resulting from the donor cells attacking the transplant recipient's tissues. In oral cGVHD, the tissues in the mouth are damaged, causing painful mouth sores. Dexamethasone is a corticosteroid that is commonly used to treat inflammation. It is the only corticosteroid available that can be used as a mouth rinse.
Patients 12 years of age or older who have received a stem cell transplant may be eligible to participate if they are enrolled within 70 to 90 days of their transplant. Candidates are screened with a medical history and oral exam.
Participants are randomly assigned to receive either the dexamethasone rinse or a placebo (a solution that looks and tastes like the dexamethasone rinse but has no active medication). They undergo the following procedures:
Treatment with the study solution. Patients rinse their mouth with the dexamethasone solution or placebo three times a day for 3 months.
Clinic visits before starting treatment and at 1, 2 and 3 months after starting the study drug for the following procedures:
Oral exam (before starting treatment and at each visit).
Photographs of the mouth (before starting treatment and at 3 months).
Biopsy from inside the cheek (before starting treatment). The inside of the cheek is numbed and a small piece of tissue is removed for examination by a pathologist.
Saliva sample collection (before starting treatment).
Blood draw (before starting treatment and at each visit).
Quality-of-life questionnaires (before starting treatment and at 3 months).
Questionnaire to assess level of dry mouth and mouth pain (before starting treatment and at each visit).
Review of medications (at each visit).
ACTH stimulation test to evaluate adrenal gland function (at 3 months). Patients are given an injection of a drug called "ACTH" or "cosynthropin," which is a version of a hormone normally produced by the pituitary gland. Blood samples are drawn before the injection and at 30 and 60 minutes after the injection to measure levels of the hormone cortisol.
After treatment ends, participants are contacted by telephone every month for 6 months to report any symptoms of cGVHD, and they return to the clinic at 6 months for a final evaluation.</t>
  </si>
  <si>
    <t>The primary purpose of this study is to determine the feasibility and preliminary efficacy of a perioperative digital behavioral pain medicine intervention delivered to orthopedic trauma surgery patients (compared to an active control group that receives digital health education).
Aim 1: Determine feasibility of and satisfaction, and perceived utility of "My Surgical Success"
Hypothesis 1: For My Surgical Success, the investigators anticipate 50% engagement in the study (feasibility). Of those who complete My Surgical Success, the investigators expect 80% satisfaction ratings, and 80% perceived utility of the information learned.
Aim 2: Determine group differences in time to post-surgical pain and opioid cessation.
Hypothesis 2: "My Surgical Success" participants will evidence quicker time to post-surgical pain and opioid cessation compared to the HE Control Group.
Aim 3: Determine group differences in within-subject pain catastrophizing scores (baseline to post-surgery).
Hypothesis 3: "My Surgical Success" participants evidence greater reduction in pain catastrophizing (measured with the Pain Catastrophizing Scale; PCS) compared to the HE Control group.
Aim 4: Determine group differences in post-surgical psychological correlates (PROMIS Depression, Anxiety, Function, Pain Interference, Sleep Disturbance, Social Isolation, Fatigue, and Pain Intensity).
Hypothesis 4: "My Surgical Success" participants will evidence greater post-surgical function and lower pain related interference compared to the HE Control Group.
The goal of this research is to advance our understanding regarding the feasibility and effectiveness of "My Surgical Success" (a digital, perioperative behavioral pain medicine treatment) and its impact on post-surgical outcomes.</t>
  </si>
  <si>
    <t>The DiSCover Project is a 1-year longitudinal case-control observational study. In this study, the investigators plan to collect different types of data including self-reported health outcomes and quality of life data, behavioral data from activity trackers and health and fitness apps, data from lab tests, genetic data, and environmental data. One of the goals of this study is to develop digital biomarkers for chronic pain severity, flare ups and quality of life.</t>
  </si>
  <si>
    <t xml:space="preserve">This is a 2-part, multicenter, open-label, randomized study of dinutuximab and irinotecan versus irinotecan alone in subjects with relapsed or refractory small cell lung cancer (SCLC). Part 1 of the study involves intrasubject dose escalation to evaluate the safety and tolerability of dinutuximab in combination with irinotecan. Part 2 of the study is designed to determine whether dinutuximab plus irinotecan prolongs overall survival (OS) compared with irinotecan alone. Subjects in Part 2 will be randomized in a 2:2:1 fashion to 1 of 3 treatment groups: (A) irinotecan; (B) dinutuximab plus irinotecan; or (C) topotecan. Randomization will be stratified by duration of response to prior platinum therapy (relapse-free period &lt;3 months or ≥3 months).
</t>
  </si>
  <si>
    <t>United Therapeutics</t>
  </si>
  <si>
    <t>This is a prospective randomized multi-center non-inferiority trial conducted through the Pediatric Regional Anesthesia Network study sites to determine if caudal block increases the incidence of urethrocutaneous fistula following distal or mid shaft hypospadias repair compared with penile nerve block.
Small retrospective series are in conflict about whether there is an association between caudal block and urethrocutaneous fistulas after hypospadias repair. The most common alternative to caudal blockade is a penile nerve block. The investigators will test the following hypothesis:
There is no difference in the incidence of urethrocutaneous fistula formation following single stage hypospadias repair with caudal anesthesia compared with penile nerve block.
The investigators will use a prospective randomized controlled design where subjects will receive either a caudal block or a penile nerve block to provide postoperative analgesia. Meatal anatomy will be graded by the urologist in the anesthetized child according to the HOPE (Hypospadias Objective Penile Evaluation) score, a validated scoring system. Both the total score and the individual component scores will be recorded. The operating urologist will determine the presence or absence of a fistula at the postoperative visit about 12 weeks after surgery, with subsequent follow up at 6 months and again at 12 months.</t>
  </si>
  <si>
    <t>Administration of ultrasound guided peripheral nerve blocks is a procedural skill set that falls within the scope of Emergency Medicine practice. Extrapolating evidence from Anesthesia and Orthopedic literature (which shows decreased post-operative opioid use by surgical patients who receive regional anesthesia as part of their pre and perioperative pain management strategy) the investigators believe that early administration of regional anesthesia for long bone fractures by providers in the ED may have an as of yet unidentified positive impact on long term opioid use. If this is indeed found to be the case, early administration of regional anesthesia for extremity fractures would represent an area of focus for ED providers in the national effort by the medical community to combat opioid abuse.</t>
  </si>
  <si>
    <t>This study will examine how medical cannabis use affects opioid analgesic use, with particular attention to THC/CBD content and adverse events. We will enroll adults with (a) severe or chronic neuropathic or joint pain, (b) prescribed opioid analgesic use, (c) new certification for medical cannabis, and (d) newly dispensed soft gel capsule products from Vireo (medical cannabis dispensary) (including a high THC:low CBD product, an equal THC:CBD product, and a low THC:high CBD product). Over the 14 weeks, data sources will include questionnaires; medical, pharmacy, and Prescription Monitoring Program (PMP) records; and urine samples. The primary independent variable will be type of soft gel capsule product, and the primary outcome will be cumulative opioid analgesic dose.</t>
  </si>
  <si>
    <t>In light of the current opioid epidemic, there is an urgent need to address chronic opioid use prior to surgery before it is exacerbated by postoperative surgical pain. Our central hypothesis is that patients who taper their opioid use prior to surgery will have reduced postoperative opioid and pain medication usage, less postoperative pain, and improved patient reported outcomes relative to patients that do not taper prior to surgery. Our specific aims include: 1. Determine whether reducing patients' preoperative opioid usage through a structured tapering regimen reduces postoperative opioid and pain medication use. 2. Examine whether reducing patients' preoperative opioid usage through a structured tapering regimen reduces postoperative pain. 3. Determine whether reducing patients' preoperative opioid usage through a structured tapering regimen improves patient reported outcomes.</t>
  </si>
  <si>
    <t>More than 300,000 total knee joint replacement surgeries are performed per year in the United States and safe, effective management of post-operative pain in these patients, often elderly, deconditioned, obese, or with co-morbid diseases like sleep apnea, can be challenging and often require a multidisciplinary, multimodal approach. Opiates have been a mainstay of treatment in the post-operative period with varying degrees of success and complications. Inadequately controlled postoperative pain is not uncommon. Poorly controlled pain inhibits early mobilization and hinders post-operative physical therapy.
A new paradigm for treating post-operative pain following total knee replacement may be the use of cooled radiofrequency ablation (C-RFA) of the articular sensory nerve supply of the knee capsule prior to surgery, to desensitize the knee by blocking sensory afferents to the anterior capsule and thereby decrease post-operative pain. There are several publications that have demonstrated the use of RFA in patients with chronic knee pain from osteoarthritis however the use of RFA in the preoperative management of pain in patients undergoing total knee joint replacement has not been investigated.
The aim of this study is to determine if patients undergoing unilateral total knee replacement obtain any post-operative pain relieving benefits from C-RFA of the articular sensory nerve supply when performed prior to surgery, as compared to sham controls who receive only local anesthetic injections of these same nerves without the benefit of ablation treatment.</t>
  </si>
  <si>
    <t>The purpose of the study is to determine the effect of a single injection adductor canal block (ACB) on pain scores within 24 hours post total knee arthroplasty (TKA).</t>
  </si>
  <si>
    <t>Investigators are currently examining in the laboratory the mechanisms which lead to sprouting of noradrenergic fibers in the spinal cord in models of chronic pain as well as the mechanisms that lead to a novel noradrenergic - cholinergic circuit in the spinal cord. In addition to examining the circumstances which generate this increased capacity for analgesia and the mechanisms by which they occur, investigators will test in this protocol whether approved and experimental treatments for neuropathic pain exploit this increased capacity.
This study is in patients with neuropathic pain taking gabapentin or pregabalin, and will test the clinical relevance of these preclinical data by comparing placebo to the cholinesterase inhibitor. Investigators focus not only on mechanistic hypotheses in the laboratory studies, but also on practical applications, using clinically approved drugs, including gabapentin and pregabalin to activate noradrenergic activity and donepezil (Aricept®), approved for the treatment of Alzheimer's dementia, but not previously tested to treat neuropathic pain, to inhibit cholinesterase. Each of these drugs may act by mechanisms in addition to those involved in descending noradrenergic inhibition, but investigators hypothesize that the therapeutic strength of their combination relies heavily on this cascade engendered by noradrenergic sprouting and altered α2-adrenoceptor function. The proposed studies will provide critical tests of this hypothesis and critical information to guide more effective clinical therapy of neuropathic pain.</t>
  </si>
  <si>
    <t>The proper control of acute and chronic pain is one of the most important areas in health care. Despite the profound advances in neuroscience over the past 20 years, the investigators still largely use opiate narcotics, much as was done in the Civil War. Total knee arthroplasty (TKA) is one of the most common orthopedic procedures performed 1. While knee pain is often a complaint that precedes TKA, the procedure itself is associated with considerable post-operative pain lasting days to weeks. Adequate postoperative pain control is an important factor in determining recovery time and hospital length of stay. New analgesic strategies are needed that can be used adjunctively to existing strategies with the potential to reduce reliance on opioid analgesia. Several novel brain stimulation technologies including transcranial magnetic stimulation (TMS) and transcranial direct current stimulation (tDCS) are beginning to demonstrate promise as treatments for a variety of pain conditions. Electricity has no metabolite or other residue, and can be delivered with minimal discomfort and without problems associated with drug-drug interactions. In two independent preliminary pilot studies, the Investigators have shown that tDCS can reduce post-operative PCA use by as much as 46% while simultaneously reducing subjective pain ratings. The present study aims to determine the effects of transcranial direct current stimulation (tDCS) on post-operative pain, patient-controlled analgesia (PCA) use, and post-surgical complications during the 48-hour post-operative period following total knee arthroplasty.</t>
  </si>
  <si>
    <t>The study aims to improve the care of the obstetric population after cesarean section and improve total patient satisfaction by improving post-surgical pain control with the use of dexamethasone in combination with bilateral TAP blocks. The investigators will utilize a dose-escalation of dexamethasone in the TAP block to observe its effects at specific small doses. It is the hope of the investigator that the studied technique would become utilized routinely for the obstetric population following cesarean section.
The investigators hope to show that the addition of dexamethasone in bilateral TAP blocks will prolong the duration of the block in a dose-dependent fashion. The investigators hope to improve post-operative pain following cesarean section, increase duration of TAP block with use of dexamethasone, decrease overall pain scores in the first 24-48 hours, and decrease opioid requirements after cesarean section.
The primary endpoint will be estimation of duration of TAP block, being assessed within 48 hours after surgery. Secondary endpoints will include pain scores both in PACU and on the floor, average pain scores, time until first opioid administration, total opioid consumption in first 48 hours, use of PONV medications, and overall patient satisfaction.</t>
  </si>
  <si>
    <t>Multicenter, double blind randomized controlled trial of fentanyl vs. fentanyl + dexmedetomidine as the initial regimen for maintenance of sedation in mechanically-ventilated, critically ill children.
This trial will evaluate the opioid-sparing effect of dexmedetomidine when administered with fentanyl to mechanically ventilated, critically ill children. Study drug or placebo will be administered with fentanyl, which will be titrated to achieve sedation scores consistent with response to light touch. Plasma samples and bedside assessments for pain, sedation, and delirium will be collected. Phase 1b randomized, double-blind, placebo-controlled dose escalation trial of sedation regimens in critically ill children. Testing the hypothesis of mean daily fentanyl dose through day 7 of mechanical ventilation will be reduced by ≥25% by the addition of dexmedetomidine to fentanyl therapy. This trial will involve multiple clinical sites. Randomization will occur by individual and investigators will be blinded to study/treatment arm. The statistical analysis will account for center effects, participant characteristics (including post-surgical state), and changes over time to minimize bias. In addition, PIs and study coordinators will undergo training to standardize assessment procedures. The study will randomize participants to receive placebo (fentanyl standard of care) titrated to sedation+saline placebo (bolus+infusion) or one of the following 3 Dexmedetomidine treatment arms in a sequential cohort fashion: Cohort 1: Fentanyl SOC titrated to sedation + Dexmedetomidine (0.5mcg/kg bolus load + 0.2 mcg/kg/hr infusion); Cohort 2: Fentanyl SOC titrated to sedation + Dexmedetomidine (0.5mcg/kg bolus load + 0.5mcg/kg/hr infusion); and, Cohort 3: Fentanyl SOC titrated to sedation + Dexmedetomidine (0.5mcg/kg bolus load + 0.7mcg/kg/hr infusion).
An interim analysis is planned for this trial.</t>
  </si>
  <si>
    <t xml:space="preserve">This study compares two methods of dosing methadone for complex spine cases.
Patients with spine surgery experience a significant amount of pain that can interfere with healing, rehabilitation and contribute to morbidity in the post-operative period. This study will compare post-operative opioid requirement at 24 and 48 hours to determine if methadone given in small aliquots until respiratory depression can act as a self-control to determine the correct dose required.
</t>
  </si>
  <si>
    <t>This study will be a 12-week, open-label trial that is designed to evaluate the Opioid-Sparing effect of Dronabinol at ranging doses when coadministered with the opioid analgesics that are currently being prescribed to patients for their chronic pain condition. The purpose of this trial will be to assess the effectiveness of Dronabinol when combined with opioid analgesics to relieve pain at lower opioid doses and to evaluate any reduction of opioid-related side effects. Participants will take the study-drug, Dronabinol, along with their regular prescribed opioids and the results will be evaluated and analyzed according to defined endpoints.
Week one of the study is a Baseline Period during which time, baseline data related to opioid dose and frequency, mood, sleep, bowel movements, and pain intensity will be collected. Participants will receive no Dronabinol during week one and will continue to take their stabilized dose of regular prescribed opioids, both baseline and rescue.
Weeks two through four is the Titration Period, during which time study participants will titrate the Dronabinol dose up to a daily dose of 20 mg of Dronabinol per day, according to a prearranged titration table. Participants will continue to take their stabilized dose of regular prescribed opioids, both baseline and rescue. Participants will be encouraged to maintain the 20mg daily total dose of Dronabinol. Participants may also reduce their dose of Dronabinol at any time (if they experience severe adverse effects) to a minimum daily dose of Dronabinol of 10mg per day. Participants who cannot tolerate at least a minimum daily dose of 10mg of Dronabinol per day will be discontinued from the study.
Weeks five through twelve is the Opioid-Sparing Period, during which time participants will be encouraged to maintain the stabilized dose of Dronabinol that they "found" during the Study-Drug Dose Finding Period. Study Participants will continue to take their regular prescribed opioids, but will be encouraged to reduce their opioid dose and/or opioid dose frequency at any time during the remainder of the study should they experience a reduction in pain and/or an improvement in opioid-related side effects.</t>
  </si>
  <si>
    <t>Neuraxial labor analgesia is performed by the administration of a local anesthetic/opioid mixture in the epidural space. The delivery method is a combination of continuous infusion, provider-administered boluses and patient-administered boluses (patient controlled epidural analgesia [PCEA]) via epidural catheter. Pain during the first stage of labor is primarily due to lower uterine segment and cervical stretching. The pain signals enter the spinal cord through sensory nerves at the T10 through L1 dermatomes. Pain signals from the late first state and second stage of labor also arise from the vagina and perineum. These signals travel with the pudendal nerve and enter the spinal cord at S2-S4. Thus, the anesthetic solution administered through the lumbar epidural catheter must spread cephalad in the epidural space to reach the T10 nerve roots and spinal cord, and must spread caudad to reach the caudal nerve roots in the epidural space.
The optimal method for maintaining labor analgesia is unknown. Several studies have demonstrated that PIEB, in combination with PCEA, provide superior maintenance of labor analgesia (less need and longer time to provider intervention, lower local anesthetic consumption, less motor block, and improved patient satisfaction scores) than maintenance with a continuous infusion with PCEA.The mechanism for this difference is not known; however, one suggested mechanism is improved spread of the local anesthetic within the epidural space. Kaynar et al. injected methylene blue dye through a multi-orifice catheter using either a continuous infusion or intermittent bolus and the area of diffusion was measured on a piece of paper. The authors found that intermittent boluses were associated with a greater surface area of diffusion than continuous infusion. In a cadaver study, dye was injected into the lumbar epidural space, and cryomicrotome sections were taken.Dye flowed in rivulets through small channels in the epidural space, as opposed to moving as a unified front. The authors found dye injected at high pressures had more uniform spread through the epidural space, supporting the concept of intermittent epidural injection providing superior analgesia.
Epidural infusion pumps capable of delivering PIEB of local anesthetic with PCEA have become commercially available and many studies have attempted to assess the optimal parameter settings (including volume of programmed bolus, bolus interval, rate of bolus administration) to provide superior labor analgesia. Recently we completed a double-blinded randomized control trial evaluating two bolus delivery rates, hypothesizing that those patients randomized to receive higher bolus delivery rates would have improved labor analgesia. However, no difference was found between groups.What is more, both groups had a mean cephalad sensory level to cold of T6. This sensory level is higher than the traditional goal of T10 (upper dermatome level of uterine innervation), but despite the adequate sensory level, a large number of patients required supplemental physician-delivered boluses of local anesthetic during labor. Forty percent of the women in the high-rate group and 36% of the low-rate group required a manual re-dose during labor. This suggests that either a higher volume, or higher concentration of local anesthetic (i.e., higher dose) is needed to maintain adequate labor analgesia.
Traditionally higher concentration local anesthetic solutions have been associated with increased motor blockade leading to a higher incidence of instrumental vaginal delivery. Several local anesthetic solutions with varying drug concentrations are available for labor analgesia and are used clinically in the United States. We plan to perform a randomized, controlled, double-blind study to test the hypothesis that patients whose labor analgesia is maintained using PIEB with low-volume bolus (6.25 mL) of a higher local anesthetic concentration solution (0.1% bupivacaine with fentanyl 2.0 mcg/mL) will require less supplemental analgesia (manual provider re-doses) than patients whose PIEB is delivered with a high-volume bolus (10 mL) of lower density local anesthetic solution (0.0625% bupivacaine with fentanyl 2.0 mcg/mL).
The aim of this study is to evaluate the association between bolus volume and concentration of local anesthetic during maintenance of labor analgesia with programmed intermittent epidural bolus (PIEB) analgesia.
The hypothesis of this study is: patients whose labor analgesia is maintained using PIEB with low-volume bolus (6.25 mL) of higher local anesthetic concentration solution (0.1% bupivacaine with fentanyl 2.0 mcg/mL) will have a longer duration of adequate analgesia (time to first manual re-dose request) than patients whose PIEB is delivered with a high-volume bolus (10 mL) of lower concentration local anesthetic solution (0.0625% bupivacaine with fentanyl 2.0 mcg/mL).</t>
  </si>
  <si>
    <t>The aim of this study is to compare the onset time of anesthesia between standard epidural and Dural Puncture Epidural (DPE) for cesarean delivery. The study will hypothesize that a DPE technique with a 25-gauge spinal needle will have a faster onset and improved quality of surgical anesthesia when compared to a standard epidural. Participants will be blinded to which group they are being assigned. An unblinded anesthesiologist will insert the epidural or DPE based on randomization. After insertion of the epidural or DPE, a low dose local anesthetic infusion will be infused into the epidural catheter up until the time of surgery. This is the standard infusion used to provide pain relief in laboring women (bupivacaine 0.0625% with 2 mcg/ml fentanyl). In this way participants enrolled in the study would mimic anesthetic the conditions of a "labor epidural".
Participants will then move on to the next phase of the study. In this phase, the epidural pump will be discontinued, and anesthesia care will be conducted in the same manner as all cesarean deliveries under epidural extension anesthesia (this refers to the process of providing anesthesia using a pre-existing epidural/DPE that was inserted for the purpose of providing labor analgesia). Anesthesia will be induced in a standardized manner with 20 ml of 3% chloroprocaine. Motor and sensory block will be tested at the end of the epidural loading dose. Loss of sharp sensation will be measured using a blunt plastic neurotip® (Owen Mumford, USA) until a sensory bilateral block to the T6 dermatomal level has been reached. The T6 level measured at the xiphoid process will be marked bilaterally with a washable marker pen to guarantee the precision of the primary endpoint (which will be assumed when sensory block goes above T6). Sensory testing will be performed from caudad to cephalad (i.e. from blocked to unblocked dermatomes) to identify the first unblocked dermatome. To identify the level where the sensation of touch is first appreciated, the investigator will ask the question: "Tell me when you feel the sensation of something sharp touching your skin." Both the motor and sensory block evaluations are part of the standard clinical care of patients receiving neuraxial anesthesia. The main difference for participants enrolled in the study is that the frequency of sensory assessments will be increased so that the onset of surgical anesthesia can be accurately documented (approximately every minute and then more frequently as the sensory block approaches the primary endpoints). A second anesthesiologist, blind to the type of block will manage the clinical care of the patient from the beginning of the study (after epidural catheter placement) and will administer the induction drug (prepared by that anesthesiologist as per SOC). There will be no difference in this clinician's care of the subject than if she were not enrolled in the study. This will assess the onset of anesthesia and manage all aspects of the subject's clinical care including the documentation of the local anesthetic (LA) solution administration timing and its clinical effects. The speed of onset will be assessed from the end of epidural test dose. This will be defined as time zero and the start of anesthesia. If required, intra-operative analgesia will be offered in the form of further epidural top-up, intravenous fentanyl, ketamine, nitrous oxide or replacement of neuraxial anesthesia/conversion into general anesthesia as the standard of care (SOC).</t>
  </si>
  <si>
    <t>Imagine a hospital or ambulatory surgical work environment where clinicians could look at an electronic respiratory monitoring device and observe the patient's data over time, and be cued by the monitor before the patient exhibits dangerous opioid induced respiratory depression/respiratory compromise. Currently, clinicians use electronic monitoring data for real-time assessment of respiratory status. Alarms set at thresholds alert a clinician when the patient is currently experiencing respiratory compromise. Adverse events secondary to opioid induced respiratory compromise (OIRC) continue to occur in 0.5-4.2% of hospitalized patients receiving opioids for acute pain. Opioids continue to be a staple for acute pain management. In this environment of litigation around adequate pain management and the use of opioids, clinicians need a more sensitive and specific way to determine which patients are at risk of severe respiratory depression when using opioids for acute pain management in the hospital setting.
This study proposes to evaluate algorithms preliminarily developed in the computer laboratory. This translational research will compare and test replication of our algorithms in a new sample of patients. Patients' electronic monitor data will be used to further develop our algorithms for identifying patients who exhibit OIRC and predicting OIRC events. Explicitly, we will monitor post-operative patients using pulse oximetry, capnography, minute ventilation, and transcutaneous PCO2 during recovery from anesthesia (in PACU), and on the general care floor for up to 72 hours. This data, along with covariates collected from the electronic medical record and environment will be used in machine learning models to develop our algorithms in an iterative process. Future studies will involve instituting these algorithms into a monitoring interface and testing in simulation and in real-time on patients. Please see AHRQ summary sheets from a submission that occurred earlier this year.</t>
  </si>
  <si>
    <t>The aim of this study is to identify the dose of intrathecal (IT) chloroprocaine that provides effective anesthesia in 90% of patients undergoing elective cerclage placement (intraoperative analgesic supplementation not required).</t>
  </si>
  <si>
    <t>This study will evaluate the ability of grape exosomes, given to the subject as grape powder, as an important anti-inflammatory agent to reduce the incidence of oral mucositis during radiation and chemotherapy treatment for head and neck tumors.
The purpose of this study is to investigate the ability of plant (grape) exosomes to prevent oral mucositis associated with chemoradiation treatment of head and neck cancer. Also, to be evaluated is the effect of grape exosomes on the production of cytokines and immune responses to tumor exosomal antigens, metabolic and molecular markers in these patients.</t>
  </si>
  <si>
    <t>The long-term goal of this study is to advance best practices in complementary and integrative health (CIH) to improve health for caregivers and individuals with chronic disabilities. This proposal is focused on merging exercise and education to improve pain for individuals in a caregiving dyad. The objective of this study is to develop and test the Education and Gentle Exercise intervention, thus, addressing the critical need for innovative pain interventions focusing on the caregiving dyad. To achieve this objective and support a future randomized controlled trial (RCT), the researchers will conduct a mixed-methods study, including a small RCT.
Aim 1: Develop and manualize the Education and Gentle Exercise intervention. Using focus groups, clinical reasoning, literature, and findings from previously tested interventions of yoga and self-management, the researchers will develop, refine, and standardize the Education and Gentle Exercise intervention for chronic pain. In parallel, the researchers will develop a control group that includes exercise and health and wellness education. The expected outcomes include Education and Gentle Exercise intervention workbooks for participants and training and teaching manuals for interventionists leading the Education and Gentle Exercise intervention group and control group.
Aim 2: Assess feasibility and acceptability of Education and Gentle Exercise and research procedures including planned assessments. In this small RCT, the researchers will examine feasibility and acceptability of the 8-week Education and Gentle Exercise procedures and intervention compared to an exercise and health and wellness education control group. Participants will include 30 caregiving dyads randomly assigned to the two groups (15 dyads for Education and Gentle Exercise and 15 dyads for control group; N = 30 dyads/60 participants). The primary hypothesis is that Education and Gentle Exercise will be feasible and acceptable to caregiving dyads, as measured by benchmarks for recruitment, screening, attendance, and completion of assessments and intervention. Surveys will be administered and focus groups will be conducted to understand participant satisfaction and experiences with Education and Gentle Exercise. After each intervention session, interventionists, caregivers, and care recipients will rate their satisfaction with the session content and activities. To assess change on the primary outcome (pain-related disability) and secondary outcome measures, members of the caregiving dyad will complete pre and post-assessments guided by the Biopsychosocial model.</t>
  </si>
  <si>
    <t>This study aims to evaluate the impact of spaced education, delivered via a smartphone application, on provider prescribing patterns.
As part of a medical center educational initiative at Vanderbilt University Medical Center (VUMC), two educational modules will be sent to prescribing providers through either email or short message service (SMS) text messaging. The first educational module consists of a set of multiple choice questions concerning best practices for prescribing intravenous fluids in the inpatient and perioperative setting. This module is based upon recent literature and specifically derived from the results of the Isotonic Solutions and Major Adverse Renal Events Trial (SMART) and Saline Against Lactated Ringer's or Plasma-Lyte in the Emergency Department (SALT-ED) trial, both published in the New England Journal of Medicine in 2018 and led by Vanderbilt investigators. Similarly, a second educational module concerning evidence-based pain management and opioid prescribing practices will be distributed via email or SMS text messaging.
Participants will receive one question per day. If the participant does not answer the question correctly, they will receive the opportunity to attempt the question again after reviewing evidence-based education. All questions have been curated and reviewed by a panel of experts and piloted within VUMC for feasibility and acceptability. Key concepts are repeated in each module and questions are strategically ordered throughout each module to accomplish spaced education.</t>
  </si>
  <si>
    <t>This is a randomized controlled trial assessing the utility of an educational video on pain management after a cesarean section to reduce opioid use. The educational video will be shown during the patient's postpartum stay and the amount of opioid and adjunct medications will be assessed in those who watched the video compared to those who received the standard of care discharge instructions without the video. Participants will be contacted 7 and 14 days after cesarean birth (post operative day number 7 and number 14) to complete a telephone survey on their overall pain management and to determine how many opioid tablets have been used.</t>
  </si>
  <si>
    <t>This study seeks to investigate whether drug effects in suspected overdose patients could be identified using the electroencephalogram (EEG). From previous work it is known that different classes of anesthetic drugs have specific "EEG signatures" related to the drug mechanisms. Many of the drugs of abuse that are frequently encountered in overdose patients are similar or identical to anesthetic drugs. The hypothesis for this study is that the EEG could be used to characterize the brain effects of intoxicants using EEG in the ED setting. Such monitoring could one day help clinicians and first responders at the point-of-care make more informed decisions to improve the care of overdose patients.</t>
  </si>
  <si>
    <t xml:space="preserve">Acute cannabis administration is reported to alleviate HIV neuropathic pain (HIV-NP), but there is limited knowledge about the effects of cannabis constituents (delta-9 tetrahydrocannabinol/THC and cannabidiol/CBD), the consequences of long-term cannabis use, and the impact of cannabis on endocannabinoid (EC) function in people living with HIV- NP. Our objective is to address these three fundamental gaps in our knowledge by: 1) examining the acute effects of various CBD/THC products on HIV-NP, 2) utilizing a mHealth text messaging protocol, Individual Monitoring of Pain and Cannabis Taken (IMPACT) to monitor daily real-world cannabis use and changes in pain; and 3) studying the relationship between cannabinoids, EC biomarkers, and chronic neuropathic pain
</t>
  </si>
  <si>
    <t>A double-blind, randomized, and placebo-controlled clinical study examining whether duloxetine, a serotonin and norepinephrine reuptake inhibitor (SNRI), could enhance opioid analgesia and reduce overall opioid use. Positive outcomes will help improve the overall effectiveness of clinical opioid therapy and reduce unnecessary opioid dose escalation.</t>
  </si>
  <si>
    <t>Post-discharge pain after total knee arthroplasty remains problematic; many patients have excessive pain at the 2 week time point (and often thereafter). Reduction in opioid use has become a national goal, due to the 'epidemic' in opioid misuse.
In addition to enrolling non-opioid users, we will enroll up to 15 chronic opioid users.</t>
  </si>
  <si>
    <t>Each year, an estimated 34,000 individuals undergo epidural spinal cord stimulation (SCS) surgery to address debilitating chronic low back and leg pain (CLBLP). Although the commercial application of SCS to treat CLBLP was approved by the FDA in 1989, only in the past decade have significant advancements in stimulator technology been introduced. For instance, traditional SCS devices achieved reduction in pain using a type of stimulation known as low-frequency tonic stimulation (LFTS, below 100 Hz), which was dependent on induction of paresthesias (i.e., a tingling sensation) over the areas of pain perception. However, investigators now know that LFTS compromises sensory information flowing back to the spinal cord, which can be important in other spinal cord functions such as proprioception and movement. On the other hand, recent innovations in stimulator technology now provide the capability to apply stimulation frequencies up to 10,000 Hz along with complex waveform patterns - known as high frequency burst stimulation or HFBS - that can mitigate pain perception without the induction of paresthesias and the negative consequences on proprioception and movement. We propose to study the effects of these recently introduced features in SCS technology on motor and sensory spinal thresholds, proprioception and movement in subjects with CLBLP.
The spinal cord relies on input from the motor cortex and surrounding extremities to initiate specific muscle recruitment, and recent evidence suggests that preservation of temporally specific proprioceptive information via dorsal column primary afferent fibers is critical for natural motor behaviors such as ambulation. Since the spinal cord is exposed during the placement of the SCS device, information about a subject's motor and sensory spinal pathways can be easily obtained during the regular course of the procedure and compared to proprioceptive and motor responses once the subject is awake and moving with the device turned on. Our lab specializes in electrophysiological recordings in subjects undergoing spinal cord stimulator (SCS) implantation for CLBLP, while MUSC's Locomotion Laboratory specializes in quantifying proprioception and movement in human subjects. In this proposal, investigators will apply these techniques to subjects with CLBLP to determine effects of spinal neuromodulation on motor and sensory thresholds, proprioception, and kinematics.</t>
  </si>
  <si>
    <t>NOpioids are effective analgesics, but cause side effects including sedation, respiratory depression, low blood pressure, nausea, and constipation. Gabapentin enacarbil, which is a FDA approved drug for post herpetic neuralgia (nerve pain related to shingles) and restless leg syndrome, may decrease your need for narcotics and thus decrease the risk of side effects. The investigator hopes this study will determine if gabapentin enacarbil decreases opioid consumption and pain after surgery.
Patients having elective hip and knee surgery will be asked to participate in the study. Patients will be randomized to Gabapentin enacarbil 600mg twice per day for 5 days or Placebo twice per day for 5 days.
One day prior to surgery the patient will take Gabapentin enacarbil 600mg or placebo 600mg twice a day with meals. On the day of surgery, the patient will take Gabapentin enacarbil 600mg or placebo 600mg two hours before the surgical procedure. Six hours after the completion of surgery, the patient will receive Gabapentin enacarbil 600mg or placebo 600mg. If the patient is sent home, the patient will be given 6 Gabapentin enacarbil 600mg or placebo 600mg pills to take home along with instructions. However, if the patient remains hospitalized, on the first day after the surgery, the patient will have pain assessed in the morning using a numerical rating score. The patient's quality of recovery will be evaluated using a questionnaire and the patient will receive Gabapentin enacarbil 600mg or placebo 600mg twice a day with meals. The second and third day the patient is in the hospital, the patient will have pain assessed in the morning using a numerical rating score and the patient will receive Gabapentin enacarbil 600mg or placebo 600mg twice a day with meals. Then, three months after surgery, the patient will receive a phone call to follow-up with possible pain or discomfort the patient may be feeling.</t>
  </si>
  <si>
    <t>Dual medication (guanfacine and morphine) as a standard treatment for chronic pain.
This aim proposes that guanfacine would be a useful drug to deter Opioid-Induced Hyperalgesia (OIH) when combined with an opioid (morphine) in chronic pain management.</t>
  </si>
  <si>
    <t>This will be a randomized controlled trial to determine if postoperative ibuprofen after arthroscopic rotator cuff repair impacts postoperative opiate medication use, Visual Analog Scale (VAS) pain scores, shoulder range of motion (ROM), and repair integrity.
Patients will be randomized into two cohorts:
1. Ibuprofen 400mg by mouth three times daily. Patients will also receive the standard opiate medication (hydrocodone/acetaminophen 10mg/325mg) for the UCSF orthopaedic clinic for postoperative pain control.
2. Placebo tablet by mouth three times daily. Patients will also received the standard opiate medication (hydrocodone/acetaminophen 10mg/325mg) for the UCSF orthopaedic clinic for postoperative pain control.
Patients will be screened for the study at the preoperative clinic vist and randomized on the day of surgery if they meet our inclusion criteria.
Postoperatively, they will be seen at 1 week, 6 weeks, 3 months, 6 months, 1 year, and 2 years. Pill counting will be done at the 1 week postoperative visit. VAS pain scores will be assessed at every visit. Functional shoulder outcomes including shoulder range of motion and the American Shoulder and Elbow Society (ASES) survey will be completed at these visits as well. The SF-12 health and Disabilities of Arm, Shoulder, and Hand (DASH) survey will be completed at the preoperative visit and final follow-up visit only. We will assess rotator cuff repair integrity with ultrasound study at 1 year after surgery</t>
  </si>
  <si>
    <t>Some patients have respiratory depression (decreased breaths per minute) after surgery. Acetaminophen, an FDA approved pain medication, may prevent this problem. The purpose of this study is to determine if acetaminophen decreases respiratory depression after surgery. The investigators will also evaluate the cost effectiveness of acetaminophen.
Patients having elective major abdominal surgery are being asked to participate in this research study. If eligible, a patient will have their baseline tidal volume (amount of air moved into or out of the lungs) and vital capacity (how much air the lungs are capable of holding) measured using a spirometer (apparatus for measuring the volume of air inspired and expired by the lungs) measured before surgery. Three questionnaires will also need to be completed before surgery.
The patient will then be randomized, like flipping a coin, to receive either Acetaminophen or placebo (inactive substance) as an infusion throughout surgery and for the first two days thereafter. Neither the patient nor his or her physician will know if the patient is assigned to study drug or placebo. Regardless of study assignment, both groups will receive standard pain management medications and sedation.
After surgery, the patient's blood pressure, activity, posture, respiratory rate, the electrical activity of the heart, oxygen saturation, tidal volume, minute ventilation and respiratory rate will be continuously monitored and recorded for 48 hours using a wireless pulse-oximeter and a respiratory volume monitor.
48 hours after surgery the patient will be asked to complete a patient satisfaction questionnaire, which will allow the patient to rate the satisfaction with the treatment received for pain. The patient will also be asked to complete a questionnaire about recovery.
At discharge, the patient will be given two questionnaires about pain and quality of life.</t>
  </si>
  <si>
    <t>The purpose of this research is to evaluate the effectiveness of ketamine as an analgesic adjuvant in decreasing the narcotic (opioids) analgesics during surgery, on pain management and on the later recovery after surgery in patients undergoing colorectal surgery.
Adjuvant is a drug that has few or no pharmacological effects by itself, but may increase the effectiveness or strength of other drugs when given at the same time.</t>
  </si>
  <si>
    <t>Obstructive sleep apnea (OSA) as an indication for adenotonsillectomy has increased significantly over the past ten years, and now has surpassed recurrent tonsillitis as the most common indication for this procedure. Opioids continue to be the most commonly administered pain medication for these procedures. Studies have shown that patients with OSA have significantly increased sensitivity to opioids that results in post-operative respiratory depression and apnea when administered via standard opioid dosing protocols. Children with OSA were shown to have a nearly fivefold increase in the odds of developing respiratory complications when compared to their counterparts with tonsillitis. Ketorolac possesses similar efficacy to morphine without the problematic complications of respiratory depression, nausea and vomiting, which are commonly seen post-adenotonsillectomy. Importantly, when combined with opioids, ketorolac is opioid-sparing. This synergistic effect means that a similar level of analgesia is achieved using a lower dose of opioid. However, there continues to be concern about using ketorolac due to the potential risk of post-operative bleeding from anti-platelet activity.
This randomized, prospective study aims to determine the effect of ketorolac on the total dose of morphine required to achieve postoperative analgesia in children with OSA undergoing adenotonsillectomy. Participants will be randomly assigned to receive ketorolac or to not receive ketorolac. The post-anesthesia care unit (PACU) nurses, who will be blinded to ketorolac administration, will evaluate the patients using the Face, Legs, Activity, Cry, Consolability (FLACC) scale scores at 10 minutes post-op, 20 minutes post-op and at time of PACU discharge. For patients with a FLACC score of 6-10, morphine (0.05mg/kg) will be administered. For patients with FLACC scores of 3-5, morphine (0.025mg/kg) will be administered. The total amount of opioid required to obtain a FLACC score of less than 3 will be evaluated as the primary outcome. The secondary outcomes to be evaluated will be PACU FLACC scores, time required in PACU, incidence of post-tonsillectomy bleeding and total pain medications administered during hospital admission.</t>
  </si>
  <si>
    <t>A number of drugs used in the perioperative period may cause prolongation of the QT interval on the electrocardiogram (EKG). These drugs include inhalational agents, antiemetic agents, pain medications, and drugs used to reverse the effects of muscle relaxants. Approximately 80% of patients undergoing a general anesthetic will demonstrate significant prolongation of the QT interval on the EKG in the postanesthesia care unit (PACU) following surgery. The concern with QT interval prolongation is that it can result in a potentially lethal ventricular arrhythmia termed torsade des pointes. Despite the concurrent use of several of these medications in a typical general anesthetic, torsade des pointes is a rare event in the perioperative period. In the past decade, the use of intravenous methadone as part of a balanced anesthetic technique has increased significantly. A single dose provided at induction of anesthesia can provide prolonged (24-48 hours) relief from pain. Studies in patients receiving long-term treatment with methadone for addiction therapy or chronic pain have revealed that these patients are at risk for QT prolongation, torsade des pointe, and cardiac death. However, the effect of a single intravenous dose of methadone used in the operating room on the QT interval is uncertain. The aim of this randomized clinical trial is to compare the impact of methadone, when compared to the more commonly-used opioid hydromorphone, on QT prolongation measured with a 12-lead EKG in the PACU and on postoperative day 1. We hypothesize that methadone will not result in significant QT prolongation when used as part of a standardized general anesthetic.</t>
  </si>
  <si>
    <t>The purpose of this study is to evaluate the effect of non-dissecting the inferior rectus sheath during primary cesarean delivery on post-operative hemoglobin and post-operative pain control as measured by VAS score and opioid anesthesia use in the first 72 hours post-op.</t>
  </si>
  <si>
    <t>In the United States, drug overdose deaths and opioid-involved deaths continue to increase, quadrupling since 1999; six out of ten drug overdose deaths involve an opioid. Overdoses from prescription opioids are a driving factor in the 15-year increase in opioid overdose deaths. The amount of prescription opioids sold to pharmacies, hospitals, and doctors' offices has drastically risen, yet there had not been an overall change in the amount of pain that Americans reported. Deaths from prescription opioids—drugs like oxycodone, hydrocodone, and methadone—have more than quadrupled since 1999.
Non-steroidal anti-inflammatory drugs (NSAIDs) have been shown to control both postoperative pain and pain associated with some orthopaedic injuries in children and adults with certain orthopaedic injuries. Further, the use of NSAIDs for pain control has been shown to lessen the use of narcotic pain medications, the adverse effects of which are well known. With the current opioid epidemic, more research is needed to determine strategies to reduce opioid use in patients with orthopaedic injuries. Chapman et al. showed that NSAIDs can be used effectively to reduce postoperative pain and narcotic use in patients who had undergone carpal tunnel release. Although distal radius fractures are one of the most common fractures, no studies have examined the effect of NSAIDs on distal radius fracture pain. The purpose of this study is to compare pain and narcotic pain medication use in patients who have had distal radius fractures in patients who use NSAIDs to those who do not.
To the authors' knowledge, there have been no clinical prospective, randomized studies to evaluate the effect that NSAIDs have on patients with distal radius fractures. The investigators hypothesize that NSAID administration in the acute phase of distal radius fracture healing will be non-inferior for pain control and decrease the use of opioid analgesics compared to patients who take acetaminophen for pain control during this same time period. Furthermore, the investigators hypothesize that patients will have similar or better patient reported outcomes, range of motion, and strength with the administration of NSAIDs.</t>
  </si>
  <si>
    <t>This is a prospective, single-center, single-blinded, randomized controlled trial comparing the effect of an opioid-free general anesthetic versus a traditional anesthetic with a restricted quantity of opioid on postoperative opioid consumption following laparoscopic bariatric surgery. The study population will be composed of 196 subjects undergoing laparoscopic bariatric surgery at Virginia Mason Medical center randomized into two groups. The control group will receive a traditional opioid restrictive general anesthetic. The study group will receive an opioid-free anesthetic technique.</t>
  </si>
  <si>
    <t xml:space="preserve">This phase IV trial studies the effects of slow intravenous (by vein) hydromorphone compared to fast intravenous hydromorphone in patients with cancer experiencing breakthrough cancer pain. Breakthrough cancer pain is a temporary flare of severe pain. Giving hydromorphone may help decrease pain and future patients may benefit from what is learnt about the effects of slow intravenous hydromorphone compared to fast intravenous hydromorphone.
</t>
  </si>
  <si>
    <t>This study will look at the effects of fentanyl shortage in laparoscopic cholecystectomy cases. The opioid shortage, specifically hydromorphone and fentanyl, caused a decrease in administration of opioid analgesia for laparoscopic cholecystectomy intraoperatively.
The goal of this study is to look at the clinical impact of the drug shortage of intravenous (IV) opioids from 2016 to 2018. IV opioids are used in the hospital setting ranging from the Emergency Department to the Intensive Care Unit (ICU) to the Operating room. This study will look at the usage of IV opioids in the operating room setting and determine how practice has change in the setting of drug shortage. The study team hypothesizes that the average monthly consumption of fentanyl and hydrophone would have been decreased for laparoscopic cholecystectomy intraoperatively during the opioid shortage period as compared to before the shortage period.</t>
  </si>
  <si>
    <t>Controlling pain is fundamental during and after surgical procedures. This study examines pain associated with robotic assisted surgery on prostate cancer or a kidney mass. In recent years, the risk of opioids in the postoperative period has gained interest due to the growing epidemic of addiction, dependence, and overdose. In this study, the investigators expect a continuous infusion of intravenous lidocaine during the perioperative period to result in less pain and less opioid use.</t>
  </si>
  <si>
    <t>Steep Trendelenburg positioning and insufflation of the abdominal cavity have shown to increase intra ocular pressure. Different anesthetic techniques can alter intra ocular pressure and a small pilot study showed decrease in Intraocular Pressure (IOP) in robotic case in steep Trendelenburg with IV anesthetics (TIVA).
We want to quantify the degree of change in Intraocular Pressure (IOP) in female patients undergoing robotic procedures for cancer. We want to detect the difference in increase of pressure with total IV anesthesia versus conventional balanced anesthesia. During the day of surgery, the anesthesiologist trained by an ophthalmologist, will measure each eye's Intraocular Pressure (IOP) using a tonometer for both the Trendelenburg with IV anesthetics (TIVA) and propofol/fentanyl/rocuronium arms of the study. (The Tono-Pen XL Medtronic Solan, Jacksonville, FL) The Intraocular Pressure (IOP) for both eyes will be measured at seven time points:
Time 1 induction after administration of sedative and local anesthesia in the eye. Both eyes of the patient will anesthetized using topical proparacaine hydrochloride ophthalmic solution 0.5%.
Time 2 Post induction table 0 degrees Time 3 Supine after pneumoperitoneum with 14 mmHg pressure Time 4 After docking robot at correct Trendelenburg positioned measured by a level Time 5 After undocking and before moving supine Time 6 Supine and before extubation. If the intraocular pressure remains elevated above 19 mmHg will require a 7th measurement in PACU with HOB at 30 degrees and if the pressure still at or above 19 ophthalmology consult initiated.
Time 7 if needed, see above
If the patient has any increased reading at the end of the procedure, the same attending anesthesiologist in the post-operative recovery area prior to discharge will do a post op measurement. Any abnormal readings will prompt an ophthalmology consult and follow up with ophthalmology department.</t>
  </si>
  <si>
    <t>Amid a national opioid epidemic, providers are looking for ways to minimize the utilization of narcotic and addictive pain medications while adequately treating acute and postoperative pain, all the while maintaining patient satisfaction. Much effort has been dedicated to studying non-narcotic alternative medications such as acetaminophen, NSAIDs, toradol, ketamine, ect., as well as multimodal strategies such as periaxial and perineural blockades. Little attention, however, has been given to the role we play as providers to help minimize the use of these addictive medications and the potential effect we have on changing patient behaviors. Alter et al1 published in the Journal of Hand Surgery their success of minimizing opioid use by simple preoperative counseling of patients undergoing carpal tunnel release surgery. They provided brief educational materials about the opioid epidemic and risks of these medications, as well as encouraging patients to utilize non-narcotic alternatives to control pain postoperatively. They saw a decrease in the amount of opioids used with no difference in pain scores in the group receiving this preoperative counseling.
There are roughly 750,000 knee scopes performed each year in the United States. The incidence of chronic opioid use stemming from a short course of narcotics after elective knee arthroscopy has been shown to be up to 30%.2-4 The high volume of these procedures presents a unique opportunity to study trends in opioid use and pain control in the postoperative period in a prospective fashion.
Study Design
Patients scheduled to undergo knee arthroscopy by a single surgeon will be randomized into preoperative counseling or no counseling by simple randomization methods (computer generated "coin flip"). Those in the counseling group will receive a two minute talk during their preoperative appointment covering the risks of opioid medications, current public health situation regarding opioids, and alternative methods for pain control. They will also receive a one page document summarizing the Pennsylvania Orthopedic Society recommendations regarding opioid use that was used in previous research1. All patients will be prescribed the same pain medication and quantity (hydrocodone-acetaminophen 5-325 mg, 40 pills, 0 refills). Postoperatively, patients will be contacted via telephone on postoperative day three, asking what medication and how many pills they are taking daily for pain, as well as rating their daily pain level on a scale from 0-10. At their first postoperative follow-up appointment, they will again be asked about the quantity of pain medications used and pain level. After the first postoperative phone call, all data collection will be obtained at their regularly scheduled postoperative office visits, which occur at two and four weeks postoperatively. During all postoperative data collection time points we will also inquire and note all pain control measures, including ice, heat, compression, elevation, or other medications not commonly thought of as "pain medications". Data collection from each patient will be concluded at their one month postoperative visit.</t>
  </si>
  <si>
    <t>Low back pain is reported in 75-80% of the population and can significantly influence patients' quality of life. Fortunately, 80-90% of individuals recover from their back pain, whether they receive treatment or not. However, the small percentage of people who do not recover quickly present a costly problem to society and a great challenge to health care providers. Low back pain is the second leading cause for missed days at work, potentially having disability and major socioeconomic consequences. Chronic LBP can also limit flexibility and/or range of motion, which may contribute to an overall decrease in functional capacity, and may ultimately heighten the risk for additional lower extremity injury. Many chronic LBP patients have conditions not amenable to spine surgery, or they have failed to achieve successful outcome with previous spine surgery. For these patients, SCS can be an effective alternative. For example, in a recent demonstration, randomized 100 failed back surgery syndrome (FBSS) patients to either SCS or conventional medical management. At 6 months post-implant, 64% of patients had achieved the 50% reduction in leg pain criterion (vs. 18% of conventional medical management patients). Similarly, North et al. found 52% of patients had achieved at least the 50% reduction in pain when they investigated 171 patients treated with SCS.
SCS uses electrical signals to decrease nociception of impulses arising from painful areas in the spine and or leg. In order to accomplish this goal, SCS involves implantation of a small electrical pulse generator, along with thin leads strategically placed into the epidural space. Stimulation provided by the generator to electrodes on the leads inhibits ascending pain signals, thereby decreasing pain perception. Occasionally, some patients feel a mild paresthesia as a result of the stimulation.
While the effectiveness of SCS on reduction of subjective pain complaints is now well-established, such improvement may not translate into improved functional ability. Previous research found that, for FBSS patients treated with SCS, patients' scores on Oswestry Disability index did not correlate significantly with improvements in function as measured by an accelerometer contained within the stimulator device. Very few studies have examined the effect of SCS on objectively-measured functional abilities, including gait and balance. Those studies suffer from a small sample size and lack of electromyography (EMG) and full body kinematics analyses. Despite that, those studies did find improvement in the spatiotemporal variables (i.e. gait speed, step length and width) while other variables (ground reaction force and trunk motion) were not significantly different using the SCS.
Therefore, the purpose of this study is to evaluate the effect of SCS, on the biomechanics of the lower extremities and spine, using dynamic EMG, video motion capture, and force plate analysis, during gait and static balance testing, in patients with chronic low back and/or leg pain, before and after intervention. In addition this study will compare these same biomechanical parameters found in the chronic low back pain and /or leg pain patients to an asymptomatic control group.</t>
  </si>
  <si>
    <t>The proposed research will utilize electroacupuncture, a type of needleless acupuncture that uses electrostimulation, in a randomized, double blind study, to evaluate the incidence of post-operative nausea and vomiting (PONV) in patients undergoing spinal surgeries with the transcutaneous electrical acupoint stimulation (TEAS) compared to patients without TEAS.
The rates of PONV will be evaluated over the first 24 hours after surgery, opioid consumption in units of morphine equivalence, and any adverse side effects will be recorded. Subjects who are included in the research will be randomly assigned to one of two groups - one group is the control group, receiving no TEAS, and the other group receiving TEAS. An anesthesiologist trained in acupuncture will utilize the Excel Pointer to locate the specific acupoints previously identified as associated with prevention PONV. Anesthesiologist will place electrocardiogram (ECG) pads at the identified acupoints prior to surgery. Subjects will be connected to the ES-130 (electro-therapy) device upon entering the operating room. Prior to the surgical closure, the unblinded researcher will initiate delivery of TEAS, or not, according to study protocol based on the randomization group of the participant. The anesthesiologist will not know the group assignment. At the end of surgery, the subject will be disconnected from the ES-130 and the ECG pads will be carefully removed. Researchers will follow up with the subject in recovery regarding any occurrence and severity of PONV, adverse events, and verbal pain scores, until 24 hours after end of surgery.</t>
  </si>
  <si>
    <t>Chronic lower back pain (CLBP) is a significant health care issue in the United States and the world. CLBP contributes to decreased quality of life, decreased function and increased utilization of health care resources. The causes of CLBP tend to be multi‐factorial. Arthropathy of the lumbar facet joints is thought to be a common etiology (15‐45%). Radiofrequency Ablation (RFA) of the medial branch nerve of the facet joint is a well‐established treatment modality used to decrease facet joint pains. However, a wide range of temperature is being used (70‐90 degrees Celsius). In addition, the optimal temperature that provides the best patient outcomes with the least side effects is not well established in the pain management literature.
This study will determine if lumbar facets medial branches RFA at 90 degrees Celsius provides more overall pain relief (i.e., percent of improvement), when compared to ablation at 80 degrees Celsius with no additional adverse events. Furthermore, ablation of the lumbar facets nerve supply at 90 degrees Celsius will provide better improvement in the functionality level, general mood and quality of life as measured by VAS ( Visual Analog Scale) pain score, Pain Disability Index (PDI), McGill Pain questioner scores and Beck Inventory (BI) scores as those receiving the ablation at 80 degrees Celsius. Also, it is associated with less opioid consumption, no additional unwanted adverse events and/or complications along with less need to repeat RFA procedure over one year period.</t>
  </si>
  <si>
    <t>The purpose of the study is to Evaluate the Effect of Ticagrelor versus Placebo in Reducing the Rate of Vaso-Occlusive Crises in Paediatric Patients with Sickle Cell Disease
Hestia3 will evaluate the efficacy, safety and tolerability of ticagrelor versus placebo in children with SCD during treatment for at least 12 months and up to approximately 24 months.
- The target population are children aged ≥2 to &lt;18 years of age and body weight of ≥12 kg diagnosed with HbSS or HbS/β0 confirmed by high-performance liquid chromatography or hemoglobin electrophoresis. At least 50 evaluable patients should be recruited in each of the age groups, ≥2 years to &lt;12 years and ≥12 years to &lt;18 years.
- To be eligible for the study, patients must have experienced at least 2 VOCs (defined as painful crisis and/or ACS) events in the past 12 months prior to Visit 1, indicating that the severity of the patient's disease justifies preventive chronic long-term treatment. The intent is to enroll only children aged 2 years or above, since VOCs become more frequent with age.
- Study participants should receive standard of care for SCD, adjusted to the individual patient at the discretion of the investigator, including routine health care screening examinations and immunizations according to local guidelines and health care programmers. Study drug will be given on the background of standard treatments for SCD. Study participants are not withheld from any other treatments that may be used in SCD (eg., hydroxyurea) during the trial, which is important considering the use of a placebo control group. However, restrictions apply to some medications and interventions that may be necessary for the patient's health and well-being during the study.
- Patients are to be followed up to 24 months or until a common study end date is reached defined as 12 months after the last patient is randomised. The expected average follow-up is 18 months. Considering inclusion of patients with at least 2 VOC events in the past year, this treatment duration is considered long enough to evaluate effects on VOC events as well as to capture safety and tolerability data supporting a potential future long term use of ticagrelor.
- Due to ticagrelor mechanism of action and the potential to reduce symptoms caused by ischemia during a vaso-occlusion, a composite endpoint with painful crises and/or ACS has been selected for the primary endpoint. Painful crisis is the most common reason for emergency department visits for patients with SCD with a significant impact on young patients' lives, affecting them physically and emotionally. Secondary endpoints are included to broaden the understanding of effects in patients with SCD and to also assess potential benefits on symptomatic disease burden and health-related quality of life (HRQL).
- Patients will be treated with 15, 30 and 45 mg bd or matching placebo, depending on body weight.</t>
  </si>
  <si>
    <t>The purpose of this study is to evaluate whether using ultra-low dose naloxone, an opioid antagonist, has the potential to block remifentanil-induced hyperalgesia and tolerance following surgery.
There are 3 study groups: (1) low dose remifentanil (LO, 0.1 micrograms/kg/mL), (2) high dose remifentanil (0.4 mg) combined with placebo (HI, 0.4 micrograms/kg/mL), or (3) high dose remifentanil (0.4 mg) combined with ultra-low dose naloxone (HN, 0.004 micrograms/kg/mL naloxone).
The hypothesis of the study is that occurrence of remifentanil-induced hyperalgesia (low score in mechanical pain threshold) in the HN group will be lower than in the HI group.</t>
  </si>
  <si>
    <t>Acute vaso-occlusive crisis (VOC) is the most common complication in patients with sickle cell disease (SCD) and pain related to VOC is often inadequately treated. This is a phase II randomized controlled clinical trial evaluating the efficacy of virtual reality technology when added to standard pain management for patients with sickle cell disease who are experiencing acute pain crisis in the ambulatory care setting. Patients will be randomized to receive either standard management only or standard management in addition to virtual reality therapy. The remainder of care for the painful event will continue per institutional standards according to clinical indication, including reassessment and documentation of pain and additional doses of pain medicines by intravenous (IV) or oral route. Pain scores and opioid requirement will be measured and compared across treatment arms, along with the outcomes of discharge from clinic versus admission to the inpatient unit.
PRIMARY OBJECTIVE: To assess the efficacy of virtual reality (VR) technology in reducing pain at 30 minutes after intervention during an acute vaso-occlusive crisis in patients with sickle cell disease. Primary endpoint will be change in pain scores in Standard versus VR arms, between the first pain assessment at the time of presentation and the subsequent pain assessments up to 30 minutes after intervention.
Secondary Objectives:
- To compare total opioid consumption from the time of presentation to the time of discharge from acute care setting in Standard versus VR arms.
- To assess the efficacy of virtual reality (VR) technology in reducing pain at 60 minutes after the first IV medication administered or 60 minutes after completion VR during an acute vaso-occlusive crisis in patients with sickle cell disease.</t>
  </si>
  <si>
    <t>Shoulder replacement surgery is recognized as having the potential to cause a considerable amount of pain that may require opioid consumption for several days post-operatively. The side effects of opioids are numerous, and ropivacaine administered pre-operatively via interscalene nerve block, with a post-operative continuous ropivacaine infusion through an indwelling catheter (CINB) is a highly effective method for controlling pain and reducing opioid consumption and side effects. While CINB provides adequate post-operative analgesia, and may extend post-operative pain relief for up to 48 hours, there are some risks associated with CINB ranging from catheter tip withdrawal to more serious complications including catheter tip beakage, brachial plexus injury, and pulmonary complications. Local infiltration of liposomal bupivacaine (EXPAREL Pacira Pharmaceuticals, Inc., Parsippany, New Jersey) may provide longer-lasting pain relief when compared to single shot INB (SSINB), and reduce opioid consumption at 24 hours, 48 hours and 72 hours post-op. Studies have shown inconsistency in the effectiveness of EXPAREL, and one proposed reason is the method of administration. Clinicians experienced in their infiltration technique demonstrated greater improvement in pain-related outcomes. The first 48 hours post-op present the most likely opportunity for reducing narcotic administration, which increases the value of attempting to reduce opioid consumption during this period. The cost of EXPAREL LIA, is slightly less than the cost of CINB, and if pain control is comparable, may benefit the patient in reducing hospital costs. The purpose of this study is to examine the effectiveness of pain control of local infiltration of EXPAREL administration to ropivacaine administered via continuous interscalene nerve block (CINB) for postoperative pain relief following shoulder replacement. Effectiveness will be measured in opioid consumption and NRS pain intensity scores from 0-4h, 4-8h, 9-12h, 13-16h, 17-20, 21-24h, 48 hours and 72 hours post-op. Patient satisfaction with pain control; patient functional outcome; adverse events related to CINB, EXPAREL administration, and opioid consumption; and pain intensity scores from the time of surgery until post-operative day 10 (+/- 5 days) will also be examined.</t>
  </si>
  <si>
    <t xml:space="preserve">Participants that undergo permanent cardiac pacemaker implantation can often present with challenging anesthetic management plans for the anesthesia provider. Typically, these procedures are performed in electrophysiology labs that are often in remote locations away from the main operating room suite. This presents the logistic challenges of not having standard anesthesia machines, equipment and medications readily available for these cases.Currently, the majority of these cases are done under local anesthesia with light to moderate sedation. However, when it comes to inserting more complex devices such as implantable cardiac defibrillators and cardiac resynchronization therapy devices, participants may not be able to tolerate these more invasive and painful procedures with only local anesthetic as the primary mode of analgesia.
Ultrasound-guided regional anesthetic techniques, in particular the pectoralis nerve blocks (PEC I and II) and the Transversus Thoracic Muscle plane block (TTP), offer an alternative mode of analgesia for these participants. PEC I blocks target the lateral and medial pectoral nerves by injecting local anesthetic in the fascial plane between the pectoralis major and minor muscles. PEC II blocks supplement the PEC I block by targeting the intercostal nerves with local anesthetic injected between the pectoralis minor and serratus anterior muscles. The transversus thoracic plane block targets the anterior cutaneous branches of the intercostal nerves. In combination, these four blocks would provide analgesia of the upper anterior chest wall.(3)These would provide effective analgesia of the upper anterior chest wall.(7).
However, there is a paucity of studies on the use of PEC blocks in cardiac pacemaker implantation procedures. There is a case report from 2014 on a 71 year-old male with an ejection fraction of 20% undergoing CRTD implantation, which showed that PECs block with moderate sedation using dexmedetomidine could be safely utilized to provide effective analgesia for the procedure.11 However, this was not a subcutaneous ICD that required tunneling of the coils. Thus there are no randomized controlled studies to investigate whether the use of peripheral nerve blocks as primary anesthetic choice could be a viable alternative for multiple participants undergoing subcutaneous ICD placement.
</t>
  </si>
  <si>
    <t xml:space="preserve">This study investigates the feasibility of a gait-retraining program for older adults with knee osteoarthritis. The study will enroll 40 participants, with 20 receiving a gait retraining intervention and 20 receiving a graded walking program without gait retraining.Knee osteoarthritis (OA) is a chronic condition affecting ~12% of older adults in the United States and is a leading cause of disability. Knee pain is a common clinical manifestation that leads individuals with OA to seek medical care. Current rehabilitation approaches (e.g., bracing, taping, foot orthoses, strengthening, etc.) aim to reduce knee joint loading, a well-accepted risk factor for knee OA and pain, but are not always effective. Altering gait mechanics to reduce knee loading has also been suggested. Gait retraining studies for individuals with knee OA have focused on increasing trunk lean and toe out angle to reduce the knee adduction moment (a surrogate measure of joint loading). However, these strategies create an abnormal gait pattern and may not be the best long-term solutions due to the potential injury to other joints which may limit their overall effectiveness and applicability to clinical practice. Impact loading, another mechanical factor related to knee OA, has been reduced using gait retraining strategies in runners with knee pain. It is unknown if gait retraining strategies to decrease impact loading can reduce symptoms of knee OA. Thus, the purpose of this study is to determine the feasibility of a gait retraining program focusing on decreasing impact loading in individuals with knee OA.
At baseline, following 8 intervention sessions, and at 1-month follow-up, participants will complete questionnaires, undergo three-dimensional gait analysis, and assessment of pressure pain threshold.
Note: For participants enrolled during COVID-19 outbreak, only questionnaires will be collected at follow-up assessments. </t>
  </si>
  <si>
    <t xml:space="preserve">There is currently no standard of care or best practice for managing post-operative pain for patients undergoing hip arthroscopy. Perioperative pain with these procedures can be substantial. It has been shown that up to 90% of patients in the Post-anesthesia care unit (PACU) following hip arthroscopy report pain scores of 7/10. Poor pain management following hip fracture surgery directly results in increased time spent in high cost health care areas and delayed time to ambulation. Continuous regional anesthesia following hip arthroplasty has been shown to reduce narcotic consumption and related side-effects (reduction of post-operative pain, delirium, and length of stay).
The purpose of this research is to evaluate the effectiveness of a fascia iliaca nerve block in reducing post-operative pain within the first 24 hours following hip arthroscopy. Additionally, the pharmacokinetics of the drug ropivacaine will be studied via laboratory analysis of blood samples. Ultimately, the objective of this research is to develop a standard of care or best practice for the management of post-operative pain following hip arthroscopy. This study will include the entire age range of patients who are seen for hip arthroscopy at Boston Children's Hospital, for which there is a 35 year age limit. Both sexes will be included in the study.
The study design will be real catheter versus a sham catheter(control). All subjects will receive general anesthesia. The catheters (real or sham) will be administered after the induction of general anesthesia and before the beginning of the surgery until 24 hours after recorded PACU admittance time. The anesthesia team placing the block will not be blinded. The orthopaedic surgeon (Dr. Yen) and all evaluators will be blinded to the absence or presence of a real catheter. In the case of a sham catheter, the anesthesia team will rig a pump to look like it is dispensing local anesthesia.
To determine the pharmacokinetics of ropivicaine during standard fascia iliaca block, following induction of general anesthesia, a large bore IV catheter will be inserted for the purpose of blood draws (all patients).
</t>
  </si>
  <si>
    <t>The purpose of the research is to examine the outcomes of pediatric patients receiving Botulinum toxin type A (Botox ®) for the treatment of migraine. There is limited literature on the effectiveness of Botox ® in the treatment of chronic neurological pain in pediatric patients, specifically in the treatment of migraines.
Medical Literature approximates one in three children will experience chronic headaches in their lifetime, which increases as children reach adolescence. Migraines make up nearly 60% of all visits to a pediatric headache specialist. Studies have demonstrated the negative impact of having childhood migraine on overall quality of life is similar to pediatric cancer, heart disease and rheumatic disease. As the frequency of migraine attacks increase, so does proportionally the child's disability in lost school time and family and social interactions, all of which may lead in turn to economic disability. Studies estimate the health care costs are 70% higher for a family with a migraine than a non-migraine affected family, and direct medical costs for children with migraine are reported to be similar to those for adults. A study published in JAMA 2003 found that health care costs, work-related disability for parents and lost educational opportunity for the child leads to an annual economic impact in the US of approximately $36 billion due to both direct medical costs and lost productivity into adulthood.
Onaboutlinum (BOTOX) is currently FDA approved as a very successful treatment to prevent migraines in adults, however not yet children. Current treatments for migraine in children appear to be insufficient. No trials currently exist in literature prospectively studying onabotulinumtoxinA for efficacy and/or safety for indication of pediatric migraine, although significant contributions have been made by retrospective case series over the last 10 years.
This research will be the first investigator-initiated study to study BOTOX (R) in children prospectively in a randomized controlled placebo, cross-over study. The overriding rationale is to demonstrate efficacy, tolerability and safety of onabotulinumtoxinA for pediatric migraine and thereby potentially hasten the lengthy process to evaluate BOTOX® for approval in the pediatric population.</t>
  </si>
  <si>
    <t>This is a phase I, randomized, single-blind, placebo-controlled, single-center study of the effects of surgical site injection on pain and narcotic utilization in participants who undergo surgery for lower extremity fractures. 200 participants with lower extremity fractures who are admitted for operative fixation will be included in the study. Participants will be randomized to receive either a pain cocktail injection around the fracture site and surrounding tissues or control (no injection). An analysis of pain scores, rehabilitation progress, length of stay, narcotic utilization, and satisfaction scores will be performed.</t>
  </si>
  <si>
    <t>This research deals with behaviors that are part of opioid dependence. The purpose is to study how stress and medication dose can affect opioid drug use.
If participants meet all the criteria, their involvement in the study (Phases 1 and 2 described below) will last for 10-13 weeks. Participants will be asked to stay at the research site for a minimum of 2 nights on 4 separate weeks and will have 22 office visits During that time, participants can't leave the unit unescorted or have visitors.
Participants will receive a medication called Buprenorphine/Naloxone. Buprenorphine/Naloxone is approved by the Food and Drug Administration (FDA) to treat opioid addiction, and is a safe and effective alternative to methadone. Participants will receive this medication every day. When participants are not living on the inpatient unit they will come to the research clinic every day to receive the medication.
On Day 1, one single 1-mL (0.2 teaspoon) blood sample will be collected to assess the effect of the Buprenorphine/Naloxone medication dose on gene expression pattern.
On each day of admission (once on weeks 3, 5 and 7), a single 1-mL (0.2 teaspoon) blood sample will be collected to assess the effect of the buprenorphine/naloxone medication dose on the participant's gene expression pattern.
On the 8 days while participants are an inpatient they will participate in experimental sessions that involve drug administration. On some days participants will receive morphine and on some days participants will receive oral medications called yohimbine and hydrocortisone that will be used to study stress responses. Each afternoon study staff will collect one blood sample (10 mL or 2 teaspoons) from a vein in the participant's arm; these samples will be used to measure biological signals of stress.
At the end of the study participants will be detoxified from the Buprenorphine/Naloxone medication over a 3-week outpatient period.
Study participants will be scheduled for one separate in-person visit at 1 month after week 11. At this follow-up visit participants will be asked to provide a urine sample and to complete questionnaires that ask about drug craving and use, withdrawal symptoms, risky situations for drug use, coping with stress, and consequences experienced from using drugs or being abstinent.</t>
  </si>
  <si>
    <t>The purpose of this research is to assess the impact of cannabis on the analgesic and abuse-liability effects of a sub-threshold dose of a commonly used analgesic.</t>
  </si>
  <si>
    <t>Eligible patients will be randomized 1:1 without stratification to bilateral continuous QL catheters with local anesthetic continuous infusion (QL block + IV patient-controlled analgesia group) or normal saline continuous infusion (IV patient-controlled analgesia group).
In the postanesthesia care unit (PACU), patients will be given intravenous boluses of hydromorphone or fentanyl as needed. Following immediate recovery from anesthesia, patients will be provided with a hydromorphone IV patient-controlled analgesia pump with standard initial settings and an option of clinician dose for breakthrough pain. IV patient-controlled hydromorphone pump settings will be titrated to comfort level (pain score&lt;4) by blinded clinicians.
Each of the catheters will be connected to patient controlled infusion pump running at a basal rate of 6mL/hour of 0.1% Bupivacaine or normal saline with on-demand bolus of 5 mL every 60 minutes to be started in the operating room before the surgical incision.
Opioid consumption first 72 hours or until discharge, whichever comes first will be recorded.
Pain scores during first 72 hours or until discharge, whichever comes first will be recorded with a verbal rating scale and obtained from the patient's electronic medical records.
The morning of post operative day 1 and post operative day 3 the ORSDS and QOR surveys will be completed.
Morning of the day of discharge, the overall patient satisfaction with pain management survey will be completed.</t>
  </si>
  <si>
    <t>This is a double-blind, randomized, placebo-controlled cross-over human laboratory study. Participants will be asked to come to the testing site for a total of four times: one initial screening session (~ 3 hours) and three test days (~ 6 hours each) where study medication will be administered, separated by at least 72 hours to limit carryover effects for dronabinol administration. Twenty male and female participants with OUD on MAT will be asked to arrive at approximately the same time each morning, coordinating with attendance at their opioid maintenance clinic. Subjects will be asked to refrain from using alcoholic beverages and drugs during study participation. Urine screens and breathlyzer measurements will be done before the test sessions to check abstinence from drugs (e.g., cocaine, illicit opioids, benzodiazepines, barbiturates, and amphetamines) and alcohol respectively. Those who are non-compliant will be discharged from the study. To minimize nicotine and withdrawal effects on cognitive performance, subjects who smoke will be advised to continue smoking as usual. Since we will provide a standard breakfast, participants will be asked not to eat for two hour before they arrive for the test sessions. A study nurse will confirm with their respective program that participants did not receive either methadone or buprenorphine that morning, and will call the program when testing is complete to permit dispersal of that day's methadone or buprenorphine dose. On the initial screening day and at the end of medication treatment, blood will be drawn to determine serum cytokine levels. Participants will undergo a variety of cognitive and self-report measures, as well as assessments to confirm restraint from illicit drug use and lack of adverse effects of medication. Prior to their daily methadone or buprenorphine dose and thus at trough plasma levels of opioid, participants will receive dronabinol (10 mg, 20 mg) or placebo. Subsequently, all participants will undergo laboratory testing of measures relevant to vulnerability to relapse, including physiological, subjective and cognitive outcomes. The order of study medication administration will be counterbalanced order to minimize the impact of potential carryover effects between the sessions.</t>
  </si>
  <si>
    <t>The purpose of this multi-center, randomized controlled trial (RCT) is to compare outcomes following early versus delayed weight bearing among individuals with a traumatic ankle fracture. This study will enroll patients ages 18 to 65 surgically treated for an ankle fracture or fracture dislocation (without syndesmosis) at participating civilian trauma centers and military treatment facilities. Eligible patients will be identified during hospitalization for definitive treatment and enrolled prior to discharge or at the first post op clinic visit. Patients that consent to participate will complete a baseline assessment at the first post op clinic visit and will be randomized to early versus delayed weight bearing. Both treatment groups will receive standardized exercises that can be done at home or with a therapist. Outcomes will be evaluated at 6 weeks, 3, 6 and 12 months following definitive fracture fixation. All 6 week, 3 and 6 month evaluations will take place in the surgeon's outpatient clinic and involve clinical and radiographic assessments of healing as well as functional outcome surveys. The 12 month evaluation will be conducted by phone except for individuals who were judged not to be healed (clinically or radiographically) at 6 months; these participants will be asked to return for their 12 month evaluation (to assess healing). Simultaneously, a pilot RCT will be conducted in patients 18-65 surgically treated with a unicondylar plateau fracture without joint impaction. The figure below provides an overview of the study timeline and procedures.</t>
  </si>
  <si>
    <t>The purpose of our study is to assess the effectiveness of Dermabond as a thoracic epidural fixation technique compared to both Mastisol and the Grip-Lok fixation bandage, two common, widely used techniques for epidural fixation.</t>
  </si>
  <si>
    <t>The goal of this study is to test the effects of oxytocin on heart rate variability and pupil diameter, both of which have subtle effects on the activity rate of the autonomic nervous system.
This protocol focuses on two measures of autonomic control to quantify central actions of oxytocin. First, the study team proposes to examine the influence of oxytocin on heart rate variability with focus on its effect on high frequency variability, most commonly ascribed to parasympathetic nervous system activity acting to brake sympathetic tone. Intranasal oxytocin has been demonstrated to have a large effect size on this measure which can be repeated at frequent intervals. As a secondary assessment of parasympathetic activity, the study team will measure high frequency fluctuation in pupil diameter, termed hippus, which also reflects parasympathetic nervous system activity. This outcome measure can be assessed in 3 seconds using equipment currently being used under Institutional Review Board (IRB) approved protocols.</t>
  </si>
  <si>
    <t>This study proposes to evaluate the effects that a dose of oxytocin given by intramuscular (IM) injection (into the muscle) will have on an area of skin that has been exposed to ultraviolet (UV) light. The area of skin exposed to UV light will have a mild sun burn feeling.
Sensory testing will be performed on the area of UV burn. The area will be evaluated for sensitivity in 3 methods: touch, vibratory. This protocol aims to provide an estimate of effect size of intramuscular oxytocin on a test of Aβ and of Aδ fiber sensitivity in injured skin following ultraviolet B (UVB) burned skin.
For the primary goal - to examine the effects of oxytocin peripheral nerves after tissue injury - the investigators chose the controlled ultraviolet sunburn model.
The investigators propose a randomized, blinded, cross over design with treatment with oxytocin one day and placebo on another. Following baseline measures on each of the two study days, participants will receive an intramuscular injection of oxytocin (Pitocin®) in its indicated dose of 10 IU (17 μg) or an equivalent volume of saline.
In order to determine the highest frequency that Aβ nerve fibers can respond to, the investigators will use a device that produces an oscillatory / vibratory stimulus which can be used on the hand.
Pain threshold to punctate stimulation within the area of irradiation will be determined using calibrated von Frey filaments and an up-down sequential method which efficiently estimates median thresholds.
Thermal heat testing will also be performed by the surface of the skin of the forearm or leg is heated to 45°C using a computer controlled thermode for a period of 5 minutes.</t>
  </si>
  <si>
    <t>This is an investigator-initiated, single-center, randomized, patient blinded, controlled trial. The purpose of this study is to compare the effect of a fascia iliaca compartment block (FICB) using 0.2% ropivacaine vs. liposomal bupivacaine in patients with femur and/or hip fractures admitted to the University of California Davis Medical Center (UCDMC). The primary endpoint will be the total opioid requirements during the 96 hour randomization period with secondary endpoints including total daily opioid requirements for days 1-4, duration of effect and objective pain scores using the numeric rating scale (NRS) during their hospital stay.
In patients with femur or hip fractures, a fascia iliaca compartment block using liposomal bupivacaine will result in less total opioid administration during the randomization period compared to a fascia iliaca compartment block using 0.2% ropivacaine.
The long-term goal of this study is to provide pilot information to guide and design larger, multicenter trials which will evaluate the utility and cost-effectiveness of long acting liposomal bupivacaine as an opioid-sparring analgesic strategy in injured trauma patients. Ultimately, it is hoped that this information can improve safe and effective narcotic sparing analgesia in the awake, combat casualty, as well as serve as primary steps towards</t>
  </si>
  <si>
    <t>To assess effect of local anesthetic into the preperitoneal space during laparoscopic hernia repair on post-operative pain.</t>
  </si>
  <si>
    <t>The primary aim of this study is to assess if the mobility dose that patients receive in the surgical intensive care unit (SICU) predicts adverse discharge disposition (primary endpoint), and muscle wasting diagnosed by bedside ultrasound (secondary endpoint).</t>
  </si>
  <si>
    <t>This preliminary study is designed to evaluate mechanisms by which excitatory dorsolateral prefrontal cortex (dlPFC) repetitive transcranial magnetic stimulation (rTMS) (vs. sham) and pharmacological stress (vs. placebo) alter behavior in non-treatment seeking individuals with opioid use disorder (OUD). Specific Aims are to (1) Evaluate how stress impacts domains of behavior including (1a) executive function and (1b) opioid-seeking behavior; and (2) Determine whether rTMS stimulation attenuates (2a) executive dysfunction, (2b) stress-reactivity, and (2c) opioid-seeking in individuals with OUD not receiving treatment. This study will use a double-blind, 10Hz left dlPFC rTMS (vs. sham) and pharmacological stressor ([yohimbine + hydrocortisone] vs. placebo) within-subject, randomized crossover design. Each participant will complete 4 sessions (stressor vs. placebo, crossed with rTMS vs. sham), each separated by at least 1 week. Participants will complete these 4 (2x2 within subject) test conditions in randomized order: sham rTMS/placebo stress, sham rTMS/active stress, active rTMS/ placebo stress, and active rTMS/active stress.
The PI will perform randomization using a Latin Square and will assign participants to conditions and prepare medication (stressor or placebo) for each participant's sessions. The PI will keep others blinded and will not be involved in study assessments.</t>
  </si>
  <si>
    <t>Chronic low back pain (CLBP) is a common reason for which patients are treated with opioids. Because the misuse of prescription opioids has become a serious problem in the Uinted States, finding effective alternative non-pharmaceutical interventions for chronic pain management has become an urgent matter. A phenomenon termed central sensitization (i.e. mal-adaption of the brain) has been hypothesized to be an underlying mechanism for the development of chronic pain, leading to sensory hypersensitivity to extremal stimuli. Therefore, non-invasive brain stimulation, such as repetitive transcranial magnetic stimulation (rTMS) may be an effective intervention to regulate brain excitability, thus reducing chronic pain. However, research has shown inconclusive evidence regarding the rTMS effects on chronic pain reduction, partly due to the heterogeneity of participants in studies to date. Therefore, the primary purpose of this study is to investigate the immediate and short-term effects of rTMS on neurosensory changes (i.e., pain thresholds) in patients with CLBP. The secondary purpuse of the study is to explore the relationship between changes of cortical excitability (TMS parameters) and changes of pain thresholds after the rTMS intervention in patients with CLBP.</t>
  </si>
  <si>
    <t>This study evaluates the effects of Salvinorin A (SA). SA is the active ingredient of the plant Salvia divinorum that is known to have been used by Mexican Indians as part of religious rituals. The purpose of this project is to understand what people experience when they consume Salvinorin A.</t>
  </si>
  <si>
    <t>The central scientific premise of the proposed study is that sleep disruption (SD) will influence individuals' subjective response to blinded medication administration. The investigators further believe these responses will vary among patients who have chronic low back pain (CLBP) vs. healthy controls, and that sex will moderate effects.
The proposed study evaluates whether CLBP patients' subjective responses to study medication administration are altered by SD. The investigators focus on two outcome domains: abuse liability (i.e., drug liking and valuation) and response to pain testing.
The investigators propose a mixed between-within randomized crossover human-laboratory experiment that investigates placebo-controlled effects of study medication on 1) abuse liability metrics (Drug Liking and Monetary Valuation) and 2) response to laboratory-evoked standardized pain measures, after one night of uninterrupted sleep (US) and again after one night of SD. The investigators will recruit both CLBP patients (N = 60) and healthy controls (N = 60).</t>
  </si>
  <si>
    <t>Vasomotor symptoms (hot flashes, night sweats, VMS) affect up to 65% of breast cancer survivors and negatively impact their quality of life. VMS in Hispanic women are significantly more severe as compared to non-Hispanic Caucasian women. Few effective treatments for VMS are available, especially in the underserved Hispanic and Spanish-speaking populations which is problematic, as Hispanics will comprise 20% of the U.S. population by 2025. Stellate ganglion nerve block (SGB) with local anesthetic, previously performed for chronic pain indications, has shown promise as a potential treatment for menopausal women with VMS in previous clinical trials, but has not been investigated in Hispanic or Spanish-Speaking women with breast cancer in a controlled study.
In this study, investigators aim to assess the effects of SGB on VMS, sympathetic nervous system activity, depression and sleep in Hispanic and Spanish-Speaking women with breast cancer on endocrine therapy who take tamoxifen, aromatase inhibitors (AIs) or SERMS, in a prospective, randomized, sham-controlled pilot study.
Project Hypothesis: The frequency and intensity of subjective and objective VMS will be significantly lower in women randomized to active SGB as compared to sham control.
Project Scope: Hispanic and Spanish-speaking women with breast cancer on tamoxifen, aromatase inhibitors or SERMs with moderate to severe VMS will be enrolled as participants in this study. Eligible women will be specifically recruited from the oncology practice of Dr. Cesar Santa Maria, as well as Northwestern Memorial Hospital and other Northwestern affiliates.
Specific Goals and Objectives:
Goal 1: Determine the effect of stellate ganglion blockade (SGB) for reducing subjective and objective VMS in Hispanic women with breast cancer on endocrine therapy as this population is known to have a greater severity of VMS and has been notoriously underserved and understudied in the U.S. and in clinical trials.
Goal 2: Evaluate the effect of SGB on the sympathetic nervous system over time to gain new knowledge on the physiologic mechanism of SGB effects on VMS.
Goal 3: Evaluate the effect of SGB on mood, sleep, and quality of life in women with breast cancer on tamoxifen, AIs, or SERMs.
Goal 4: Using the results of this pilot study, investigators plan to submit an R01 grant to the National Cancer Institute in 2017 for a larger scale study.</t>
  </si>
  <si>
    <t>The purpose of this study is to investigate the effects of transcranial direct current stimulation (tDCS) in conjunction with transcranial ultrasound (TUS) on pain perception and functional limitations in people with osteoarthritis of the knee. The investigators hypothesize that there will be a decrease in pain levels with active stimulation, when compared to sham stimulation.</t>
  </si>
  <si>
    <t>The purpose of this study is to assess the effects of tDCS in combination with TUS for the treatment of pain and functional limitations in subjects with NSCLBP. The investigators hypothesize that there will be a decrease in pain levels with active stimulation, when compared to sham stimulation.</t>
  </si>
  <si>
    <t>The purpose of this study is to determine whether a new medical technology can help reduce post-operative total knee or hip pain when combined with a Cognitive-Behavioral intervention (CBI).
This new medical technology, is called transcranial direct current stimulation (tDCS), it uses a very small amount of electricity to temporarily stimulate specific areas of the brain thought to be involved in pain reduction. The electrical current passes through the skin, scalp, hair, and skull and requires no additional medication, sedation, or needles.
This study will investigate the effects of tDCS, the Cognitive-Behavioral (CB) intervention and their combination on pain among veterans following total knee arthroplasty (TKA) or total hip arthroplasty (THA). The Veteran may benefit in the form of decreased pain and opioid requirements following knee or hip replacement surgery. However, benefit is only likely if Veterans are randomized to one of the 3 (out of 4) groups.
This study hopes to determine the effects of these interventions and combined effect on post-operative pain, opioid use and functioning during the 48-hour post-operative period following a total knee or hip replacement.</t>
  </si>
  <si>
    <t>The purpose of this study is to see the effects of transcranial direct current stimulation (tDCS) on the pain and itching associated with burn injury. This study is part of the Boston-Harvard Burn Model System. The investigators hypothesize that there will be a decrease in pain levels with active stimulation, when compared to sham stimulation, using a 3 week stimulation schedule- 2 weeks of stimulation (10 consecutive days) followed by 1 week of stimulation (5 consecutive days) after three follow up visits at 2, 4 and 8 weeks after initial course of stimulation. The subject will also have follow ups at 2, 4 and 8 weeks after the second course of stimulation.
If a subject receives sham during the experiment, he/she may enroll in an open-label portion of the study and receive 10 days of active stimulation.</t>
  </si>
  <si>
    <t>This study will assess the efficacy and mechanisms behind Energy Medicine in reducing chronic knee pain within an outpatient setting. This study will investigate a form of Energy Medicine (EM) performed by a natural solo practitioner, using a standard number of three sessions, which will compare to both positive and negative control groups. The positive control group will receive acupuncture and the negative control group will receive a sham intervention.</t>
  </si>
  <si>
    <t>This is a prospective, randomized, double-blind, placebo-controlled study to demonstrate the efficacy and safety of linzagolix administered orally once daily at doses of 75 mg alone and 200 mg in combination with low dose ABT (E2 1 mg/NETA 0.5 mg) versus placebo in the management of moderate to severe EAP in 450 women.
Eligible subjects who have completed the 6-month treatment period may enter a separate extension study for 6 additional months of active treatment (no placebo control). Subjects who do not continue in the extension study will enter a 6 month treatment-free follow-up phase.</t>
  </si>
  <si>
    <t>A prospective, single arm, open-label, multicenter trial to assess the efficacy and safety of the Nerivio device in chronic migraine patients. This study will be conducted in three phases:
Phase I - Run-in:
Eligible participants will be trained to use a smartphone migraine diary application. During the 4 weeks of this phase, participants will be instructed to report all their migraines and headaches at onset, 2 hours and 24 hours post report .
Phase II - Treatment:
A 4-week treatment phase in which participants will be asked to treat their migraine headaches with the Nerivio device and report it using the smartphone application at baseline, 2 hours and 24 hours post-treatment.
Phase III - Follow-up:
An 8-week follow-up phase in which participants will incorporate the Nerivio device into their usual care according to their preference (Nerivio only, medication only, both or none). Participants will be asked to report all their migraines or headaches at onset, 2 hours post report and 24 hours post report.</t>
  </si>
  <si>
    <t>A double-blind, randomized, placebo-controlled, single-center, 12-month phase 2 study designed to assess the safety and efficacy of VM202 as a replacement for opioid analgesics in opioid-tolerant subjects with painful diabetic peripheral neuropathy (DPN).</t>
  </si>
  <si>
    <t>Robotic video-assisted thoracoscopic surgery (VATS) is increasingly being used as it is a less invasive surgery compared to traditional methods, but the acute pain at an early stage after VATS has a major impact on perioperative outcomes. Effective post operative analgesia is believed to reduce morbidity, quicken recovery, improve patient outcome and reduce hospital costs. The site and extent of the incision influences the degree of pain due to disruption of intercostal nerves as well as inflammation of chest wall and pleura. Neuraxial and systemic opioids have been a gold standard as a part of multimodal analgesia for thoracic surgeries. Numerous modalities have been studied: thoracic paravertebral nerve blocks, thoracic epidural analgesia, intercostal nerve blocks, patient controlled analgesia (PCA), cryo-analgesia, transcutaneous electrical nerve stimulation (TENS), inter-pleural blocks, stellate ganglion blocks, long thoracic nerve blocks, and infiltration under direct vision by the surgeon.
Serratus plane block is an emerging regional technique that has proven to be effective in comparison to paravertebral blocks in patients undergoing breast surgery and mastectomy with reduced perioperative opioid consumption and improved pain scores.
The lateral pectoral nerve, medial pectoral nerve, intercostal nerves and long thoracic nerve are all targets for the serratus plane block. It can be safely performed under ultrasound guidance.
The purpose of the study is to evaluate the difference in quality of analgesia between efficacy of serratus plane block and local surgical infiltration by surgeon as measured by patient opioid consumption and pain scores.</t>
  </si>
  <si>
    <t>Objective: The primary aim is to evaluate the efficacy of botulinum toxin A in reducing overall limb pain in patients with complex regional pain syndrome (CRPS). Additionally the investigators would like to see if quality of life is improved and disability scores decreased.
Research Design:
This is a double blinded, randomized cross-over study that will be conducted over a 7 month period. It is a pilot study that will include twenty subjects recruited from the Neurology CRPS clinic at VA Connecticut and from outside VA hospitals within a 150 mile radius. Subjects will receive an intramuscular injection Treatment A which is only 1% lidocaine or Treatment B which is mixture of botulinum toxin A + 1% lidocaine in the affected limb only. This is a cross over study where patients will receive Treatment A or B initially during the first of four study visits and during the third study visit while receive whichever treatment not given during the first visit. Dr. Sameer Ali, VA neurology fellow, will be blinded when administering the treatments. Dr. Hajime Tokuno, VA neurologist who is the principal investigator of the trial will prepare the treatments. Clinical pharmacy will be randomizing the treatments. Dr. Tokuno will not be blinded as he needs to know which treatment has been given in case of complications.
Impact/Significance: The significance of this study is the possible discovery of a new, safer, less invasive, and more efficacious therapeutic option for patients suffering from CRPS. Currently medical management with neuropathic pain meds, interventions such as sympathetic nerve blocks and ketamine infusion has helped some patients and not others. The investigators are trying to see whether either of the two treatments and especially the treatment with botulinum toxin may be a more viable alternative than existing modalities.</t>
  </si>
  <si>
    <t>A phenome-wide association study (PheWAS) identified an association between a loss of function variant in the human alpha 2B adrenergic receptor gene and trigeminal nerve disorders. Guanfacine is the oldest alpha-2 adrenergic agonist in clinical use and is approved for hypertension and attention deficit hyperactivity disorder. We hypothesize that guanfacine will be an effective adjunct to lidocaine for the treatment of neuropathic pain by enhancing and prolonging pain relief due to its activation of alpha-2 adrenergic receptors. The objectives of the study will be to evaluate the efficacy and safety of guanfacine in combination with lidocaine for trigeminal nerve block procedures for pain management in trigeminal neuralgia patients. This study will evaluate the efficacy of guanfacine in reducing acute pain and extending duration of pain relief when delivered in combination with lidocaine as a trigeminal nerve block, measured by Visual Analog Scale (VAS) data collected at specific time points after each injection.</t>
  </si>
  <si>
    <t>The purpose of the study is to determine the effect of oxytocin given into the spinal fluid on pain and areas and intensity of hyperalgesia and allodynia in patients with chronic neuropathic pain.
Rationale: The investigators anticipate that oxytocin will be effective after spinal injection in humans to acutely relieve chronic neuropathic pain.
Objectives: Determine the effect of intrathecal oxytocin on pain and areas and intensity of hyperalgesia and allodynia in patients with chronic neuropathic pain.
Interventions: A computer generated randomization will be used to determine the group for each subject. Subjects will be randomized to receive an intrathecal injection of saline (placebo) or oxytocin.</t>
  </si>
  <si>
    <t>The aim of this study is to determine whether intravenous acetaminophen compared to enteric acetaminophen offers increased efficacy in patients who are scheduled for laparoscopic donor nephrectomy and for patients scheduled for robot-assisted, laparoscopic nephrectomy for renal cancer at the University of Rochester Medical Center. The standard surgical and post-operative care, including post-operative pain management will not be altered.</t>
  </si>
  <si>
    <t>The purpose of this study is to assess the difference in narcotics usage between two different pain management protocols after urethroplasty. Management at the current time varies between giving intraoperative painkillers along with peripheral nerve blocks in some patients, while others do not receive this protocol. In this study, one group will continue the historical standard of care of the hospital, receiving postoperative nonsteroidal anti-inflammatory drugs (NSAIDs) and narcotics for pain control. The other group will utilize a protocol to lower narcotics usage, including acetaminophen, gabapentin, Celebrex, and local anesthetic (bupivacaine) in an attempt to reduce the usage of narcotics postoperatively. Given the heightened concern over narcotic usage by postoperative patients, including the risk of chronic usage by even young patients, the objective will be to assess if using this protocol as a new standard can limit the need for postoperative narcotics prescriptions.
In related urological procedures, bupivacaine injections given before surgeries have been shown to significantly lower pain scores after surgery for patients undergoing penile prosthesis. The University of Alabama at Birmingham has also been using an Enhanced Recovery After Surgery (ERAS) protocol, a multimodal presurgical care pathway designed to achieve early recovery after surgical procedures, for cystectomy and seen reduced narcotic usage among those patients.
This study would potentially help determine a new pain management protocol for urology patients undergoing anterior urethroplasty that is both more effective and less risky.</t>
  </si>
  <si>
    <t>The research has demonstrated separately that phototherapy and osteopathic manipulative medicine (OMM) are effective in reducing chronic low back pain, However there has not been any research to evaluate whether the interaction of the two treatment approaches together can provide enhanced pain relief. In A Meta-analysis of the Efficacy of Phototherapy in Tissue Repair, Fulop et.al.(1) from the Department of Physical Therapy, School of Health Professions, New York Institute of Technology (NYIT) concluded that "phototherapy is a highly effective form of treatment for tissue repair, with stronger supporting evidence resulting from experimental animal studies than human studies" (Fulop, p. 695, 699). Further review of the literature by Fulop et. al. (2) focused on the question of pain relief in relation to phototherapy, and the conclusion was that pain from various etiologies can be effectively relieved by phototherapy. The U.S. Food and Drug Administration has cleared biostimulation lasers (a.k.a. low level laser therapy [LLLT], cold lasers, soft lasers, or laser acupuncture devices) for marketing as "adjunctive devices for the temporary relief of pain" (3). Thus, both health practitioners and the lay public have access to and may potentially obtain and use phototherapy devices manufactured by various companies. Other research protocols by Gur, A et. al. (4) and Djavid, GE et. al. (5) evaluated patients with chronic low back pain in relation to the combined effectiveness of low level laser therapy and exercise. These studies showed positive results with the combined approaches.
Osteopathic physicians utilize an approach to the treatment of patients called osteopathic manipulative medicine (OMM). The osteopathic physician will diagnose somatic dysfunction, and then treat the dysfunctions found with one or more of several OMM treatment approaches. The American Osteopathic Association (AOA) published in 2009 the "Guidelines for Osteopathic Manipulative Treatment (OMT) for Patients with Low Back Pain." These guidelines are available both through the AOA and the Agency for Healthcare Research and Quality (AHRQ), National Guideline Clearinghouse (6). This guideline (6) specifically addresses the "efficacy of osteopathic manipulation treatment in reducing low back pain" (p. 2). A review of the literature was performed, and after selection a total of "six trials, involving eight osteopathic manipulative treatment (OMT) vs control treatment comparisons, were included" in the meta-analysis (p. 2-3). The major recommendation stated in the guideline is that "osteopathic manipulative treatment (OMT) be utilized by osteopathic physicians for musculoskeletal causes of back pain, i.e., to treat the diagnoses of somatic dysfunctions related to the low back pain" (p.4). In addition, the meta-analysis performed did show that OMT for patients with low back pain led to statistically significant reduction in pain (p. 5). Thus, the potential for a complementary approach to patient care in cases of chronic low back pain exists. Yet, no studies to date have specifically evaluated this particular hypothesis regarding OMT and phototherapy for patients with chronic low back pain. The purpose of this research is to evaluate this question of enhanced combined efficacy for the overall benefit of patients.</t>
  </si>
  <si>
    <t>The QL 2 block is a novel fascial plane block recently described by Blanco and colleagues in which local anesthetic is deposited adjacent to the antero-lateral aspect of the quadratus lumborum muscle. This results in posterior spread of local anesthetic through the middle layer of the thoraco-lumbar fascia, which theoretically communicates with the paravertebral space resulting in potentially longer-lasting and denser analgesia than wound infiltration. Like the more commonly used transversus abdominis plane (TAP) block, the QL 2 block targets the anterior rami of T7-T12, ilioinguinal, iliohypogastric, and the lateral cutaneous branches of L1-L3. The QL 2 block derives from the TAP block, which is also a fascial plane block that is commonly used to treat pain following surgery involving the anterior abdominal wall. However, the QL block's more posterior location has recently been shown to provide a longer lasting and more profound analgesic effect than the TAP block, possibly by communicating with the paravertebral space. Although the TAP has been shown to be effective in a variety of surgical procedures involving an anterior abdominal wall incision including laparoscopic bariatric surgery the QL 2 block has until now, not been studied in the context of bariatric surgery. Conventional therapy has consisted of surgical infiltration of the incision ports with bupivacaine 0.25%. The study team proposes a study to compare the analgesic effects of the QL 2 block with conventional therapy, consisting of surgical wound infiltration, for postoperative analgesia following laparoscopic gastric sleeve gastrectomy.</t>
  </si>
  <si>
    <t>This study is designed for patients with primary fibromyalgia (FM) pain. The overall aim of the study is to determine the effect of the high frequency Quell device to manage FM compared with a low frequency device. Investigators hypothesize that those assigned to using the high frequency Quell device will report reduced pain compared with those using the low frequency Quell device; with those using the high frequency device also showing more improvement in sleep, mood, and level of activity. Investigators also hypothesize that frequency of using the Quell (increased tolerability and adherence) will be correlated with greater reduction in pain.
The Quell is battery powered with rechargeable batteries and is strapped to participant's upper calf with a velcro band. It has been cleared by the FDA for safety. It is designed to improve fibromyalgia by the principles of transcutaneous electrical stimulation of nerves much like a traditional transcutaneous electrical nerve stimulator (TENS) unit. Investigators expect to enroll approximately 130 subjects in this study. Participants will be equally randomized to one of two experimental groups: High Frequency Quell group (N=65) or Low Frequency Quell group (N=65). This study hopes to find out whether low frequency or high frequency stimulation is most useful among persons with fibromyalgia.</t>
  </si>
  <si>
    <t>Laparoscopic cholecystectomy is associated with considerable postoperative pain and surgeon-administered local anesthetic infiltration is the standard practice for achieving post-operative analgesia. However, recent studies have shown that pediatric patients continue to experience significant pain during the first 24 hours.
The investigators plan to conduct a prospective, double-blinded, randomized study where patients will be designated into either a test group receiving an ultrasound-guided transversus abdominis plane (TAP) and rectus sheath (RS) blocks with ropivacaine and peri-portal sterile saline or the control group that will receive ultrasound-guided TAP block with sterile saline and peri-portal infiltration of ropivacaine. The anesthesia team and surgical team will both be blinded as well as the research personal in the postoperative period. Patients age 5-17 and American Society of Anesthesiology status I and II undergoing laparoscopic cholecystectomy will be included.
The study hypothesis is that ultrasound-guided peripheral nerve blocks, specifically single shot transversus abdominis plane and rectus sheath blocks, are superior to local wound infiltration during laparoscopic cholecystectomy for decreasing postoperative pain and pain related behavior and facilitating functional recovery.</t>
  </si>
  <si>
    <t>The objective of this research study is to test the accuracy of preexisting criteria versus expert interpretation for the diagnosis of acute coronary occlusion (major heart attack due to a completely blocked blood vessel). If our hypothesis proves to be true, this would provide a significant improvement in the care for patients who present to the hospital with possible symptoms of coronary ischemia (symptoms due to lack of blood flow to the heart).
The primary analysis will be designed as a multi-center, retrospective case-control study. In this retrospective, 2-center, case-control study the investigators will investigate and compare the accuracy of various ECG criteria and expert interpretation to diagnose Acute Coronary Occlusion (ACO), with an emphasis on the diagnosis of patients with ACO but without obvious ST segment Elevation Myocardial Infarction (STEMI) criteria. The investigators will use two cohorts of patients who present with symptoms consistent with acute MI, one subsequently proven to have ACO and one proven to not have ACO.
The groups will be identified by chart reviewers who will use all clinical data except the ECGs to determine, in retrospect, and using strict criteria, if the patient had ACO at the time of the ECGs to be evaluated, or not. These reviewers will be blinded to all ECGs. The diagnosis of ACO will be dependent upon angiographic occlusion. Because in many cases of ACO, the artery spontaneously opens by the time of the angiogram, the investigators will need to have surrogate endpoints: this will be culprit on the angiogram PLUS a very elevated peak troponin, as peak troponin I &gt; 10.0 ng/mL and peak troponin T &gt; 1.0 ng/mL are highly correlated with ACO.
The investigators will find cases of subtle STEMI (ACO without STEMI criteria) by searching for all myocardial infarction cases that underwent angiography and percutaneous coronary intervention (PCI). The investigators will attempt by various criteria to determine from all available sources other than the ECG (angiography, echo, troponins) whether the involved artery was occluded at the time of the most diagnostic ECG that was recorded while the patient had symptoms and before the angiogram. Reviewers determining ACO or not ACO will be blinded to the ECGs. The investigators will use each pre-angiogram ECG, in sequence, for analysis, to determine if expert interpretation can not only identify occlusion that is not identified by STEMI criteria, but also to find if expert interpretation can identify occlusion on an earlier ECG. Expert ECG interpreters will interpret the ECG for evidence of ACO. Their accuracy will be compared to traditional STEMI criteria and other methods of interpretation if available.
The investigators will use as controls patients with any ST elevation, or ST depression, of any etiology that are proven to NOT have occlusion. The investigators will establish absence of occlusion by a combination of objective data points including angiogram (if performed), troponins, echocardiograms, clinical course, etc. Details of the methods are below, including specific outcome definitions used to claim the presence or absence of ACO.</t>
  </si>
  <si>
    <t>The purpose of this study is to evaluate the effectiveness of electrical stimulation (low levels of electricity) on low back pain. This study involves the SPRINT Peripheral Nerve Stimulation (PNS) system. The System delivers mild electrical stimulation to the muscles in the low back. The System includes up to four small wires (called "Leads") that are placed through the skin into the muscles in the low back. The wires attach to device(s) worn on the body that deliver stimulation (called Stimulators).</t>
  </si>
  <si>
    <t>The purpose of this study is to determine if electrical stimulation (small levels of electricity) in addition to the standard of care can safely and effectively reduce pain following total knee replacement more than the standard of care, alone. This study involves a device called the SPRINT Beta System. The SPRINT Beta System delivers mild electrical stimulation to nerves in the leg that received the knee replacement. The SPRINT Beta System includes a small wire (called a "lead") that is placed through the skin in the upper leg. It also includes a device worn on the body that delivers stimulation (called the SPRINT Beta Stimulator). About half the subjects in this study will receive the SPRINT Beta system (treatment group) and half will not (control group). Both groups will receive the standard of care.</t>
  </si>
  <si>
    <t>There are a large number of people living with an amputation due mainly to cardiovascular disease, diabetes, and trauma; and of these there is evidence to show that up to 80% of amputees experience phantom limb pain (PLP). PLP is classified as cramping, burning, shooting, or stabbing pain in the missing limb following an amputation. Current treatments include pharmacological drugs, anesthesia, additional surgery, mirror therapy, transcutaneous electrical nerve stimulation (TENS) and others. TENS, as usually implemented, has been used to effectively reduce pain in multiple spots of the body, but has shown little effect in reducing phantom limb pain especially long term even with varying the frequency and intensity of the electrical stimulation. These current treatments can be invasive, costly, and have shown only to offer immediate relief. Using an electrical stimulator at a higher intensity has proven to to reduce pain and increase healing in numerous sports and joint related injuries. Anecdotally, the investigators have learned that a similar treatment protocol when applied to persons with phantom limb pain can mitigate their pain. The goal of this pilot study is to assess the effectiveness of higher intensity electrical stimulation in the management of PLP and also to acquire data to inform the investigators to the most appropriate study design and power for a future more formal clinical trial. To accomplish this the investigators will utilize the ACP Omnistim FX2 Pro electrical stimulator, that has been provided to us by Accelerated Care Plus (ACP) Corporation, to physically exercise the muscles of the residual limb and hence increase the local blood flow and explore it's potential for treatment of PLP both short and long term. The self-identified subject will be hooked up to the ACP electrical stimulator using surface electrodes that will pass a current through the skin first at a low intensity for 5 minutes to allow the subject to adjust to the tingling sensation. The current will then be gradually increased to a level sufficient to elicit a non-painful motor contraction for 15 minutes. Using a numerical pain scale and short answer questions about the characteristics of the pain the investigators will track both short term and long term changes in pain.</t>
  </si>
  <si>
    <t>Hepatitis C (HCV) is a chronic infection with significant morbidity and mortality. The development of directly acting antivirals (DAA) has dramatically improved the cure rate of HCV treatment. People who experience incarceration are disproportionately infected and often involved in ongoing transmission of disease. However, despite availability of effective treatment, people who experience incarceration are often unable to access this curative therapy, and are often not readily engaged in medical care upon release. This perpetuates transmission and progression of disease in an incredibly high risk, marginalized population. Therefore, in order to effectively eliminate HCV, it is imperative that the epidemic of HCV in prisons is addressed, and that models of care are established for treatment of HCV in incarcerated individuals, both during and after incarceration.
As such, the investigators propose a comprehensive model of care to engage incarcerated individuals in treatment of HCV upon release from prison. This care is provided in conjunction with collocated services to prevent HCV reinfection, including opioid agonist therapy. This pilot trial will demonstrate whether a comprehensive model of care can effectively cure HCV in recently incarcerated individuals, while simultaneously treating opioid use disorder and preventing HCV reinfection.</t>
  </si>
  <si>
    <t>This is a prospective, multi-center, post market study to evaluate Intrathecal (IT) preservative-free morphine sulfate (PFMS) using the SynchroMed™ II infusion system as an alternative to systemic opioids for the treatment of chronic, intractable, non-malignant primary back pain with or without leg pain.
Subjects will be assessed for pain control and opioid-related side effects following a route of delivery change from systemic opioids to IT morphine therapy.</t>
  </si>
  <si>
    <t>The purpose of this project is to determine the feasibility and acceptability of acupuncture in the Emergency Department (ED) for treating acute musculoskeletal pain. The overall goal is to reduce acute and subacute opioid use by improving acute pain, anxiety and disability with non-pharmacologic treatment options at a critical entry point for patients into the healthcare system. There are two phases in this study. Phase (1): Enrolled subjects will be randomized to Battlefield (auricular) acupuncture, Peripheral acupuncture, or the control group receiving no acupuncture. Subjects assigned to an acupuncture arm will receive information and access to acupuncture in an outpatient clinic for the 4 weeks following ED visit. Phase (2) will analyze the first 60 patients to determine the most efficient method of acupuncture. The other type will be dropped and all subjects randomized to acupuncture will be in the same arm. All groups will complete questionnaires at 1 hour post-randomization, 2 and 4 weeks after ED visit. Subjects may also have a blood draw for biomarker analysis while during their ED visit. A two-stage adaptive trial design with one planned interim analysis will be utilized for this trial. The two-stage adaptive trial design consists of two stages of treatment selection stage and efficacy (pain reduction) confirmation stage. The feasibility will be assessed based on patient recruitment and retention rates, while the acceptability will be assessed using patient reported outcomes and qualitative semi-structured interviews. The primary endpoint will be the improvement in pain score (evaluated based on of 0-11 pain scale) at the discharge from the ED.</t>
  </si>
  <si>
    <t>This study will (1) recruit, train and provide resources to approximately 30 Emergency Department (ED) sites throughout the U.S. using implementation facilitation strategies to provide ED-initiated buprenorphine (BUP) for patients presenting with opioid use disorder (OUD) who are not receiving medications for opioid use disorder (MOUD). Once implementation is adequately achieved, the sites will (2) conduct a randomized controlled trial (RCT) to compare the effectiveness of sublingual buprenorphine (SL-BUP) versus extended-release buprenorphine (XR-BUP) on ED patients' engagement in formal addiction treatment 7-days after their ED visit. In addition, in an ancillary component of the study, the investigators will (3) assess the use of XR-BUP in ED patients with Clinical Opioid Withdrawal Scale (COWS) scores &lt; 8 in a case series to potentially expand the eligibility of patients in the larger RCT to those presenting with little to no opioid withdrawal symptoms. Finally, the investigators will (4) develop and validate ED electronic health record (EHR) opioid-related phenotypes, both of which will inform the main RCT.</t>
  </si>
  <si>
    <t>A randomized clinical trial for Veterans age 50 years and older with chronic musculoskeletal pain in which Emotional Awareness and Expression Therapy (EAET) is compared against Cognitive Behavior Therapy (CBT) to evaluate acceptability, feasibility, and efficacy of the two treatments on pain and other outcomes, as well as potential mediators of treatment response.
Outpatient Veterans age 50 years and older at the West Los Angeles VA Medical Center who have chronic musculoskeletal pain complete baseline questionnaires and are randomized into one of two forms of psychotherapy: Emotional Awareness and Expression Therapy (EAET), which helps patients make connections between avoided or conflicted emotions and pain, or Cognitive Behavior Therapy (CBT), which teaches pain coping skills. Each treatment is delivered by an experienced therapist and includes one 90-minute individual session and eight 90-minute group sessions (in small groups of 8 Veterans). Patients in both conditions complete post-treatment and 3-month follow-up questionnaires. Outcomes of each type of psychotherapy are compared and mediators of treatment response are evaluated.</t>
  </si>
  <si>
    <t xml:space="preserve">This pilot study aims to examine the feasibility, acceptability, and preliminarily examine efficacy of peripheral nerve stimulation with the Empower Neuromodulation System on reducing opioid craving and use and decreasing pain. Opioid prescribing for chronic pain has increased dramatically over the past several decades, with devastating public health consequences, including high rates of opioid misuse and overdose deaths. Safe nonpharmacological treatments are urgently needed. In this randomized, controlled study, thirty Veterans with chronic non-cancer pain (NCP) and opioid misuse will be recruited and randomly assigned (1:1) to either the Active or Control treatment. On Days 1-7, participants will undergo baseline monitoring, and on Days 8-21, participants will undergo daily nerve stimulation treatment. Pain scores, craving, and opioid use will be measured daily Days 0-21. Our goal is to provide an intervention that, alone or in conjunction with current treatments, reduces craving and reduces reliance on opioids in high-risk chronic pain patients.
</t>
  </si>
  <si>
    <t>Chronic pelvic pain (CPP) is a common and often debilitating in both men and women. It occurs below the umbilicus and is severe enough to cause functional impairment or require treatment. The health care burden of CPP is substantial. First line treatments involve a multidisciplinary approach and include general relaxation and stress management, patient education, self-care and behavioral modification, and pain management. Second-line agents include physical therapy (avoiding kegel exercises), and oral and intravesical agents. More invasive options including neuromodulation.
The Emsella chair is currently approved as a treatment for stress urinary incontinence. Chronic pelvic pain patients may benefit from treatment. The Emsella chair generates electromagnetic stimulation which is able to penetrate deep into the pelvic floor muscles inducing stimulation and providing rehabilitation for weak pelvic floor muscles. The Emsella chair is a novel high-intensity focused electromagnetic (HIFEM) technology for the treatment of SUI, in addition to other pelvic floor related discorders. HIFEM technology induces deep pelvic floor muscle contractions designed to deliver the equivalent of 11,200 Kegel exercises over 28 minutes.</t>
  </si>
  <si>
    <t>In collaboration with the Los Angeles County Medical Examiner's Office and the State of California's controlled Substance Utilization Review and Evaluation System (CURES), the investigators propose to review opioid poisonings over 12 months and send letters to prescribers in California when at least one of the provider's prescription(s) was filled by a patient who died of an opioid poisoning in Los Angeles County. The letters will be non-judgmental and factual, explaining that a patient of the provider who was being treated with prescription narcotics died of an opioid poisoning. The letters will also encourage judicious prescribing including use of the CURES system before prescribing. The investigators will evaluate physician prescribing practices over 24 months (12 months pre- and 12 months post-letter) using data from the CURES database. The investigators' hypothesis is that letters will make the risk of opioids more cognitively available and that physicians will respond by prescribing opioids more carefully, resulting in fewer deaths due to misuse and more frequent use of the CURES system.</t>
  </si>
  <si>
    <t>Humans depend on acceptance into groups and intimate relationships for survival and emotional well-being. Actual or perceived threats to this need such as social rejection (when one is not wanted or liked) can lead to marked changes in mood and behavior such as sadness, social withdrawal, and impulsivity. The experience of severe or repeated social rejection in those who are rejection sensitive is a strong contributor to psychiatric disorders such as major depressive, social anxiety, and personality disorders. The neurotransmitter mechanisms underlying rejection sensitivity (RS) are not known.
It has been known for over 30 years in nonhuman animals that the endogenous opioid system, particularly the µ-opioid receptor (MOR) system, regulates social distress and social reward behaviors. Using positron emission tomography, we recently showed that social rejection and acceptance produced robust MOR-mediated neurotransmission in specific brain areas, which correlated with changes in mood and behavior. This study was the first to show that the endogenous opioid system responds to social cues in humans. The proposed project will examine the MOR system in the clinically important trait of RS. Since the neurotransmitter mechanisms of RS are unknown, we seek to first understand the basic neurobiology of RS in a healthy population, prior to studying clinical populations.
The overall hypothesis is that RS is associated with MOR function. Those with higher RS compared to lower RS are hypothesized to have overall lower MOR activation during social rejection and acceptance, leading to greater distress and dampened pro-social behavior. Numerous animal studies have also established that the MOR system is strongly influenced by harmful social environments. Therefore, we will also examine the role of childhood maltreatment (CM), a negative early life experience known to be one of the highest risk factors for developing depression and anxiety. The goal of this project is to determine how RS and CM interact to determine patterns of MOR binding during baseline, social rejection, and social acceptance in a healthy population. We will also examine how RS, mediated through MOR activation, influences mood and behavior.
The impact of this research is to provide the first major step towards understanding a neurotransmitter mechanism for RS, with the long-term goal of predicting and treating its associated disorders.</t>
  </si>
  <si>
    <t>The focus of this study (Engaging Seronegative Youth to Optimize HIV Prevention Continuum) - will be to stop HIV-related risk acts and to encourage youth at high risk for HIV to adopt antiretroviral medications as treatment and prevention (either pre exposure prophylaxis (PrEP) or post exposure prophylaxis) among gay, bisexual and transgender and/or homeless youth with contact with the criminal justice system in the HIV epicenters of Los Angeles and New Orleans. A cohort of 1500 youth at the highest risk of seroconverting over 24 months will be identified. The goal will be to optimize the HIV Prevention Continuum over 24 months. The proposed randomized controlled trial (RCT) aims to compare youth outcomes when randomized to one of four automated and person-mediated social media delivered intervention conditions: 1) Automated Messaging and Monitoring Intervention (AMMI) only (n=900) consisting of daily motivational, instructional, and referral text-messaging (SMS), and brief, weekly SMS monitoring surveys of outcomes; 2) Peer Support through social media plus AMMI (n=200) via private online discussion boards; 3) Coaching plus AMMI (n=200) to provide service linkages, eligibility support, appointment coordination and follow-up, communication with healthcare providers, and brief motivational and strengths-based counseling for linkage and retention to prevention, mental health, and substance abuse services; and, 4) Coaching plus Peer Support and AMMI (n=200).</t>
  </si>
  <si>
    <t>The enhanced recovery after surgery (ERAS) pathway has emerged as an evidence-based protocol to optimize patient post-operative recovery. It utilizes multimodal analgesia to decrease narcotic use and promote streamlined patient-centered care that helps to reduce blood loss, expedite patients' return to baseline function, and prepare patient expectations around surgery. This pathway has been well studied in several surgical populations, including gynecologic (post hysterectomy) and obstetric (post cesarean) patients.
Patients undergoing cesarean hysterectomies are a unique surgical population. These procedures are most commonly performed for patients with placenta accreta spectrum or severe postpartum hemorrhage. Ideally, women with suspected placenta accreta spectrum diagnosed antenatally should be delivered at a level III or IV center with placenta accreta spectrum Centers of Excellence accreditation to improve outcomes. With the rates of placenta accreta spectrum increasing, these Centers of Excellence could consider applying principles of the ERAS pathway to the operative management of these patients. Other populations have seen decreases in opioid use, quicker baseline recovery, shorter hospital stays and overall improved patient satisfaction with the use of the ERAS pathway.
In recent studies examining the effectiveness of the ERAS pathway, post-operative cesarean patients experienced decreased average inpatient opioid exposure without an increase in pain scores, early mobilization and nutrition targets without increases in adverse outcomes after program implementation. Post-operative hysterectomy patients with gynecologic indications experienced shorter lengths of stay and decreased opioid consumption. Additionally, patients have significantly higher satisfaction scores. The investigators suspect that this population may also benefit similarly.
This research is a pre- and post- study to assess and describe surgical outcomes and parameters surrounding patients' post-operative recovery and experience before and after the ERAS pathway is implemented at a high volume placenta accreta spectrum Center of Excellence.
The study design involves a retrospective analysis of variables related to postpartum recovery. The primary outcome will be oral morphine equivalents as a proxy for narcotic use in the first 72 hours post-operatively, comparing pre- to post-ERAS implementation. Investigators will also collect data on pain scores, time to ambulation, time to foley catheter removal and first void, and length of stay. Investigators will also collect data on post-operative complications including surgical site infection, urinary tract infection, transfusion, unplanned return to OR, pneumonia, pulmonary embolism, unplanned intubation, cardiac arrest, readmission within 30 days, sepsis, and death within 30 days.</t>
  </si>
  <si>
    <t xml:space="preserve">Enhanced recovery after surgery (ERAS) pathways have been shown to decrease length of stay and perioperative complications in a range of surgical specialties. To date, ERAS has not been studied in patients presenting for spine surgery. The investigators have recently developed an interdisciplinary pathway for spine surgery patients based on the latest available evidence and guidelines. The aim of this trial is to compare the investigators ERAS pathway with conventional perioperative management in patients undergoing 1-2 level posterior lumbar fusion.
</t>
  </si>
  <si>
    <t>A comparison of two anesthetic techniques for total knee replacements: (1) Peri-Articular Injection (PAI), local infiltration between the popliteal artery and capsule of the knee block (IPACK) and single-shot adductor canal block (ACB) vs. (2) PAI, IPACK and continuous adductor canal block catheter (ACC).
Patients will be randomized to one of two groups: one group will receive a PAI, IPACK and single-shot adductor canal block; one group will receive PAI, IPACK and continuous adductor canal block catheter.</t>
  </si>
  <si>
    <t>Enhanced recovery after surgery (ERAS) pathways are designed to optimize perioperative management, improving patient outcomes and satisfaction through multimodal techniques. Living kidney transplant donors are typically healthy individuals who undergo laparoscopic nephrectomy. The most significant hindrance to discharge to return to activities of daily living is frequently return of bowel function and postoperative pain.
Through a randomized controlled trial design, we will evaluate the effectiveness of implementing an ERAS pathway. We hypothesize that preoperative patient optimization through exercise, carbohydrate loading, and counseling on expectations, in addition to multimodal pain management strategies which limit opioids would allow faster recovery, early bowel function, decreased postoperative pain, increased patient satisfaction and shorter length of stay.
The study population will include a total of 42 patients (age 18-80) who are American Society of Anesthesiologists (ASA) Physical Status (PS) 1-3, undergoing living donor nephrectomy. Our primary outcome measures will be postoperative opioid consumption. Secondary outcome measures are: postoperative pain score, time to return of bowel function, ambulation, first oral intake postoperatively, and patient satisfaction scores. Other objectives include reducing readmissions, shorter hospital length of stay and decreased operative complications, including nausea, vomiting and wound infection.</t>
  </si>
  <si>
    <t xml:space="preserve">Adolescents with substance use disorders (SUD) are at high risk for significant deleterious outcomes. Although several evidence-based practices for adolescent SUD exist, they yield only small to medium effects that rapidly diminish (30-70% 6-month relapse rates). A promising approach for determining how to enhance treatment is experimental mediation research. In contrast to traditional correlational mediation approaches, experimental mediation permits causal inference and is comprised of key steps: (A) Identify the putative mediating variable for a treatment. (B) Enhance the treatment to target that mediator more intensely. (C) Randomize youth to conditions, with the standard and enhanced versions of the treatment targeting different "levels" of the same mediator. (D) Measure the mediator and outcomes longitudinally. (E) Perform modern mediation analyses, coupled with analyses evaluating causal inference, to determine if changes in the mediator are responsible for changes in outcomes. This experimental test of mediation, focused on causality, facilitates rapid improvement of treatments by specifying change mechanisms to target in order to improve outcomes. These steps will be followed to elucidate the mediating processes in treatment for adolescent SUD, with the ultimate goal of enhancing the strength and durability of SUD treatments. The three most common putative mediating variables in adolescent SUD treatments are parent management, behavioral regulation, and peer relations. For this study, parent management was chosen as the target because it has evidenced the most potential for yielding generalizable change in youth outcomes and also has been shown to indirectly improve youths' behavioral regulation and peer relations. Of existing treatments for adolescent SUD, family-based Contingency Management (CM) was chosen as the treatment to enhance because it is highly amenable to an augmented focus on parenting, is less complex relative to other SUD treatments, and has amassed considerable support in terms of efficacy and dissemination potential. Thus, following experimental mediation steps, youth with SUD will be randomized to receive either standard CM or enhanced CM (i.e., CM+) that targets parenting more intensely. Repeated assessments for 12 months and longitudinal analyses will allow testing of mediating processes. The investigators will examine whether parent management skills mediate the effect of treatment on youth substance use and behavior problems (Aim 1). In addition, the investigators will determine whether parent management skills mediate the effect of treatment on youth behavioral regulation and deviant peer relations (Aim 2). Finally, the investigators will test whether behavioral regulation and deviant peer relations mediate the effect of parent management on youth substance use and behavior problems (Aim 3). Findings could have broad impact across multiple adolescent SUD treatments.
</t>
  </si>
  <si>
    <t>This study will systematically evaluate whether a combination of pharmacotherapies can effectively alleviate chronic pain. Subjects will complete a screening session before completing 5 study sessions that will occur once weekly. Subjects will double-blind doses of study medications the morning of each experimental session, and will undergo standardized pain testing, as well as provide self-report ratings of drug effects, and cognitive tests.</t>
  </si>
  <si>
    <t>The purpose of the study is to test a research prescription bottle that will monitor the physical environment inside the bottle. The participant will be asked to keep the medication in the bottle and to remove each pill immediately before taking it.
The participant will not store medications in pill organizers, other pill bottles, pockets, purses, etc. The participant will keep a record of when the participant removes a pill from the bottle and takes it. Certain aspects of this study will be withheld from the participant to preserve the integrity of the study. This information will be revealed at the conclusion of the study.</t>
  </si>
  <si>
    <t>Postoperative analgesia following spine surgery is difficult to manage. Current treatment modalities rely heavily on opioid analgesics with all of the inherent limitations and side effects. While current best practice focuses on a 'multimodal approach' (i.e. using multiple different drugs and techniques to control pain after surgery), there is no consensus regarding which components of this multimodal therapy provide optimal analgesia. This prospective randomized study will enroll patients undergoing elective Lumbar Spinal Fusion Surgery at Zale Lipshy University Hospital. The primary objective is to determine the comparative efficacy of epidural analgesia, as compared with intravenous (IV) patient-controlled analgesia (PCA), on post-operative analgesia.</t>
  </si>
  <si>
    <t>The objective is to evaluate if high-dose epidural fentanyl (100 micrograms) is more effective at providing pain relief during the late first stage (&gt;8 cm cervical dilation) and second stage of labor until the time of delivery compared to low-dose epidural fentanyl (20 micrograms). In this study, anesthetic care will be provided to a subject by an experienced anesthesia provider according to standard hospital care. If the subject has adequate pain relief from the continuous epidural infusion, then a study investigator will record the verbal pain score and document any other side effects at hourly intervals beginning at &gt;8cm cervical dilation, but no additional epidural medications will be administered. If pain relief becomes inadequate during the late first or second stage of labor (&gt;8cm cervical dilation) and a manual epidural bolus is required, then the subject will be randomly assigned to one of two groups (like flipping a coin): one group will receive lower dose epidural fentanyl (20 micrograms) combined with local anesthetic; and one group will receive higher-dose epidural fentanyl (100micrograms) combined with the same amount of local anesthetic. Both doses are used frequently on labor and delivery and are considered to be safe based on available evidence. If there is not sufficient pain relief from the epidural medication given, then an experienced anesthesia provider will assess if another epidural dose may be effective and this additional epidural medication will be given at the discretion of the anesthesia provider. An experienced anesthesia provider will be available at all times during the study to assess pain and provide epidural medications. All patients participating in the study will have their pain scores assessed every hour as soon as the cervical dilation is noted to be &gt;8cm; at the time of randomization; and at 10, 20, 30 and 60 minutes after the epidural dose is administered. The presence of any side-effects such as itching, shivering, nausea, vomiting, low blood pressure, slow respiratory rate or lower extremity muscle weakness will also be collected at hourly intervals as soon as the cervical dilation is noted to be &gt;8cm. Subject satisfaction (1-100 rating scale) with anesthetic care provided will be assessed on postpartum day # 1 during routine follow-up visit.</t>
  </si>
  <si>
    <t>The study is comparing the difference between erector spinae block and surgeon infiltration after VATS (Video Assisted Thoracoscopic Surgery). The outcomes measured are pain scores, opioid usage, opioid side effects, and patient satisfaction.We are also also studying the effectiveness of liposomal bupivacaine (EXPAREL) in a block by randomizing patients to both EXPAREL erector spinae block and simple bupivacaine erector spinae block.</t>
  </si>
  <si>
    <t>Enhanced recovery pathways (ERPs) emphasize evidence-based, multimodal anesthetic and analgesic choices to minimize opioid consumption while providing adequate pain control after surgery. Although ERPs for spine surgery are now being described, few pathways include regional analgesia. The Erector Spinae Plane Block (ESPB) may represent a novel opportunity to incorporate regional analgesia into ERPs for spine surgery. To date, there is minimal data to support the utility of ESPB in spine surgery, and this block has not yet been evaluated in complex spine surgery.
This study seeks to see whether ESPB will reduce opioid consumption and pain scores, and improve patient recovery during the first 24 hours after complex spine surgery when included in a comprehensive ERP.</t>
  </si>
  <si>
    <t>Using a randomized double-blinded study design, the study goal is to evaluate the superiority of Erector Spinae Plane block (ESPB) in the peri-operative pain management of patients undergoing surgery through a flank incision as compared to the standard of care of using IV and oral opiates.</t>
  </si>
  <si>
    <t>The goal of this study is to evaluate the analgesic efficacy of bilateral erector spinae plane (ESP) blocks after lumbar and lumbo-sacral spine surgery by assessing postoperative pain scores and opiate requirements as the primary outcome measures. We are aiming to investigate how ESP blocks, performed under ultrasound guidance at the T12 vertebral level, contribute to postoperative pain control. This will be determined by measuring numerical rating pain scores repeatedly following surgery and opiate consumption until patient discharge from hospital. These primary outcome measures will be compared between a treatment group of participants, who will receive ESP blocks and a control group who will receive a sham block. Our primary hypothesis is that ESP blocks significantly reduce postoperative pain and opiate requirements</t>
  </si>
  <si>
    <t>Continuous paravertebral analgesia and erector spinae plane blockade (ESP) are accepted techniques at University of Pittsburgh Medical Center (UPMC) for the management of thoracic pain following surgery and trauma. Recently, an increasing number of erector spinae plane nerve blocks are being performed as it has been demonstrated in our institution, and via case reports that the blocks provide clinical effectiveness, but may have a better side-effect profile than the paravertebral nerve block. However, the relative efficacy of ESP compared to paravertebral nerve block remains to be established for video assisted thoracoscopic surgery (VATS). This is a prospective randomized study intended to assess the efficacy, safety and side-effect profile of continuous erector spinae plane analgesia versus continuous paravertebral analgesia for VATS procedures. It will include 60 patients presenting to UPMC Passavant for a VATS procedure. Patients will be randomized 1:1 to receive either a nerve block via continuous paravertebral infusion or via erector spinae plane infusion. In addition, to treat breakthrough pain, the patients in both arms will receive multimodal adjunctive therapy per routine. Bupivacaine and ropivacaine are FDA approved for use in nerve block catheters. The primary outcome will be to compare analgesic efficacy between the two nerve blocks as defined by total opioid consumption and pain scores on the numeric pain rating scale. Secondary outcomes include incentive spirometer amounts (baseline vs daily score postoperatively), length of stay, duration of catheter and report of adverse events or complications. Other data points include number of chest tubes and location and level of catheter and nerve block placement as well as number of blocks per case.</t>
  </si>
  <si>
    <t>The purpose of this study is to compare the difference between two different pain control methods in patients who will be having a hysterectomy surgery. By collecting this data, we aim to show improved postoperative pain scores, decreased opioid needs, and decreased opioid side effects (nausea, sedation, ileus, urinary retention, respiratory depression).
For the TAP block, the ultrasound probe is placed transverse to the abdominal wall, between the iliac crest and the costal margin. The needle is placed in the plane of the probe and advanced until it is between the internal oblique and the transversus abdominis muscles. Once in the plane, 2 mL of saline is injected to confirm needle position, then the local anesthetic solution is injected. [10]
For the ESP block, as mentioned previously, the ultrasound is positioned in a parasagittal fashion, 2-3 inches lateral to the spinous process. This approach visualizes the transverse process. The needle is inserted cranial-to-caudal to make contact with the shadow of the transverse process, with the needle tip deep to the fascial plane of the erector spinae muscle. Injection of saline confirms the location of the needle, and the anesthetic is injected.
All patients will receive PO acetaminophen and PO gabapentin the morning of surgery. Pt. will be placed on PRN oxycodone/acetaminophen (Percocet) postoperatively. PRN IV dilaudid may be given for severe breakthrough pain.
Opioid usage at 1, 24 and 48 hours after the block will be recorded by a member of the research team. Pain scores at rest and on movement will be measured by the investigator using Visual Analog Scale (VAS). Nausea will be measured using a categorical scoring system (none=0; mild=1; moderate=2; severe=3). Sedation scores will also be assessed by a member of the study team using a sedation scale (awake and alert=0; quietly awake=1; asleep but easily roused=2; deep sleep=3). All these parameters will be measured at 1, 24 and 48 hours after the blocks and patients will be encouraged to ambulate on postoperative day 1 under supervision. Their ambulation activity will be recorded.</t>
  </si>
  <si>
    <t>This study will collect high-quality randomized controlled data from a nationally representative sample of practicing physicians, specifically primary care physicians and pain specialists, to determine how they currently manage patients with pain and how the results of Ethos' test change their clinical decision making. Data from this study will better illuminate the clinical use cases in which the Ethos test has the most significant impact on clinical decision making (and thus the largest clinical utility) and the physician characteristics (e.g., age, practice setting, training) associated with practice change.
The study is a prospective cohort trial with six steps:
1. Enrollment: The study will enroll an estimated 166 practicing primary care physicians who practice in the U.S. and are determined to be eligible by an eligibility screener.
2. Provider survey: Once providers are enrolled in the study, they will be asked to complete a questionnaire describing their practice and professional background.
3. Randomization: The 166 physicians will be randomized into equally-sized control and intervention arms.
4. CPVs (First Round): Physicians will complete three randomly-assigned CPV patient simulations. Cases will be identical across the intervention and control arms. All interactive cases are presented on an online platform, and are accessible via unique weblinks and any internet-connected computer.
5. Intervention education: Intervention-arm physicians will receive educational materials describing the clinical validation and use cases of the Ethos test. This material will replicate what physicians would receive as part of an actual marketing push introducing them to the Ethos test. These materials may be comprised of a slide deck, fact sheet, webinar, and/or case studies.
6. CPVs (Second Round): All participating physicians will then be asked to complete three additional CPV patient simulations. The cases are given to the doctors in a random order. Cases will be identical across the intervention and control arms, except that the intervention arm will receive Ethos test results at an appropriate point in each simulated case in the post-intervention round. Control arm physicians will continue to have access to standard of care diagnostic tools, but not the Ethos test results.</t>
  </si>
  <si>
    <t>This is a research study of an interdisciplinary pain management program for U.S. military veterans who served during the post-9/11 combat eras (e.g., Operations Iraqi Freedom [OIF], Enduring Freedom [OEF], New Dawn [OND]) presenting with chronic musculoskeletal pain related to military service with comorbid depression and/or posttraumatic stress disorder [PTSD] symptoms and/or mild traumatic brain injury. This study will test the efficacy of an interdisciplinary pain program compared to treatment as usual in the Veterans Health Administration on pain-related disability, opioid medication use, and pain coping.</t>
  </si>
  <si>
    <t>This is a multi-center randomized controlled trial comparing extracorporeal shock-wave lithotripsy (ESWL) with per-oral pancreatoscopy-guided lithotripsy (PPL) in the treatment of patients with chronic pancreatitis and refractory main pancreatic duct stones. This study will be comparing the two treatment options for patients who have stones that fail initial endoscopic therapy via endoscopic retrograde pancreatography (ERCP). The study will look at the stone clearance rates and patient-centered outcomes including quality of life and pain.
Patients with chronic pancreatitis frequently develop obstructing pancreatic duct stones which can lead to severe pain. Current standard methods to remove these stones include ERCP and extracorporeal shock-wave lithotripsy (ESWL) which are limited in removing larger and multiple impacted stones. Availability in the USA of ESWL for this indication also may be limited even at major referral centers. The introduction of single-operator per-oral pancreatoscopy (SpyGlassTM) has enabled direct intraductal visualization to target stones. Retrospective studies demonstrate a high success rate but literature is quite limited, uncontrolled, and highly selective. Further, many experts and recent European Society Guidelines suggest that ESWL is the only primary therapy for larger stones (5mm or larger) and that intraductal endoscopy and lithotripsy should only be used for 'salvage' therapy in select patients.
A critical need exists to compare the efficacy of per oral pancreatoscopy-guided lithotripsy (PPL) with ESWL to determine which therapy is most efficacious in removing refractory PD stones. The investigators believe ERCP with POP has distinct advantages of localizing 'shocks' to the stones, helping to identify and treat underlying strictures in the duct, and lithotripsy of multiple stones can be performed at a single session with a recent multi-center international retrospective study showing all stones removed in a single session in over 70% of cases. Therefore, this project seeks to change the perceived standard of care as it relates to symptomatic pancreatic duct stones in this population, shifting the pendulum towards endoscopic and specifically pancreatoscopy-guided therapy.</t>
  </si>
  <si>
    <t xml:space="preserve">The study evaluates the safety of IV tramadol managing post-operative pain following surgery.
(Non-clinical summary) Tramadol is a centrally-acting synthetic analgesic of the aminocyclohexanol group with opioidlike effects. Tramadol is extensively metabolized following administration, which results in a number of enantiomeric metabolites that display different opioid-receptor binding properties, and monoaminergic reuptake inhibition.
</t>
  </si>
  <si>
    <t>This study will evaluate whether a commercially available, secure, electronic pill box is a feasible, acceptable, and satisfactory method to manage take-home dosing of methadone for both methadone clinic patients and staff members.</t>
  </si>
  <si>
    <t>This prospective observational study aims to evaluate the incidence of hemidiaphragmatic paralysis in patients receiving interscalene brachial plexus nerve block with prolonged neural blockade. English speaking ASA 1-3 patients ages 18-80 receiving prolonged interscalene nerve block will be randomized into 2 groups, one group receiving a perineural catheter infusing 0.2% ropivacaine and the other group receiving a single shot injection of liposomal bupivacaine plus admixed plain bupivacaine. Primary outcome will be incidence of hemidiaphragmatic paralysis postoperative day 1 as measured by point of care (POCUS) ultrasound. Secondary outcomes include incidence of hemidiaphragmatic paralysis as measured by point of care ultrasound (POCUS) in the immediate postoperative period, postoperative day (POD) 1, POD2, and POD3 and noninvasive measures of pulmonary gas exchange at pre-op, post-op, POD1, POD2, and POD3. Additionally, the investigators will look at pain scores (scale of 0-10) and opioid consumption (in oral morphine equivalents) at previously defined time points listed above. Furthermore, the investigators will record known side effects of interscalene blocks including hoarseness and Horner's syndrome.</t>
  </si>
  <si>
    <t>The purpose of this study is to explore a new approach in assessing the effectiveness of acupuncture therapy in the treatment chronic pain conditions.</t>
  </si>
  <si>
    <t>Breast surgery is among the most common procedures performed at ambulatory surgery centers. Whether for cosmetic or cancer indications, mastectomy and reduction mammoplasty are being performed under general anesthesia with standard multimodal pharmacologic analgesia. Regional anesthetic techniques have become increasingly prevalent in the management of postoperative analgesia. In oncologic surgery, regional anesthetic techniques have demonstrated a lower incidence of recurrence or metastasis of breast cancer compared to opioid analgesia. The breast has complex innervation, receiving innervation from C5-T7, thus posing a challenge to the regional anesthesiologist.
Current regional techniques for breast and other thoracic surgeries, such as open heart surgery, include the PEC I, PEC II, serratus anterior block as well as the paravertebral block. Of these options, the paravertebral block is heralded as the gold standard for multimodal analgesia in breast surgery. Unfortunately, the paravertebral block carries with it the risk of pneumothorax due to its proximity to the pleura. This risk is also increased when an inexperienced provider is performing the block, which is common on an academic institution. As a result, the PEC I, PEC II and serratus anterior blocks have gained traction, is that they carry less risk of adverse events. One drawback of the PEC blocks and serratus anterior block is that they may not achieve adequate anterior spread and complete coverage of the surgical field, making them less effective at providing adequate post-operative analgesia. Due to these drawbacks, the erector spinae plane block (ESPB) has begun to gain traction as the regional technique of choice for breast surgery. The ESPB is a myofascial block alternative to the paravertebral block. [1] It is performed by injecting local anesthetic in the plane between the erector spinae muscle and the spinal transverse process. The ESPB is thought to be safer than the paravertebral block because the transverse process acts as a barrier to the pleura. It has been postulated that local anesthetic spread reaches the paravertebral space and in fact, cadaveric studies have shown dye spreading to involve the ventral and dorsal rami of spinal nerves. It is because of this mechanism of action that this block has been call the "paravertebral by proxy." The spread of the local anesthetic is volume-dependent, and has been seen to anesthetize between 3-8 vertebral levels when using local anesthetic volumes of 15-20mL. The ESPB has been used successfully for analgesia in open-heart surgery as well as in chronic thoracic neuropathy secondary to herpetic neuralgia. Proponents of the erector spinae block prefer it to the paravertebral block for its ease to perform and seemingly safer profile.
The investigators seek to explore the proposed benefits of the erector spinae plane block in our patients undergoing bilateral breast reduction mammoplasty. Reducing overall opioid use and enhancing recovery after surgery are areas of great importance in the ambulatory, outpatient setting. The investigators hope to show the positive impact of ESPB on both of important perioperative factors.</t>
  </si>
  <si>
    <t>This research proposal aims to test the feasibility, acceptability and efficacy of SKY (Sudarshan Kriya Yoga) program, a mind-body intervention, as an adjuvant therapy for people suffering with opioid use disorder (OUD), in Columbus, Ohio. Previous research carried out in India in 2015, has demonstrated that SKY significantly improved the quality of life among people with OUD, however, the suitability, acceptability of SKY program has not been tested among American population. SKY differs from mindfulness and other meditation processes in that, it is a more physiological, rather than cognitive process. It involves controlled breathing techniques that can be easily mastered, and do not require mental effort. The investigator's goals are to a) DEMONSTRATE the feasibility, acceptability and efficacy of SKY program as an adjuvant therapy for American population suffering with OUD. Studies will be carried out in OUD subjects at Mary Haven clinic in Columbus. The efficacy of SKY will be measured using psychometric questionnaires. Feasibility and acceptability will be measured by attendance and attrition.</t>
  </si>
  <si>
    <t>This study aims to determine whether referral to the Bridge Clinic reduces overall index hospital length of stay when compared to direct referral to a long-term outpatient addiction provider for patients with active opioid use disorder (OUD) being considered for medications-for-addiction treatment (MAT).</t>
  </si>
  <si>
    <t>The goal of this research study is to evaluate whether the central nervous systems of those with low back pain are different from those of healthy, pain-free individuals. Specifically, the researchers will test whether "glial cells" (the immune cells of the brain and spinal cord) are more active in patients with low back pain than in healthy volunteers. The investigators' previous study showed that patients with chronic low back pain demonstrated elevations in brain levels of the 18kDa translocator protein (TSPO), a marker of glial activation.
To test this hypothesis, the study team will image the brains and spinal cords of patients suffering from low back pain using integrated magnetic resonance- positron emission tomography (MR-PET), and a radiotracer called [11C]PBR28, which tracks levels of glial activation.
The efficacy of minocycline as a treatment for chronic low back pain will also be evaluated. A recent study demonstrated a statistically significant reduction in pain in those with lumbar radiculopathy after treatment with minocycline, leading the investigators of this study to believe that minocycline may have potential efficacy in treating other back pain populations.
The study team will observe whether a short course of minocycline hydrochloride may reduce glial activation along with self-reported low back pain symptoms. To this end, patients will be evaluated clinically and/or re-scanned after completing a 2-week trial of minocycline or placebo (a sugar pill).
This study will be enrolling individuals who have been suffering from sub-acute (short-term) and chronic low back pain.</t>
  </si>
  <si>
    <t>The study will focus on: (i) risk factors representing biopsychosocial processes that influence chronic pain, such as pain and psychological vulnerability; (ii) genetic factors relating to mechanistic pathways to persistent pain generation. Patients will be recruited from those undergoing breast cancer surgery at the mentioned site. Pain and anxiety assessment will be conducted via visual analogue scoring, mechanical temporal summation assessment and a series of questionnaires. After the surgery, all patients will be given appropriate analgesia, and the pain score and analgesia usage will be recorded. Phone survey will be conducted 4 and 6 months, respectively, after surgery to determine the outcomes.</t>
  </si>
  <si>
    <t>This study proposes to evaluate the clinical applicability of the ExSpiron Respiratory Volume Monitor (RVM, ExSpiron™, Respiratory Motion, Inc.; Waltham, MA) in obese surgical patients undergoing general anesthesia. Previous work has demonstrated the ability of the ExSpiron monitor to provide non-invasive, real-time, continuous measurements of respiratory parameters such as tidal volume (TV), minute ventilation (MV) and respiratory rate (RR) mostly in normal weight patients but those studies did not specifically look at obese subjects. Respiratory depression, in the postoperative setting due to residual anesthetics and/or opioid administration, continues to be a significant cause of adverse outcomes. Obese patients are at increased risk for respiratory complications. Currently, there is no objective measure of early respiratory indicators for developing respiratory compromise. Current respiratory assessment in non-intubated patients relies on oximetry data and subjective clinical assessment. Pulse oximetry has been extremely helpful in recognizing oxygen desaturations but it is a late indicator of respiratory decline. There is no current device capable of giving real time ventilatory information such as tidal volume and minute ventilation of a patient that is not mechanically ventilated. The ExSpiron system utilizes an impedance based technology and proprietary algorithms (Respiratory Motion Inc.) to obtain these measurements. The study hypotheses are that the non-invasive, impedance-based RVM monitor will accurately reflect TV, RR and MV in obese surgical patients before induction of general anesthesia, during controlled ventilation and following extubation; that ExSpiron will accurately reflect the post-extubation respiratory status of the patient; and that apnea and hypopnea episodes in the recovery room as detected by the ExSpiron monitor are correlated with the individual risk for obstructive sleep apnea as determined by the STOP-Bang risk stratification.</t>
  </si>
  <si>
    <t>This is a blinded (patients are blinded and all the staff and the nurses who collect data are also blinded) randomized controlled trial in living kidney donors who have been approved by a multidisciplinary (nephrology, urology, psychiatry, and social work) team to proceed with donor nephrectomy. Patients will be approached to participate in the study only after they have agreed to kidney donation and have been informed of all of the associated risks. Participants are informed that they can withdraw from kidney donation at any time until they are in the operating room.
Patients meeting these criteria, who also consent to participate in the study, will be randomized (standard of care pain medication vs TQL block). The ratio of male to female patients in each arm will be equal because of the known increased risks for post-operative nausea/vomiting (PONV) in females. The study group will receive a liposomal bupivacaine TQL block after the induction of general anesthesia and liposomal bupivacaine transverse abdominis plane (TAP) block after closure of the midline fascia. All patients including the control group will have infiltration of the skin edges with bupivacaine. Control patients will have a TAP block with 5 cc of bupivacaine on both sides. A placebo 22g needle will be placed at the same site as the TQL block without injection. Intra-operative narcotics will be administered by the anesthesia team based on standard criteria. All participants will receive intravenous ketorolac and acetaminophen at the end of the procedure. Intravenous ketorolac will be continued for 24 hours while hospitalized. Post-operative pain management with intermittent parenteral and enteral narcotics as needed will be the same in both groups.
Liposomal bupivacaine block administration:
After induction of general anesthesia, surgical team will turn the patient to the lateral position (final position for surgery). After prep with and drape, investigators will place ultrasound probe in mid- posterior axillary line, just above iliac crest. The investigators will identify abdominal wall muscles including external oblique, internal oblique, transverse abdominis, and quadratus lumborum as well as thoracolumbar fascia with the help of ultrasound. Then, investigators will insert a 22g nerve block needle and advanced it under direct guidance of ultrasound until it is below the fascial covering of the quadratus lumborum muscle layer or its fascia which forms a continuous fascia compartment with thoracolumbar fascia. After aspiration to rule out intravascular location of the needle, investigators will be inject 20 mL of liposomal bupivacaine mixed with 10ml of normal saline under ultrasound guidance, to monitor spread of the injected fluid . The investigators will aspirate repeatedly every 5cc of local anesthetic. The investigators will remove the needle upon completion of the injection.
The following study variables will be collected postoperatively following arrival in the post-anesthesia care unit. Current and maximum intensity pain scores will be documented by nurses in EHR. Total opiate dose consumed every 24 hours will be collected from the EHR and pain diary after discharge. Patient satisfaction will be evaluated using the Revised American Pain Society Patient Outcome Questionnaire (APS-POQ-R) 24 hours' post-procedure. Incidence of nausea will be extracted from nursing notes
Complications will be documented by anesthesia pain service that will follow these patients while admitted.
Outpatient use of narcotics, pain assessment, bowel function, sexual function complications from the block or the donor surgery, and attitudes toward kidney donation will be evaluated with validated survey instruments. Please see the timeline for the collection of the data prior to and after kidney donation. The survey data will be collected using secure links to a REDCap server 3, 5, 10, 30, and 90 days after surgery.</t>
  </si>
  <si>
    <t>The study is a retrospective cohort study of adult patients undergoing outpatient primary unilateral total knee or total hip replacement surgeries from 2017 to 2019. The purpose of the study is to evaluate the effects of anesthetic techniques for primary total joint replacement in Northern California Kaiser Permanente. The primary objective is to determine if there are clinically and statistically significant differences between the outcomes of general anesthesia and neuraxial anesthesia.</t>
  </si>
  <si>
    <t>Hip arthroscopy is performed frequently and the postoperative course often involves moderate to severe pain. There remains no definitive perioperative pain regimen that has been proven to be effective and safe for this ambulatory procedure. Some institutions perform peripheral nerve blocks either preoperatively or postoperatively as a rescue block. All of these PNBs lead to quadriceps weakness which may impede earlier mobilization and physical therapy. While some case reports exist, there have not been any studies evaluating the QLB for hip arthroscopy patients. As previously mentioned, the technique is easy to perform, well-tolerated by patients, and avoids side effects such as hypotension, urinary retention, or the quadriceps weakness associated with lumbar plexus blockade.</t>
  </si>
  <si>
    <t>The proposed study is a prospective, multi-center, two-arm, randomized, crossover design to be conducted at up to 10 sites. The study will enroll up to 100 subjects in order to include up to 10 subjects in the study per site. Subjects selected to participate in the trial have back and/or leg pain, have been evaluated as a candidate for SCS and have agreed to undergo a temporary SCS trial using the Algovita® system with percutaneous leads. Each subject will be followed during the trial period of approximately 7+/-2 days. The study will end when the last subject has completed the trial period and exited. The expected enrollment period for this study is approximately six months. After exit from the clinical study, subjects will continue to be followed by their physician per usual care. All device and procedure-related AEs will be collected and reported per the study protocol.</t>
  </si>
  <si>
    <t>Single center, non-blinded, randomized controlled trial. Enrollment is based on ≥50 MME within 24 hours of admission, followed by a 24 hour screening/randomization window and a participation period extending through the acute hospitalization period.
A total of 122 adult trauma patients will be randomized 1:1 across 2 study arms: adjunctive dronabinol or systemic analgesics only. Patients randomized to the dronabinol arm should receive their first dose within 12 hours of randomization, starting with 5mg BID and adjusting within the range of 2.5mg - 10mg BID. Patients randomized to dronabinol will also receive PRN as needed systemic analgesics for pain. Except for the analgesia protocol, all other interventions are performed in the context of everyday clinical practice, and thus will be equivalent for participants in both arms.
The clinical effects of analgesia treatment arm will be evaluated during the acute hospitalization (hospital admission through discharge or death). The primary efficacy endpoint will be assessed starting at 48 hours after randomization and carried through to discharge.
The primary trial objective is to evaluate the efficacy of adjunctive dronabinol versus no adjunctive dronabinol (systemic analgesics only) on reduction in opioids in adult patients with traumatic injury.
The secondary trial objectives include: evaluation of the efficacy of dronabinol versus no dronabinol (systemic analgesics only) for pain numeric rating scale (NRS) scores, hospital length of stay, complications, and adverse effects associated with analgesia.</t>
  </si>
  <si>
    <t>Neuropathic pain is a common complaint in those with spinal cord injury (SCI) that has a significant negative effect on quality of life. Efficacy of various treatments, however, remains controversial. There is evidence to support that gabapentin and pregabalin have some benefit in reducing neuropathic pain. Gabapentin is effective in the management of symptoms and concerns related to SCI including motor recovery, spasticity, and mood among others. This makes gabapentin an important pharmacologic intervention, which compels providers to define treatment guidelines related to its use. One aspect of which should relate to the timing of initiation of therapy. The goal of this study is to determine whether timing of initiation of treatment with gabapentin will decrease prevalence and intensity of neuropathic pain.</t>
  </si>
  <si>
    <t>Current standard of care for pain management includes a multimodal approach of peristernal and fifth intercoastal infiltration with 0.25% bupivacaine with epinepherine combined with immediate post operative IV acetaminophen, followed by scheduled oral acetaminophen and supplemental IV and PO narcotics. This practice is beneficial since it controls most of the direct surgical site pain for at least 6 hours, however, after the local anesthetic dissipates, pain is usually managed with the use of opioids combined with scheduled oral acetaminophen.
Opioids are the most commonly used medications to control pain early after surgery because of their high potency. However, their undesirable effects and risk of dependence become limitations.
The Investigators believe Liposomal Bupivacaine would be beneficial in this population due to its quick onset of action and prolonged half-life associated with liposomal formulation ranging from 23.8 to 34.1 hours. The primary endpoint will be a 20% reduction in opioids use.</t>
  </si>
  <si>
    <t>This is a prospective randomized-controlled pilot study of 100 pediatric subjects, recruited through Phoenix Children's Hospital and Pediatric Surgeons of Phoenix, who will undergo a laparoscopic appendectomy (LA) for acute non-perforated appendicitis. The reviewer and subject will be blind to the treatment to help prevent bias. The subjects will be randomized by envelope using a random number generator, and the infiltrated solution will be given to the surgeon by the pharmacy.
The subjects will be approached preoperatively and will be divided into three groups: pre-incisional injection of local anesthetic, post-incisional injection of local anesthetic, and (pre or post) injection of saline as the control.
All patients will have a standard 3 port laparoscopic appendectomy, port placement, port and instrument type, and operative technique will be determined by the surgeon's usual practice.
On induction, the following protocol will be utilized: a 2 mg/kg bolus of propofol, 1.5 mg/kg of lidocaine, 0.1 mg/kg of morphine, and 0.6 mg/kg of rocuronium. A standardized anesthetic, using a mixture of sevoflurane in oxygen and air, will be utilized. Once the appendectomy is complete, a single dose of 0.5 mg/kg of ketorolac will be given prior to extubation. A total of 0.5 mL/kg of 0.25% Bupivicaine or saline, up to a maximum of 30 cc, will be injected using a 22g needle. Pre-incision: local will be to be given intradermally and onto the peritoneum under direct vision; post-closure local will be injected intradermally after closure.
The subjects will be assessed for postoperative pain immediately upon wakening, and then 1, 2, 4, 8, 12, and 24 hours after the LA procedure by the bedside nurse by using the VAS and by measuring the total amount of opioid use.</t>
  </si>
  <si>
    <t>The study will be conducted at Lenox Hill Hospital, Northwell Health, located in New York, New York, and involve a total of 120 patients. All study patients will be evenly divided into two groups: (a) conductive garment and mobile app with NMES therapy; (b) conductive garment and mobile app without NMES therapy (sham).
Eligible patients will be evaluated according to the time and events schedule. Clinical outcomes will be assessed from 1 to 10 days before day of intervention and followed up after intervention over a 24 weeks ± 1 week study period.
These two groups will be analyzed using several outcome measures including validated patient-reported outcome measures including Visual Analogue Scale (VAS) pain level, the Knee Injury and Osteoarthritis Outcome Score (KOOS) JR., KOOS ADL, and WOMAC survey. Functional measures include isometric quadriceps strength, Time Up and Go (TUG), 6 minute walk test, repeated chair rise test, stair climb test, and number of steps recorded by an Apple Watch Series 3 or a Samsung watch. Reduction of use of anti-inflammatory medications (NSAIDS) and narcotics, use of ambulation assist devices, plan for TKA procedure survey, device compliance use, and patient satisfaction survey will be tracked The primary endpoint for the study is Visual Analogue Scale (VAS) pain The proprietary app for this product will be used to track device usage (intensity, duration of session, frequency of use), VAS, WOMAC, and KOOS JR.</t>
  </si>
  <si>
    <t>This is a randomized controlled trial comparing "spine surgery analgesic pathway" with "usual care" in improving postoperative quality of recovery and pain management in spine surgery patients. At the time of surgery office visit or at the time of preoperative assessment by anesthesia care team, risk factor for suboptimal pain management will be identified and documented. Patients will be assessed at the time for surgical office visit for their risk for severe post-operative pain. Patients with 2 or more risk factors will be classified as high-risk for severe postoperative pain and the patients with less than 2 factors as low risk. After obtaining informed consent spine surgery patients will be randomized 1:1 in one of the 2 study groups on the day of the surgery:
1. "Usual care" group A
2. "Care pathway" group B
If the participant is randomized to the "spine surgery analgesic pathway" group the participant will be evaluated by the Acute Pain Management Service (APMS) before the surgery for their specific pain management needs. The participant will also get some additional medication for pain in preoperative and intraoperative period. Before surgery the participant will receive Acetaminophen and Gabapentin pills. During the surgery, once the participant is asleep the participant will receive an infusion of ketamine and lidocaine through the participant venous line. After the surgery the participant will receive pain medications as per current standard protocol including acetaminophen and gabapentin. Pain management team specialist will follow for pain control after a surgery as needed.
If the participant is randomized to the "usual care" group the participant will be given placebo preoperatively; the rest of the time pain medication will be provided in a routine manner as per the anesthesia care team and the surgical team. Pain management team specialist will follow for pain control after a surgery as needed.
The primary outcome will be assessed on post-operative day 3: The participants will complete a short survey about quality of recovery.</t>
  </si>
  <si>
    <t>The SUpporting Seniors Receiving Treatment And INtervention (SUSTAIN) program is a telephone-based clinical service designed to help identify and manage behavioral health issues among PACE/PACENET enrollees. The purpose of the current project is to a) explore moderators of treatment response among beneficiaries in the SUSTAIN Clinical Program and b) to evaluate the sustained clinical effects of the program.</t>
  </si>
  <si>
    <t>Cleft palate is a common congenital anomaly for which surgical repair is indicated during early childhood. The surgical repair of cleft palate is very painful, and generally requires high doses of opioids for adequate pain control, placing children at risk for post-operative respiratory depression and airway obstruction. An alternative approach to post-operative analgesia for cleft palate repair is the placement of nerve blocks in the pterygopalatine fossa bilaterally, blocking the maxillary nerve and covering the entire mid-face. This randomized, double-blinded study will investigate the utility of maxillary nerve blockade in controlling post-operative pain, decreasing opioid requirements, improving post-operative oral food and drink intake, and decreasing hospital length-of-stay after cleft palate repair.</t>
  </si>
  <si>
    <t>The purpose of this study is to learn if using an Interspace between the Popliteal Artery and Capsule of the Knee (iPACK) injection technique (also called a "nerve block") that numbs the nerves going to the back part of the knee to aid in physical therapy after surgery. The iPACK technique uses a numbing solution (local anesthetics) that is injected behind the knee to reduce pain and to help straighten the knee. This block may affect movement in the leg and make the legs weak, but thing is rare. A few institutions use the iPACK block for patients having total knee replacements, with the hope of providing good pain relief combined with improved mobility after surgery.</t>
  </si>
  <si>
    <t>The primary objectives of this project are to develop and examine the effectiveness of a mobile app (AtEase) that is designed to provide tailored behavior change guidance to promote pain self-management, healthy sleep habits, and effective stress management in a randomized clinical trial including 262 Veterans with chronic pain.
Veterans will be recruited from VA Connecticut Healthcare, as well as from numerous diverse community recruitment channels (including employers, community groups that provide services for Veterans, Student Veterans of America, and social media).
Eligible Veterans will be randomized to receive access to AtEase or the comparison intervention (a mobile-optimized adaptation of Chronic Pain Education for Veterans) for a total of 6 months. AtEase is a tailored pain self-management mobile app that tailors participant's feedback based on readiness to engage in pain self-management and preference for self-management strategies. Chronic Pain Education for Veterans is a free VA-endorsed publicly available pain management online educational curriculum that provides cognitive-behavioral therapy-based pain self-management materials.
Between the baseline assessment and the 6-month follow up assessment, participants will have unlimited access AtEase or the Chronic Pain Education for Veterans program. All participants will complete follow-up assessments at 6 months and 12-months post-baseline.
The primary outcome will be a comparison of PEG scores at 12 months follow-up. Secondary outcomes will include pain,Global Impression of Change; readiness to self-manage pain, manage stress, and engage in healthy sleep habits; well-being; and Post Traumatic Stress Disorder Checklist scores.</t>
  </si>
  <si>
    <t>The purpose of this clinical trial is to investigate Low Intensity Focused Ultrasound (LIFU) using the Exablate® Model 4000 Type 2.0/2.1 as an adjunctive neuromodulatory treatment for OUD (Opioid Use Disorder) by assessing its safety and tolerability in subjects with OUD.</t>
  </si>
  <si>
    <t>Chronic pain is a common ailment in aging populations and often co-occurs with altered regulation of the autonomic nervous system. Nociceptive pathways (i.e., those that transmit pain signals) are integrated with autonomic circuits throughout the body and therapies that are successful in reducing pain concurrently alter autonomic functions, even when they are not directly designed to do so. It is possible that interventions that target the autonomic circuits that regulate pain responses may help reduce pain in chronic pain sufferers. The proposed study will examine whether an intervention that targets the autonomic nervous system via filtered music can reduce pain, a hypothesis derived from the Polyvagal Theory.
The Polyvagal Theory describes how function and structure of the vertebrate autonomic nervous system changed during evolution. The theory is named for the vagus, a major cranial nerve that regulates bodily state. An evolutionary "old" branch of this nerve innervates structures below the diaphragm and its dysfunction is linked to lower body organ and tissue pain. Regulation of the vagus nerve is linked with specific auditory cues based on our evolutionary heritage and the physics of the middle ear. This study is designed to test whether processed music designed to stimulate vagal function can decrease chronic pain. The Listening Project Protocol, the processed music used in this intervention, has previously been shown to effectively stimulate the function of the vagus nerve (see stimulus description below).
Specific Aims:
Aim I: To examine whether The Listening Project Protocol, a non-invasive audio intervention, can be effective for reducing chronic pain in a sample of older adults.
Hypothesis: Five 1-hour sessions of the Listening Project Protocol will reduce pain
Aim II: To examine whether increased regulation via the autonomic nervous system accounts for the decrease in pain if the intervention is successful.
Hypothesis: Pain reduction will coincide with improved autonomic function by the myelinated vagus nerve (measured by respiratory sinus arrhythmia, see below) as well as decrease in the reactivity of autonomic functions in everyday experiences (measured by the Body Perception Questionnaire, see below)</t>
  </si>
  <si>
    <t>This study is designed to elucidate the role of the orexin neurotransmitter system in sleep disturbance and circadian rhythms of stress that might in turn influence relapse behaviors in persons on medication-assisted treatments (MAT) who are in early recovery from opioid use disorder (OUD). Briefly, the study will enroll recently abstinent OUD patients (N=200) maintained on either extended-release naltrexone (XR-NTX) or methadone. Within the XR-NTX (n=100) and methadone (n=100) groups, participants will be randomized to either suvorexant (n=50 in each MAT) or placebo (n=50 in each MAT). The study is expected to have a 20% treatment attrition rate which will result in N=160 completers in the entire study and n=80 completers within each MAT group. XR-NTX patients will be recruited from and treated at Ashley Addiction Treatment. Methadone patients will be recruited from and treated at Addiction Treatment Services at Johns Hopkins Bayview Medical Center.</t>
  </si>
  <si>
    <t>This study will compare the effects of a 3-month, individually prescribed progressive exercise training program on: 1) chronic low back pain (cLBP), depression and PTSD symptoms, and 2) neurobiological and related neuropsychological mechanisms by which our exercise-training paradigm may foster exercise maintenance. More specifically, the investigators hypothesize relationships between exercise-training associated augmentation of neuropeptide Y (NPY) system function and improved capacities for reward and self-regulation—neuropsychological capacities posited to underlie intrinsic motivation and self-efficacy, which in turn have been shown to predict exercise maintenance. This study will focus on Veterans with cLBP/PTSD. The study design includes a baseline, acute, cardiopulmonary exercise assessment (CPX) that will inform the exercise prescription for the 12-week "progressive exercise" training program, comprised of three 30-45 minute in clinic exercise sessions per week (walking or running--depending on the ability/capacity of the participant). All exercise sessions will be supervised by an exercise physiologist in the Clinical Studies Unit (CSU) at VA Boston Healthcare System. Intermittent telephone calls by the researchers will provide additional motivational support and problem solving. Implementation of the prescribed exercise regimen will also be supported by the use of heart rate and actigraph monitors programmed for the participant to achieve their prescribed heart rate range (HRR). Also, a "midpoint" and "endpoint" CPX assessment will track changes in NPY system function and delineate their impact on pain, depression and PTSD symptoms, as well as the factors proposed to foster exercise maintenance. All three CPX tests will be performed in accordance with guidelines published by the American College of Cardiology. Among Veterans with cLBP/PTSD, the investigators hypothesize that the capacity to release NPY in response to vigorous exercise (i.e., acute CPX testing) will be associated with improvements in pain, depression and PTSD symptoms, as well as the putative factors that predict exercise maintenance. Data from this R21 will be used to demonstrate feasibility and inform the further development of individually prescribed, motivationally based exercise regimens that could be used as adjuncts to cognitive and other therapeutic PTSD, depression or chronic pain interventions to reduce cLBP, depression and PTSD, as well as the negative consequences of these disorders over the long-term.</t>
  </si>
  <si>
    <t>Exercise rehabilitation has the potential as a non-pharmacological approach to reduce persistent neuropathic pain in Veterans with lung cancer. By examining the effects of exercise training in Veteran cancer survivors with NSCLC, there is the potential to revolutionize care for a: common, debilitating, and inadequately treated symptom in a growing population. This could lead to a larger investigation to fill critical gaps in the literature and at the same time help discover a new model of care for Veterans with chronic pain. The ultimate goal is to reduce this type of pain for the growing population of cancer survivors while simultaneously reducing the need for problematic opioid management.
Persistent or chronic neuropathic pain, either post-thoracotomy persistent pain (PTPP) or chemotherapy-induced peripheral neuropathy (CIPN) occurs in a majority of lung cancer patients. Thus, not only is this neuropathic pain widespread; there is no way to prevent its development, and long-term use of opioids for control of symptoms could result in addiction. Ultimately, PTPP and CIPN can lead to long-term suffering and disability during the post-treatment phase.(NSCLC), which represents about 85% of lung cancer cases.This is the first project of its kind and the potential impact of this research is large, because exercise training will be a prescription and the first approach for which NSCLC survivors can self-manage chronic neuropathic pain. The ultimate goal of the investigators' work is to reduce neuropathic pain for the growing population of cancer survivors while simultaneously reducing the need for problematic pharmacologic management. Therefore, results of this study have potential for high impact on symptom care because it will allow effective neuropathic pain treatment to be in full control of the Veteran, and likely restore function that is lost during the chronic pain experience.
Specific Aims:
1. To determine the feasibility of conducting an exercise rehabilitation intervention in Veterans with NSCLC and PTPP or CIPN.
2. To determine the effects of a VAMHCS-supervised activity rehabilitation program on chronic pain, and sensory thresholds (thermal, static, and dynamic) compared to delayed control.
3. To assess changes in fitness, strength, physical function, fatigue, and quality of life (QoL) after activity-based rehabilitation compared to control period.</t>
  </si>
  <si>
    <t xml:space="preserve">As has become apparent in the media, as well as in the clinical practice of nearly every type of medicine over the last few years, the nation is currently experiencing an opioid epidemic. This is a significant public health issue that has sweeping consequences that reach far beyond the medical field. The investigators believe over the last several decades, public perception regarding pain, especially post-operatively, has changed for the worse. The nation is in need of a paradigm shift in the way pain is managed, and the way the public perceives this issue, especially regarding pain expectations. As patients have become more involved with medical care as well as more knowledgeable, the investigators often see patients having performed online research regarding outcomes and expectations following particular procedures, to include post-operative pain. Commonly, even for smaller procedures performed in office, patients request opioids. As of yet, there are few data regarding use of long acting (Exparel) local analgesia alone in hand surgery, and none combining this strategy with pre-operative opioid education. The goal is to build the groundwork for the cessation of opioid prescription following carpal tunnel surgery, and produce proof that may be given patients to showing this to be an effective strategy. As some sources estimate 400,000 carpal tunnel surgeries are performed yearly, it is believed that this alternative pain management strategy, if adopted at a national level, would make a significant step towards remedying the current crisis. The rationale as to why this will be successful is the duration of action of Exparel, which has been shown to be effective for up to 72 hours. By 72 hours, post-procedure pain levels tend to have dropped precipitously, if not resolved. Use of pre-operative opioid education has also been shown to decrease perception of the need for and use of opioids. The investigators plan to study two groups: a control/standard of care group, that are given pre-operative opioid education as well as opioids, and a study group, which will have pre-operative opioid education, Exparel injection, and no opioids. Exparel will be administered as 10cc injected in the operative field, consisting of ~5cc of Exparel, ~5cc of bupivacaine, and epinephrine. All injections will be performed in the same manner. Following injection, carpal tunnel release will be performed in a similar manner in all patients. Patients that meet all of the inclusion and none of the exclusion criteria would be eligible for participation. If a patient agreed to participate, they would be randomized to group A (standard of care + education), or group B (Exparel + education + no opioids). This would be accomplished by drawing an A or B written on a paper ticket out of a bag. Adverse reactions and pain levels at 24, 48, and 72 hours will be assessed with telephone or email questionnaire, as will use of medication in the opioid group. Statistical analysis will be performed using analysis of variance, Mann-Whitney U test, and/or chi square test, as appropriate. The public health relevance of this project is to alter patient's perceived need for opioid medications post procedure, and decrease the amount of circulating opioids locally and nationally. The investigators believe this a meritorious goal, given that opioid related overdose deaths have increased eight-fold from 2012 to 2016.
</t>
  </si>
  <si>
    <t>The purpose of this study is to assess pain management after elective thoracoscopic lobectomy. The study will compare two local anesthetics that are given intra-operatively during lobectomy to see which one helps in better pain control and to see which one helps decrease the need for opioid medications. Participants will receive either Marcaine (Bupivacaine-epinephrine 0.25%, 1:200,000) or Exparel (Bupivacaine liposomal (1.3%)) and the drug will be chosen in a random fashion. Participants will be followed during the hospital stay and for one year thereafter. An visual Scale will be administered to measure pain, and opioid drug use will be measured by calculating morphine equivalent dose on each day post surgery until discharge and thereafter on 30 day, 6 month and 12 month follow-up visits. Participants will be monitored for any drug related toxicity and other co-morbid conditions for a period on one year post surgery. Overall cost for the surgery and during in hospital stay post surgery will be collected and compared between the two treatment arms.\</t>
  </si>
  <si>
    <t>The aim of the of the study is a reduction in minimally invasive supracervical hysterectomy postsurgical pain, which may result in less need for supplemental opioid pain medications, fewer opioid related adverse events, and a better recovery experience for patients, which may offer an economic benefit to health care systems.
Intracervical preoperative dose of Exparel during minimally invasive (robotic--assisted or traditional laparoscopy) supracervical hysterectomy reduces cumulative pain scores for up to 24 hours and reduces overall requests for break through (additional) analgesia with opioid consumption compared with placebo.</t>
  </si>
  <si>
    <t>After surgery to remove the eye, either by enucleation or evisceration, patients have variable levels of pain for several postoperative days. Some patients have almost no discomfort while others require significant amounts of oral narcotics and report pain of 10 out of 10 on a numerical rating scale. The current operative standard is to infiltrate the eye socket with 0.5% bupivacaine during surgery leading to several hours of postoperative analgesia. In 2011, Pacira Pharmaceuticals released a bupivacaine liposomal injectable suspension (Exparel, 1.3%) which offers sustained release of bupivacaine giving postoperative pain control for up to 72 hours. This medication has been used in numerous surgeries including inguinal hernia repair, hemorrhoidectomy, bunionectomy, breast reconstruction, and orthopedic surgery, and the literature reports improved pain control, decreased use of oral opioids, and increased patient satisfaction. There are no reports of the use of Exparel in the ophthalmic literature. The investigators propose a randomized, controlled trial to compare the postoperative pain control offered by sustained release bupivacaine to that offered by standard plain bupivacaine after enucleation or evisceration.</t>
  </si>
  <si>
    <t>While placing an indwelling nerve catheter can prolong pain control, it can also have drawbacks and complications. While major complications like pneumothorax and hemidiaphragmatic paresis from interscalene continuous peripheral nerve blocks (CPNB) are rare, minor adverse effects associated with CPNBs may be more common. They include infection and anatomical damage to blood vessels and nerves due to the indwelling catheter. In addition, catheters take a significantly longer time to set up and place than single shot blocks, which is important as there is often a rush to block patients and trying to get them into the operating room on time. Furthermore, the needle used for catheter placement is larger than the single shot needles, which creates more discomfort to patients during the nerve block. The catheter itself is taped around the entire sides and back of the patient's neck, which is also uncomfortable for patients. Because of how shallow the interscalene block is, the catheter is often found to be dislodged from operating room positioning, patient transport or movement, which negates the placement of the catheter. An indwelling catheter must also be followed up by the acute pain service team until the catheter is removed.
Exparel, or liposomal bupivacaine, is formulated to release low dose bupivacaine over 96 hours, and was recently approved by the FDA in April 2018 to be used in interscalene blocks. The sustained release of local anesthetic could theoretically act similarly to the continuous infusion of local anesthetic through an indwelling interscalene catheter, and could thus avoid the need for placement of a catheter. Current existing data, although inconclusive, has in some studies shown an equal analgesic effect as catheters. As per pharmacy, the cost of the On-Q pump and the local anesthesia needed for the pump together cost $390 for each indwelling catheter placed, not including the cost of anesthesia and pharmacy supplies and labor. The cost of each 20 mL vial of Exparel is less at $285 and, for a single shot nerve block, would avoid the extra costs and time needed for a catheter placement.
The investigators would like to perform a prospective randomized controlled pilot study to examine the efficacy of single shot interscalene blocks using Exparel versus the traditional interscalene catheter used at our institution. The purpose of the study the investigators are proposing is to determine if single shot interscalene nerve blocks using Exparel can provide equivalent or better analgesia than indwelling interscalene catheter in patients who undergo total shoulder replacement surgery. If so, single shot interscalene nerve blocks with Exparel may serve as a quicker, easier, cheaper, safer, and more comfortable alternative to placing indwelling interscalene catheters.</t>
  </si>
  <si>
    <t>Exparel is liposomal form of bupivacaine, a local anesthetic. Secondary to its liposomal nature, Exparel slowly releases bupivacaine into the area injected (ultrasound guided field block) so that it may provide relief from pain for up to 48-72 hours time.
Exparel in TAP blocks may be performed on patients undergoing open or laparoscopic hand assisted abdomen/pelvic procedures, who are NOT candidates for an epidural (anticoagulation medication use, history of spine surgery with metal hardware of the mid-lower back) or as a rescue block for patients who undergo laparoscopic surgery but converted to open abdominal surgery in the operating room.
This block is usually performed intraoperatively (before patient wakes up from anesthesia) or in the immediate postop recovery unit (PACU) area.
Anesthesia personnel who have been well trained to perform ultrasound guided bilateral TAP blocks will combine Exparel 20 cc's with 0.25% Bupivicaine 20 ccs and 20 ccs of normal saline into a 60 cc syringe. With ultrasound machine, they will locate the TAP block on each side of abdomen with a Stimuplex needle. Once the TAP area is found, hydrodissection with normal saline is used to confirm TAP area, and then 30 ccs of the Exparel/0.25% Bupivacaine/normal saline solution administered to each side.
Patients are seen in the PACU area, where pain scores and oral morphine equivalents (OME) are calculated. Patient seen in postoperative day (POD) 1 to discuss expectations of pain control and goals for pain management (i.e. use of multimodal pain regimen and goals to decrease opioid use). A flyer (approved by the Patient Education Committee) is provided to patient on POD 1 for further patient education. Pain scores and OMEs calculated for POD 0-5. Progress notes in patient's chart and patient interview also discloses if patient had episodes of N/V, another data point we will collect. We will finally review patient charts for length of admission (date of admission to date of discharge) Our control group: patients that had open abdominal or hand assisted laparoscopic surgery and who did not receive a TAP block, and received mainly opioids for postop pain control. For the comparison (control) group, we will calculate OME requirements while in PACU, and from POD 1-POD 5. We will see patients during POD 1 to discuss expectations of pain control and goals for pain management. Progress notes in patient's chart and patient interview also discloses if patient had episodes of N/V, another data point we will collect. We will finally review patient's chart for length of admission (date of admission to date of discharge) We are looking for an N=20 for the Exparel TAP block (experimental) group and N=20 for no TAP block (control) group.</t>
  </si>
  <si>
    <t>Patients usually experience some level of pain after their hernia repair. To control pain after the operation, surgeons have many options. One of them is to make some injections of pain blocker medications into the nerves that are responsible for the sensations the abdominal wall.This procedure is called TAP block (transversus abdominis place block). These medications are called local anesthetics, and there is a variety of medications that can be used. One of such medications is called Exparel® (Liposomal Bupivacaine). Exparel® has the potential benefit of lasting more hours than regular anesthetics. Although this drug is being used with increasing frequency, the investigators do not have good quality studies investigating the benefits of using this medication during a hernia repair, especially when compared to other types of local anesthetics (Bupivacaine Hydrochloride) or when compared to not injecting this medication at all. This study aim to investigate if Exparel®, when injected in the nerves of the abdominal wall during hernia repair can: (1) reduce the dose of additional opioid medications (morphine and similar) needed to achieve good pain control and (2) result in lower pain scores. The hypothesis is that Exparel® will result in a 30% decrease in the total requirements for opioid medications during the first 72 hours after surgery. Patients will be randomized to receive either Exparel®+Bupivacaine Hydrochloride, Bupivacaine Hydrochloride or Placebo (normal saline) during the operation through a TAP block. All patients will receive a patient controlled analgesia device after the operation, where patients can simply push a button every time they feel pain and the device will administer a dose of opioid medications. The investigators of the study will record the necessary amount of opioids used by the patients to achieve good pain control and also record pain scores several times during hospital stay.</t>
  </si>
  <si>
    <t>Opioid use disorder is a national health emergency. Opioid prescribing practices to treat post-operative pain have contributed to the problem. This study seeks to explore the effects of changing pre-operative education &amp; increasing patient input regarding post-operative receipt of opioids. The study will explore the effects that change in pre-operative education may have on post-operative opioid consumption juxtaposed upon return to physical activity using a randomized trial design. Women undergoing pelvic floor reconstructive surgery will be randomized to either (i) standard pre-operative education (ii) modified, patient-centered pre-operative education. The investigators will monitor both post-operative opioid consumption and return to physical activity. The investigators hypothesize that investigation of patient's post-operative pain experiences and their inclusion in the educational and the shared decision-making process will likely decrease post-operative narcotic use without affecting return to function. Our long-term goal is to develop a pragmatic and balanced approach to address pain concerns, decreasing the medical community's contribution to the opioid epidemic.</t>
  </si>
  <si>
    <t xml:space="preserve">This is an open-label, single center design. In the first stage, five (5) healthy individuals will receive a microdose (10µg) of [11C]-NOP46, immediately followed by whole body positron emission tomography (PET)/computed tomography (CT) to determine dosimetry and perform an initial safety evaluation of the radiotracer. If no toxicities develop, then the investigation will move to the second stage, in which thirty (30) patients with chronic pain will receive a microdose of [11C]-NOP46 followed by PET/CT of region of interests.
Pain is a natural response to injury. Pain lets us know there may be damage to our bodies. Pain is the way our body tells us that we must take care of ourselves. Chronic pain is different. Chronic pain is pain that lasts for a long time. Chronic pain can last for weeks, months, and even years. In some cases chronic pain remains without any sign of body damage. Today, there is no way for a doctor to measure someone's chronic pain or accurately determine many details about chronic pain. The investigators at Columbia University are interested in new imaging test that could help doctors look at chronic pain and help patients with chronic pain. The new imaging test uses a new drug called [11C]-NOP46. [11C]-NOP46 is a radioactive drug and is experimental. It is not approved by the Food and Drug Administration (FDA). The investigators believe that, when given to patients, this new drug can go to the exact places of chronic pain within the body. Once the drug goes to the places of chronic pain, a special camera, called a Positron Emission Tomography (PET) camera, can be used to take pictures of the drug. In this study, the investigators will give [11C]-NOP46 to up to 35 subjects.
</t>
  </si>
  <si>
    <t>This is a Phase 3 randomized, double-blind, placebo- and active comparator-controlled pivotal study. Approximately 500 adult patients with moderate to severe pain due to OA of the knee will be enrolled and randomized. All patients will be followed for a total of 52 weeks. Efficacy and safety of 2 doses of TLC599 will be evaluated in comparison to Placebo and DSP through Week 52.</t>
  </si>
  <si>
    <t>Our primary aim is to assess the feasibility of initiating treatment in the ED with extended-release naltrexone (XR-NTX) plus care management (CM) vs. standard care and continuing care in cooperation with clinic providers as well as how best to assess outcomes. Secondarily, the investigators will explore its effect on various health outcomes (healthcare utilization and engagement, expenditures, drinking and consequences, quality of life) as well as the association of patient-level characteristics (e.g. sex, race, baseline drinking, health and psychosocial factors, mu opioid receptor genotype) with effectiveness. Determining both how to implement XR-NTX+CM and rigorously test its effects in the ED (phase 1) is essential before planning a large-scale effectiveness trial (phase 2).</t>
  </si>
  <si>
    <t>This is a prospective, randomized, double-blind study. Subjects who have completed the 6-month Treatment Period in 18-OBE2109-003 - Edelweiss 3 study (herein referred to as main study) will be invited to enter the present extension study. Month 6 visit of the main study is a decision point for Subjects to either end treatment and enter a post-treatment follow up (part of the main study), or to opt for a 6-month treatment extension.
All subjects will receive once daily either linzagolix 75 mg alone (with ABT placebo) or 200 mg combined with ABT for 6 months. Subjects who received placebo during the main study will be randomized to either linzagolix 75 mg alone (with ABT placebo) or linzagolix 200 mg with ABT. Subjects who received active treatment during the main study will continue with the same treatment. Double-dummy design will be used in order to maintain the blinding of the study.
After end of treatment in the extension study (6-month treatment period: from Month 6 to Month 12), subjects will enter a post-treatment Follow-Up Period of 6 months with no investigational medicinal product (IMP) or - for subjects willing to continue treatment - a second extension study will be proposed.</t>
  </si>
  <si>
    <t>Pancreatic duct stones can cause obstruction of the main pancreatic duct leading to abdominal pain, exocrine pancreatic insufficiency, and recurrent acute pancreatitis. By removing pancreatic duct stones, the obstruction can be relieved, and this can improve symptoms. Small stones can be removed with standard endoscopic retrograde cholangiopancreatography (ERCP) and stone removal, but larger stones may require lithotripsy to break up the stone before removal. The two current methods of lithotripsy include extracorporeal shock wave lithotripsy (ESWL) and single operator pancreatoscopy with intracorporeal lithotripsy (SOPIL).
ESWL is based on concentrating shock wave energy to the stone through an external device. SOPIL is a newer technique based on direct visualization of the stone during ERCP and targeting the stone with a shock wave catheter. There are currently no studies directly comparing ESWL to SOPIL for breaking apart stones in the pancreatic duct, so this study is designed to compare the two techniques.
Objective #1: Obtain pilot data to determine the optimal method of clearing large MPDS. Objective #2: Obtain pilot data to assess how effective large MPDS clearance is in improving long term patient centered outcomes Objective #3: Obtain pilot data to measure the cost effectiveness of large MPDS clearance.</t>
  </si>
  <si>
    <t>Biomarkers of recent drug use and intoxication have societal relevance, in that they are used by law enforcement and other agencies to detect drug impairment. For instance, a breathalyzer can quickly and accurately detect blood alcohol content (BAC) to indicate if a person is under the influence of alcohol; however, there is currently no similar way to quickly detect if a person is under the influence of cannabis. In light of increasing cannabis use, it is important to define a quantitative, objective method of determining recent use and intoxication.
The link between changes in eye characteristics (e.g. movement, pupil dilation) and cannabis use is documented (Peragallo et al. 2013), but insufficiently characterized. Certain outcomes of eye behavior are known to be affected by recent cannabis use (e.g. the eyes' ability to converge on a target; Stapleton et al 1986), while findings are mixed regarding other outcomes (e.g. the eyes' ability to smoothly follow a target; Fant et al. 1998). Thus, the goal of this study is to identify a characteristic pattern of eye behavior, defined by performance on a battery of four eye tasks, as a function of recent cannabis use (7% vs. 0% THC).
Using 30 healthy cannabis users (15 men, 15 women), this study will be one of the first to assess changes in eye behavior as a function of recent cannabis use within a quantified virtual reality (VR) environment. This study will examine the effect of smoked cannabis (7% vs. 0% THC) on individual eye movements, with the goal of defining the utility of the eyes as potential objective indicators of cannabis use and intoxication. Four eye tests (nystagmus, smooth pursuit, convergence, and pupillary light response; outlined below), which previous literature has defined as effective in detecting recent drug use (including opioids and alcohol; Murillo et al. 2004), have been compiled into a 5-minute task battery using a VR headset environment equipped with high frequency infrared eye trackers (the HTC Vive with Pupil Labs Tracking). This 5-minute VR battery of four eye tests will be administered prior to cannabis consumption as a baseline, and then at 0, 15, 30, 45, 60, 75, 90, 105, 120, and 165 min after cannabis, with the goal of comparing baseline values to the ten post-cannabis timepoints to detect changes in eye behavior as a function of cannabis intoxication. The study will also utilize a battery of subjective-effects and mood visual analogue scales (0-100 mm; e.g. 'Good Drug Effect') prior to the eye test battery at each timepoint, allowing us to correlate each outcome of the eye tasks to subjectively reported cannabis impairment and mood.
In addition to measuring eye behavior as a function of cannabis use, the training session of this study will be used to also collect exploratory data on the relationship between pupil dilation and experimental pain. Using Quantitative Sensory Testing (Medoc TSA-II NeuroSensory Analyzer), thermal pain threshold and tolerance will be induced using a cold stimulus (4.0°C; induced with a 30 x 30 mm Peltier thermode, which is 1.5" square metal applicator that is connected to the TSA-II NeuroSensory Analyzer device and software, and produces an ongoing cold sensation applied to the lower palm of the participant's non-dominant hand). Participants will indicate first feelings of pain (pain threshold), and when the pain becomes too much to bear (pain tolerance) by pressing a button on a controller connected to the TSA-II. Throughout exposure to the cold stimulus, changes in pupil size to the patient's subjectively reported pain latencies will be recorded.</t>
  </si>
  <si>
    <t xml:space="preserve">This study combines a nonopioid detoxification; a naltrexone titration schedule that allows for pushing the dose rapidly while monitoring closely to ensure tolerability; and infusions integrated into the treatment in such a way as to potentially ameliorate spontaneous and precipitated withdrawal. The first part of the treatment trial involves receiving inpatient treatment for up to 5 days. Following week 1, participants will meet with staff twice weekly and receive 12 weeks of mindfulness based relapse prevention and motivational interviewing sessions.
</t>
  </si>
  <si>
    <t>The FICB is a regional block that anesthetizes the femoral, obturator, and lateral femoral cutaneous nerves around the hip joint. There have been numerous study assessing it's ability to control pain in the pre and post operative period in patients with hip fractures. However, there is a limited amount of literature on its efficacy after total hip arthroplasty, and no data when a posterior surgical approach to the hip was utilized. Because regional blocks have been shown to decrease pain post operatively after total knee arthroplasty, we hypothesize that the FICB will decrease pain and narcotic use in patients after total hip arthroplasty. This study will aim to recruit 120 patients that will be randomized to receive a FICB or placebo in the recovery room within 30 minutes of leaving the OR. Once the intervention is complete we will collect data on the patients' pain levels, morphine equivalents of narcotic that they used, and how well they worked with physical therapy during their inpatient stay.</t>
  </si>
  <si>
    <t>Study to Demonstrate the Value of Fast-Acting Subperception (FAST) using the Spectra WaveWriter™ Spinal Cord Stimulator System in the Treatment of Chronic Pain</t>
  </si>
  <si>
    <t>There is profound heterogeneity of subjects in clinical studies of addictions, with patients being diagnosed by the primary substance of use. As a result, utilizing current DSM addictions classification leads to problems with signal detection and hamper the progress of the development of new drugs and treatments for substance use disorders (SUDs). Getting beyond the DSM-5 based definitions is necessary to "fingerprint" addiction phenotypes and endophenotypes, using machine-learning analyses of big data. A detailed in-depth assessment of addiction phenotypes (deep phenotyping) may also include neuroimaging.
In an effort to develop a "fingerprint" for addiction phenotypes, NIDA established a Workgroup to develop a phenotyping battery of tests and self-rated psychometric scales, supplemented by resting state fMRI to be administered to participants in any extramural clinical trial where addictions are assessed. The final phenotyping battery content was determined via consensus from both the selected experts- consultants group and the NIDA workgroup, and as such, the battery requires feasibility and validation study to finalize its content. The NIDA Phenotyping Assessment Battery (PhAB) covers six neurofunctional addiction domains: Metacognition, Interoception, Cognition/Executive Function, Reward/Incentive Salience, Emotion/Negative Emotionality, and Sleep/Circadian Rhythm. The PhAB is meant to be administered during a Phenotyping visit - an extension of a screening visit in any clinical trial addictions protocol. In addition to the PhAB, the group also developed an ancillary set of measures to be administered in conjunction with the PhAB in any addictions clinical trial during the Phenotyping visit. The Platform Instruments include structured interviews, diagnostic measures (e.g., MINI), self report scales of symptom severity (e.g., ASRS-ADHD, VAS-Pain), trauma history (CTQ), computer-administered measures of intelligence (e.g., Shipley), and substance use measures (FTND, Timeline Follow-back), etc. Clinical trial investigators would administer these scales and behavioral tasks in addition to protocol nonspecific assessments (e.g., demographics) and medical evaluations (e.g, medical history and physical exams, genotyping, and labs) which could be done at Screening.</t>
  </si>
  <si>
    <t>The purpose is to study the use of virtual reality (VR) and biofeedback in rheumatology clinics to help manage chronic pain in patients with rheumatologic diseases. The objective is to know the usefulness of VR/biofeedback-based therapy in the clinic.</t>
  </si>
  <si>
    <t>The central hypothesis of this investigation is that, in adults with cLBP, practicing Qigong compared to exercise will result in reduced pain and improved body awareness and proprioception (primary behavioral endpoints), disability, balance, core muscle strength, and other CLBP symptoms will be secondary behavioral endpoints.To test this hypothesis, the investigators will assess (1) participant recruitment and retention ; (2) adherence to interventions, engagement/satisfaction with the program; and (3) changes in body awareness-related brain activation and connectivity pre-post intervention (Qigong vs exercise) related to primary endpoints of pain perception, body awareness and objective measures of lower limb proprioception.</t>
  </si>
  <si>
    <t>This study is a longitudinal clinical trial designed to characterize sleep patterns in individuals with Inflammatory Bowel Disease (IBD) as well as to assess the feasibility of sleep intervention (Cognitive Behavioral Therapy for Insomnia (CBT-I)) in individuals with both insomnia and Inflammatory Bowel Disease (IBD).</t>
  </si>
  <si>
    <t>This study supports a line of ongoing investigation aimed at improving the diagnosis, management, and treatment of chronic pain after musculoskeletal injury. Continued progress in this arena requires novel methods to measure central nervous system (brain) mechanism of action and its role in identification of the unique transition of musculoskeletal injury to chronic pain. The purpose of this study is to use near-infrared spectroscopy (NIRS) to measure changes along cortical pain pathways in the brain related to true and sham dry needling treatment.
Specific Aim #1: The investigators will compare the cortical pain pathway response during dry needling treatment to sham dry needling treatment using NIRS in two groups of patients with chronic shoulder pain.
The investigators hypothesize that decreased cortical activity will be seen in the dorsolateral prefrontal cortex (DLPFC) in those treated with true dry needling compared to those treated with sham dry needling.
Specific Aim #2: The investigators will evaluate whether the cortical pain pathway response (imaged using NIRS) during dry needling predicts 1-week improvement in shoulder muscle response, local hypoalgesia, and self-reported pain and disability in the group of patients that received true dry needling treatment. The investigators hypothesize that decreased cortical activity in the DLPFC will be associated with improvements in shoulder muscle response, local hypoalgesia, and self-reported pain and disability in those treated with true dry needling.</t>
  </si>
  <si>
    <t>This study is to show that for patients with treatment-refractory chronic trigeminal neuropathic pain, ExAblate Neuro focused ultrasound (FUS) can safely create lesions bilaterally in the thalamic nuclei to reduce pain and provide functional benefits in daily activities. After informed consent and screening, eligible subjects will be randomized to either an ExAblate treatment or a Sham Control procedure. Subjects who are randomized to Sham Control will undergo the same procedure and follow-up visits through their Month 3 visit. After the Month 3 assessments are complete, all subjects will be un-blinded and those in the Sham treated group will have the option for an actual ExAblate treatment in an un-blinded fashion, as long as they still qualify for ExAblate treatment.</t>
  </si>
  <si>
    <t>During a percutaneous coronary intervention (PCI), Fentanyl is commonly used for sedation. Ticagrelor is also routinely used as anti-platelet agent during PCI. However, a recent study has demonstrated the decrease in effectiveness of Ticagrelor when administered along with Fentanyl. Hence this study was designed to further assess the interaction between crushed vs non crushed Ticagrelor and Fentanyl given during PCI procedures.</t>
  </si>
  <si>
    <t>This is a prospective double-blinded randomized controlled trial (RCT) where patients will be assigned randomly by the investigational pharmacist. Patients will be assigned to one of three groups: (1) A control group that receives 0.9 mcg/kg sodium chloride (NaCL), (2) a fentanyl group that receives 1 mcg/kg fentanyl, or (3) a fentanyl group that receives 2 mcg/kg fentanyl.
The definition of intraoperative hypotension in this study is defined as a mean blood pressure (MAP) less than 25% compared to the baseline value (i.e., the participants' first blood pressure reading after entering the operating room). All study drug agents will be dispensed by the pharmacy in five milliliter syringes labeled as "study medication". The volume of any of the three study medication will be adjusted by the pharmacist to reflect an equal volume.</t>
  </si>
  <si>
    <t>This phase III trial studies fentanyl sublingual (under the tongue) spray or morphine to see how well it works compared to a placebo in controlling shortness of breath during or after physical activity in cancer patients. Fentanyl sublingual spray and morphine are opioids normally used to control pain that may also help to prevent or control shortness of breath during or after physical activity in cancer patients.</t>
  </si>
  <si>
    <t>Chronic pain is a prevalent and significant health problem. Previous research shows that Flotation-REST may be an effective treatment for reducing pain but little is known about the short-term effects of a single session of Flotation-REST on the day-to-day variability of pain, stress, and sleep. Sleep, stress, and pain are all bidirectionally related to each other, and previous research shows that Flotation-REST may positively influence all three of these outcomes. Therefore, the primary aim of this study is to examine changes in pain, stress, and sleep following Flotation-REST. The secondary aim is to investigate whether various subjective experiences during the intervention are associated with changes in pain, stress, and sleep following the interventions.</t>
  </si>
  <si>
    <t xml:space="preserve">To evaluate programming modalities at various targets for focal foot and knee pain relief.
</t>
  </si>
  <si>
    <t xml:space="preserve">This pilot study is designed as a prospective, open-label clinical trial of stereotactic FUS mesencephalotomy in 6 subjects with treatment-refractory pain from head and neck cancer. Primary safety assessments will be made throughout the study period of 6 months following the procedure. Primary efficacy outcome is determined by comparing the difference in baseline NPRS to 3 months post treatment. All subjects receiving treatment will be followed for the six month study period.
</t>
  </si>
  <si>
    <t>Little is known about the long term health impacts of being exposed to a career in professional football. The primary objective of this study is to assess the relationship between affliction definitions, as subjectively described by participants in the first phase of the study (Q1), and objective pathology as defined by standard of care clinical and investigational testing. An exploratory secondary objective of this study is to examine the relationships between exposure to football, defined within the parameters of how old was the participant when their career started, how long did they play professional football, what was the participants field position and objective pathology defined as standard of clinical care.
The questions the study hopes to answer are as follows: 1) Are subjective complaints among former professional football players associated with objective evidence of pathology as measured by clinically accepted diagnostic testing (Primary objective), and 2) Is exposure to professional football, as defined by variables including career duration and player field position, associated with cardiac dysfunction, neurocognitive disease, chronic pain, and sleep apnea (Secondary objective).
This protocol has been constructed with an emphasis on reducing risk and maximizing yield. The Investigators who will be performing the assessments across the Harvard Medical School Institutions have worked together to minimize potential risk exposure by carefully selecting imaging protocols that limit radiation exposure, keeping phlebotomy limited, and by conducting these assessments under the supervision of investigators with established track records for conducting safe and effective human subject research.
The study visit will occur over 2&amp;1/2 days. All costs of transportation, lodging, and meals will be covered by the study. All participants will have the assistance of a Study Navigator, a member of the FPHS staff who will accompany the participant. This navigator will assure that the participant gets to each assessment, helps to make decisions regarding scheduling issues or conflicts, assesses the need for additional breaks, and acts as a resource and guide for the participant throughout the study. The navigator will be in communication with key members of the research team for real time decision making (aborting or skipping an assessment).
Participants will be advised that results from these assessments are research results and are not meant for any diagnosis of disease. However, assessment results will be given to the participant if they wish to receive them. Any incidental finding that may have clinical relevance will be explained by a Study Physician and the Medical Navigation Nurse, and the participant will be assisted in obtaining follow up care.</t>
  </si>
  <si>
    <t xml:space="preserve">The goal of this clinical research study is to compare the effects of 4 quadrant TAP block (4Q-TAP block) with the standard-of-care thoracic epidural analgesia (TEA) in patients recovering from cytoreductive surgery with hyperthermic intraperitoneal chemotherapy (CRS-HIPEC).
A 4Q-TAP block is also known as an abdominal wall block and TEA is also known as a thoracic epidural. Both are types of anesthetics but are given in different ways. A 4Q-TAP block is when anesthetic injections are given in 4 different parts of the abdomen. A TEA is when an anesthetic injection is given in the space surrounding the spinal cord through your back.
This is an investigational study. The surgery and the levels of anesthetic participant is receiving are standard-of-care. It is investigational to compare 4Q-TAP block with TEA.
Up to 140 participants will be enrolled in this study. All will take part at MD Anderson.
</t>
  </si>
  <si>
    <t>Local Anesthetic Solution|Bupivacaine HCI|Liposomal Bupivacaine|Peritoneal Cancer</t>
  </si>
  <si>
    <t>Females aged 18 years or older who are postpartum from a singleton gestation status post vaginal and with diastasis recti will be recruited. The aim of this study is to determine if frequency specific microcurrent therapy improves pain management of DRA by 30% or greater.
Improving DRA after microcurrent therapy in post-partum females may allow a faster, more effective return to activity thereby improving the return-to-duty transition and establishing personal readiness by meeting military fitness standards.</t>
  </si>
  <si>
    <t>Diana Trang</t>
  </si>
  <si>
    <t>Opioid use disorder (OUD) is among the costliest and deadliest substance use disorders (SUDs) in the US and world-wide. Opioids were involved in 42,249 deaths in the US in 2016, which were more than deaths due to road accidents and gun violence combined. Opioid overdose deaths were five times higher in 2016 than 1999. Meanwhile, the treatment options for OUD are limited and long-term efficacy is poor. There is a hope that recent advances in understanding of the cognitive neuroscience underlying addictive behavior, like drug craving and its regulatory processes, can bring new opportunities for more effective and personalized treatment options for OUD. Drug craving is the signature aspect of OUD as well as other SUDs which has been associated with continued drug use and relapse. In previous studies, the investigators have shown significant response to drug related cues in both frontoparietal and limbic areas including amygdala and ventral striatum. In a recent pilot study, the investigators showed significant lower connectivity between amygdala and frontoparietal areas, including dorsolateral prefrontal cortex (DLPFC) and inferior parietal cortex (IPC), major nodes of the executive control network (ECN), in patients with OUD compared with healthy controls. The central role of the ECN is to perform top down regulation of subcortical limbic areas during self-control, emotion-regulation, and response- inhibition tasks. These processes are well known to be affected in different psychopathologies including SUDs. There is a growing body of evidence that external frontoparietal synchronization (FPS) with transcranial alternating current stimulation (tACS) can potentially modulate connectivity within ECN and between ECN and limbic areas. This may improve some aspects of executive function and top down regulation. tACS is a low-cost and scalable non-invasive brain stimulation technology without any serious side effects. The procedure involves the transcranial delivery of low levels of alternating current (0.1-2 mAmp) in different frequencies through the skull into the brain with both online and long-term offline effects. This trial is the first combined tACS/fMRI study to examine the acute offline effects of FPS on neural substrates underlying drug induced craving. We hypothesize that FPS amplifies the ECN top-down modulatory role via its connectivity to other cortical-subcortical areas. In this experimental design, the investigators will recruit 60 people with OUD during the early abstinence phase in a residential setting divided into two parallel arms with active and sham FPS tACS. Each subject will undergo resting state and task based (drug cue exposure paradigm) functional MRI pre and post FPS. The investigators will also conduct individual difference analyses to explore the potential predictors for FPS response, including pre-FPS top-down connectivity measures of ECN and other subjective, clinical, behavioral, structural, and functional variables. The results of this study will provide mechanistic neuroscience-based evidence for the efficacy of FPS and will advance the field towards precision addiction medicine.</t>
  </si>
  <si>
    <t>This study will (1) compare the effectiveness of standard rehabilitative pain care with complementary and integrative pain therapies; (2) identify subgroups of patients who do and do not respond to the intervention(s); (3) determine the most effective sequencing of the interventions; and (4) determine factors associated with treatment response that can be implemented to support clinical decision-making.</t>
  </si>
  <si>
    <t>Pain after surgery can last for a long time. When it lasts for over two months, it is considered chronic postsurgical pain (CPSP). This is a problem in kids and adolescents that can impact many areas of the patient's life and their family. Many patients who undergo surgery for their scoliosis develop CPSP. The purpose of this study is to investigate the effect of a common pain medication (gabapentin) on chronic postsurgical pain in pediatric patients who require surgery for idiopathic scoliosis.</t>
  </si>
  <si>
    <t>The purpose of this study is to assess the effectiveness of pre-operative administration of gabapentin 900 mg in management of acute post-operative pain in patients undergoing oral and maxillofacial surgical procedures.</t>
  </si>
  <si>
    <t>This randomized phase III trial studies how well gabapentin plus standard of care work compares to standard of care without Gabapentin in preventing inflammation of the mucous membranes (mucositis) in patients with stage III-IV head and neck cancer that are undergoing primary or subsequent (adjuvant) chemoradiation therapy. Radiation therapy to the head and neck may cause a burn involving the inside of the mouth, throat, and nasal passages, resulting in pain. Gabapentin may help prevent (or minimize) pain associated with radiation-induced mucositis in patients with head and neck cancer.</t>
  </si>
  <si>
    <t>Over 900,000 abortion procedures are performed annually in the United States [1]. For many women, pain relief during abortion is inadequate despite the use of non-steroidal anti-inflammatory drugs, local anesthetics, opioids, and/or moderate sedation. Research on pain control during abortion has focused on methods for relief during first-trimester suction curettage with little research dedicated to pain during dilation and evacuation (D&amp;E). Gabapentin (Neurontin) has emerged as an effective adjunct to pain management for a variety of surgical procedures. Gabapentin is inexpensive and is also effective in reducing anxiety, nausea, and vomiting. The addition of pre-operative gabapentin to moderate sedation during D&amp;E may lead to increased patient satisfaction and pain relief without significantly increasing risk or cost.
Proposed Research. The investigators propose a randomized controlled double-blinded trial evaluating the use of adjunct gabapentin versus placebo in addition to moderate sedation during D&amp;E. The investigators hypothesize that 600 mg oral gabapentin administered pre-operatively at the time of cervical preparation initiation will improve intra-operative pain control. The investigators also hypothesize that it will improve pre- and post-operative pain, anxiety, nausea, vomiting, and overall satisfaction with pain management during D&amp;E. The investigators hypothesize that the doses of moderate sedation agents required to obtain adequate sedation will be decreased if participants receive gabapentin, versus placebo. The investigators also plan to compare the risk of adverse events with adjunct gabapentin versus placebo with moderate sedation.
To test the hypotheses the investigators plan to enroll 130 participants who will be randomized 1 to 1 to receive either 600 mg gabapentin or placebo at the initiation of cervical preparation. Baseline characteristics will be recorded. Pain will be assessed pre-operatively, at 3 intraoperative time points, and postoperatively by 100 mm visual analog scale (VAS). The investigators plan to assess satisfaction with pain control, nausea, vomiting, and anxiety preoperatively and post-operatively, using 5-point Likert scales and the State Trait Anxiety Inventory, respectively. A final assessment will be made by phone on post-operative day one to evaluate overall satisfaction and perform a final screen for adverse events.
New features. No publications have evaluated the use of gabapentin during abortion care, although multiple studies are currently underway investigating gabapentin's effects during first trimester abortion and during overnight cervical osmotic dilators. To the investigators knowledge, this will be the first evaluation of gabapentin in conjunction with moderate sedation for pain relief during same-day second trimester abortion.</t>
  </si>
  <si>
    <t>Pelvic organ prolapse (POP), the herniation of the bladder, uterus, or rectum, into and often beyond, the vaginal opening, affects 40% of postmenopausal women, and significantly impairs quality of life. POP is often managed surgically, and currently, one in every eight women will undergo POP surgery during her lifetime.
A commonly performed procedure for POP is a sacrospinous ligament fixation (SSLF), which is a vaginal surgery that involves suspending the vaginal apex to the sacrospinous ligament suspension with sutures. Beyond routine postoperative pain, a SSLF may result in significant gluteal pain as a result of the vaginal sutures affecting/impinging on the sacral nerve roots. Unfortunately, postoperative gluteal pain is not uncommon with 12% of patients reporting significant gluteal pain and 4% having persistent pain 6 weeks after surgery.
The aim of this study is to compare the impact of gabapentin versus placebo on postoperative pain after SSLF. The rationale is that studies have shown that preoperative gabapentin, a non-opioid analgesic, resulted in a lower narcotic use postoperatively. Decreasing use of standard of care postoperative narcotic pain medications would also decrease adverse events due to narcotics such as nausea, vomiting and constipation, and potentially decrease the long-term risk of opioid dependence. As an additional benefit, a careful assessment of actual opioid will help to inform best practices for prescribing, as it is possible that we are overprescribing narcotic medications for this type of surgery. This study will evaluate a longer two-week course of gabapentin because it is currently standard of care to use gabapentin to treat neuropathic pain after SSLF; thus, gabapentin may help to address overall pain as well as neuropathic gluteal pain that can occur after SSLF. Furthermore, gabapentin is a relatively safe medication with the primary adverse events being dizziness and sedation.
An exploratory component of this study will be a pharmacogenetics aim for narcotic use. It is known that genetic variability in drug metabolizing enzymes may impact the response to opioids. For example, poor metabolizers may not convert opioids to their active forms resulting in less pain relief and potentially higher doses of medications. Conversely those who are fast metabolizers may have higher levels of active forms and thus require lower doses of narcotics. One well-characterized cytochrome P450 (CYP) enzyme is CYP2D6, which metabolizes commonly used opioids such as codeine, tramadol, hydrocodone and oxycodone. The CYP2D6 gene has several genetic variants, which result in different metabolizer statuses ranging from poor metabolizers (PM), intermediate metabolizers (IM), extensive metabolizers (EM), to ultrarapid metabolizers (UM). These different CYP2D6 profiles may be clinically important for opioid use, as they may contribute to the variability in efficacy and adverse events to these drugs. Because this study will provide detailed information about narcotic use, this will be an ideal study for this exploratory pharmacogenetics analysis.
Given the risk of overall postoperative pain and neuropathic gluteal pain after a SSLF for POP and the evidence that perioperative gabapentin may decrease acute pain and neuropathic pain, this study proposes a novel randomized trial to compare perioperative gabapentin versus placebo on postoperative pain after a vaginal SSLF surgery.</t>
  </si>
  <si>
    <t>The study's objective is to determine the efficacy of preoperative gabapentin in relieving postoperative pain, reducing opioid use and improving quality of recovery in subjects undergoing urologic surgery.
Investigators hypothesize that subjects receiving gabapentin will have lower pain scores, less opioid consumption and better quality of recovery as compared to subjects who are given a placebo.</t>
  </si>
  <si>
    <t>This trial studies how well gabapentin, methadone, and oxycodone with or without venlafaxine hydrochloride work in managing pain in participants with stage II-IV squamous cell head and neck cancer undergoing chemoradiation therapy. Gabapentin may reduce the need for these pain medications if given at the start of radiation therapy. Methadone and oxycodone may help relieve pain caused by cancer. Venlafaxine hydrochloride may prevent or improve pain caused by cancer. It is now yet known whether giving gabapentin, methadone, and oxycodone with venlafaxine hydrochloride will work better in managing pain in participants with squamous cell head and neck cancer undergoing chemoradiation therapy.</t>
  </si>
  <si>
    <t>The primary objective of this study is to evaluate gastric volume and contents as well as gall bladder size in patients scheduled for routine, urgent, and emergency surgery. The hypothesis is that patients with stress, pain and opioid administration will have delayed gastric emptying and therefore a larger gastric fluid volume than those scheduled for elective surgery. The patients who have an appropriate NPO time will have a larger gallbladder size than the patients with shorter NPO time.</t>
  </si>
  <si>
    <t>Alok Moharir</t>
  </si>
  <si>
    <t>Compared to both non-offending females and male offending counterparts, offending girls are at significantly greater risk for the development of substance use disorders, psychiatric symptoms and negative health outcomes, such as HIV/AIDS or other sexually transmitted infections (STIs). Research suggests that girls may have different developmental pathways to drug use, initial legal involvement and co-occurring negative health outcomes that support the importance of testing gender-specific treatments for juvenile justice girls. Although there is recent increased emphasis on gender-specific programming in juvenile justice, empirically supported gender specific interventions to improve health, mental health and/or legal outcomes among juvenile justice girls are lacking. The objective of this Stage II treatment trial is therefore to test the efficacy of a pre-existing, widely disseminated gender-responsive drug use treatment (VOICES) among 130 girls who are at-risk for or already involved with the justice system. We seek to test the effect of VOICES on girls' drug and alcohol use, HIV/STI risk, psychiatric symptoms and recidivism as well as explore moderators and mediators of outcomes. Girls and young women, ages 12-24 (N= 6 juveniles for Phase I Intervention Run-Through; N=130 for Phase II RCT study) will be recruited from justice partners (probation, diversion programs) and school partners (high schools/middle schools). Participants will be randomized to either the VOICES (active) intervention (n=65) or a Girl Health (attention control) condition (n=65). In Phase I (first six months of Year 1), 6 juveniles will be recruited to complete the Intervention Run-Through and research assessment once to allow testing of RCT intervention and assessment procedures prior to the RCT phase. In Phase II (last half of Year 1 through Year 4), 130 girls will be recruited and randomized at baseline and then re-assessed at mid-treatment, end of treatment, 3 months and 6 months post-intervention. Biological specimens for juvenile drug use will also be collected at each 3-month assessment. Efficacy trial results can be used to make immediate changes to current widespread program delivery resulting in direct impact on the field of evidence-based gender-responsive substance use interventions for juvenile justice girls and young women.</t>
  </si>
  <si>
    <t>Interstitial cystitis (IC), also called painful bladder syndrome (PBS), or chronic pelvic pain syndrome(CPPS) is a common condition with no known cause or cure. Twin studies and family accounts have suggested that the condition may be genetic or passed down (inherited) from one generation to another.
In this study, we are collecting genetic material and medical information from families in North America in an attempt to identify genetic factors that may cause IC/PBS/CPPS. We are enrolling families and individuals with IC/PBS/CPPS and their family members (both family members with and without IC like symptoms).We are trying to identify a genetic cause of interstitial cystitis (IC)/painful bladder syndrome (PBS)/chronic pelvic pain syndrome (CPPS). By enrolling families we aim to fully describe the symptoms of IC/PBS/CPPS in adults and children. We will attempt to determine if the symptoms of IC/PBS/CPPS match or indicate changes in specific genes. We will use several genetic tests; linkage analysis, whole exome sequencing and candidate gene studies. This will help us decipher the cause of IC and lead us to be able to find better more effective treatments for affected individuals. We are looking for families with IC/PBS/CPPS symptoms to give a DNA sample (from saliva), urine samples and answer 2 questionnaires. Travel to Boston NOT necessary.</t>
  </si>
  <si>
    <t>Chronic Prostatitis/Chronic Pelvic Pain Syndrome (CP/CPPS) is a condition with several causes of which some remain unknown. It is believed that some types of CP may be genetic or passed down (inherited) from one generation to the next.
In this study, we are collecting genetic material and medical information to try to determine if there are genetic factors may play a role in CP/CPPS. We will be collecting DNA (from a Saliva sample) and urine from each participant. Individuals and families with CP/CPPS will be enrolled. Family members of an individual with CP/CPPS are eligible whether or not they also experience CP/CPPS symptoms. We would like to determine if chronic prostatitis/chronic pelvic pain syndrome (CP/CPPS) has a genetic cause. We will be attempting to further describe the symptoms of CP/CPPS and to correlate them with changes in your genes. We will use several types of genetic testing; linkage analysis, whole exome sequencing and candidate gene studies. Each individual participant will be required to give a DNA sample (via Saliva), a urine sample and answer questionnaires. All samples will be stored. Travel to Boston NOT required.</t>
  </si>
  <si>
    <t>The purpose of this clinical research study is to examine whether Embozene treatment of the genicular artery is a safe and effective way to treat arthritic knee pain. Embozene is a medical device made by Boston Scientific approved in the United States for the treatment of hypervascular tumors and arteriovenous malformations. It consists of thousands of microscopic spheres that are injected into the artery in the knee going to the region of pain. One of the causes of pain in the setting of knee arthritis is increased blood flow going to the specific area of pain. The goal of this procedure is to decrease the blood flow (embolize) to the specific region of the knee that is causing your pain. This is done by infusing Embozene particles into the specific blood vessel (genicular artery) supplying the area of pain in the knee.
This is a phase 2, single-center, prospective, single arm investigational study to evaluate the safety and efficacy of genicular artery embolization (GAE) for treatment of symptomatic knee osteoarthritis (OA). Subjects will be treated with a genicular artery embolization (GAE) procedure performed with Embozene Microspheres. The microspheres will be delivered in a saline-contrast medium solution and will be delivered to the arteries supplying the areas of the subject's pain. The primary objective of this investigation is to assess safety of genicular artery embolization (GAE) for knee osteoarthritis (OA) using Embozene particles.</t>
  </si>
  <si>
    <t>Total knee replacements are a leading orthopedic procedure in the United States totaling 600,000 in 2010, and are anticipated to grow to 3.48 million procedures by 2030. Three primary reasons prolong hospital stays following unilateral knee arthroplasty. Pain is the primary reason followed by opioid drowsiness and nausea/vomiting side effects. Reducing opioid usage and decreasing hospital length of stays are paramount in improving patient care during recovery and rehabilitation, subsequently reducing overall costs associated with total knee replacement. Standard genicular radiofrequency ablation (t-RFA) has been effective pain management for non-operative knee pain associated with osteoarthritis. Additionally, cooled radiofrequency ablation (C-RFA), which was previously used for spinal pain, is now available for knee pain management. C-RFA, compared to t-RFA, causes large volume spherical lesions and potentially reduces time and fluoroscopic exposure with direct placement techniques. However, both t-RFA and C-RFA offer a minimally invasive, non-surgical, non-opioid pain relief options following surgery. Preliminary reports involving 40 patients who underwent either C-RFA or t-RFA prior to unilateral knee arthroplasty by the investigator indicate both procedures improved postoperative pain assessments and decreased opioid/narcotic utilization. The study will perform a double-blinded, parallel grouped, placebo-controlled randomized study to compare three pain management paradigms involving preoperative C-RFA, t-RFA, and sham. The aim of this study is to establish if C-RFA and t-RFA, offered preoperatively to patients undergoing unilateral knee arthroplasty, provide postoperative pain relief, reduce hospital length of stays and decrease opioid utilization thereby improving patient outcomes and decreasing overall costs.</t>
  </si>
  <si>
    <t>The researchers are conducting this study to see if pharmacogenomic testing before surgery helps the doctor to choose which medications will work best for the patient.
Participants, undergoing total knee replacements, will be randomized into two groups. Both groups will receive pharmacogenomics (PGx) testing preoperatively. The PGx guided group will have their results reviewed by the clinicians during their treatment and the results may guide clinical decisions. The control group results will be sealed until completion of treatment and clinicians will not have access to this information. These participants will undergo standard treatment dosing and medication selection.</t>
  </si>
  <si>
    <t>This is a single center, pilot randomized pragmatic clinical trial (PCT) of 500 cancer patients who are undergoing chemotherapy for newly diagnosed or recurrent cancers. Patients will be randomized to genotyping intervention vs delayed genotyping intervention supportive care. Supportive care regimens may include therapies for antiemesis (ondansetron), pain management (opiates), GI protection (PPIs), antidepressants (select SSRIs), and antifungal prophylaxis (voriconazole), and warfarin depending on their chemotherapy regimen.
For those randomized to the genotype intervention group, genotype results will be returned in the EHR pre-emptively and supportive care will be prescribed based on genotype results. For those randomized to the delayed genotype intervention group, supportive care will be prescribed based on usual clinical practice. Both groups will be followed for 3 months and undergo assessments with the MDASI questionnaire four times (pre-chemotherapy, and 2 weeks, 4 weeks and 12 weeks post initiation of chemotherapy.
Records for patients receiving outpatient care at the UF Health Cancer Center clinic at the Medical Plaza will be screened based on inclusion / exclusion criteria for participation in this study. Those that meet criteria will be offered participation. Participation is expected to last approximately 12 weeks and the study will be open for 30-36 months.</t>
  </si>
  <si>
    <t>Lifestyle interventions have had established efficacy for over a decade but are still not widely disseminated, largely due to high cost and patient and provider burden. Online social networks are an alternative way to deliver lifestyle counseling and delivery via this modality may virtually eliminate patient visits, the main source of cost and burden in traditional modalities. Interactions in online social networks are frequent, brief, and asynchronous because users login to their online communities during downtime during work and leisure time, or when they simply feel a need for social connection. As such, social media becomes embedded into people's daily lives. This provides an opportunity to embed health behavior change programming into people's daily lives. Thus far in the literature, existing online social networks have been used as component of web- or mobile app-based lifestyle interventions but not as the primary modality for intervention delivery. The purpose of this work is to conduct a non-inferiority trial to compare a lifestyle intervention delivered entirely via private groups on the online social network Twitter to a traditional in-person group-based lifestyle intervention. Using a randomized trial (N=328), investigators will test whether a lifestyle intervention delivered via an online social network (Get Social condition) will result in a mean percent weight loss at 12 months that is not appreciably worse than the gold-standard in-person group-based lifestyle intervention (Traditional condition), i.e., the social network arm will not lose on average 2% less than the in-person arm. Secondary non-inferiority outcomes include weight loss at 12 months, and dietary intake and physical activity at 12-months. Investigators hypothesize that the Get Social condition will be less expensive than the Traditional condition. To understand for whom an online social network modality is most suited, investigators will test predictors of weight loss in the Get Social condition including engagement, age, sociability, neuroticism, openness, and smartphone and social network use. Investigators hypothesize that people who are younger, more sociable, engage more on the social network, higher in neuroticism/openness, and heavier overall smartphone and social network users will lose more weight in the Get Social condition. Findings from this study may support an intervention delivery modality that is more conducive to settings like worksites, health plans, and clinics that serve large populations but have limited space, staffing, and resources for traditional in person interventions.</t>
  </si>
  <si>
    <t>This pilot study seeks to test the efficacy of a resilience skills training intervention for former football players who experience chronic pain. Chronic pain threatens quality of life, and the culture of elite athletes is poorly adapted to the chronic condition of pain. Innovative strategies that are both culturally acceptable and effective are needed to address the needs of players who may have a reluctance to engage traditional treatment approaches.
The overarching goal is to strengthen the capacity for former football players to maintain adaptive engagement in valued activities despite chronic pain. Responding to recent findings from the Harvard Football Player Health Study (HFPHS) that identified pain as a significant challenge, we propose a pilot study that tests a resilience skills training intervention with former football players who currently experience chronic pain.
This proposed study builds on previous work conducted at Morehouse School of Medicine engaging retired professional football players and ongoing resilience intervention research involving veteran and community-based populations. The specific aim of this study is to test an intervention to decrease chronic pain and co-morbid symptoms and improve a broader adaptive level of functioning through Goal-Directed Resilience Training (GRIT) for chronic pain in a sub-sample of Atlanta-based former players.
The investigators hypothesize the following:
1. GRIT training intervention versus control training will be associated with reduced chronic pain and related symptoms of insomnia, anxiety, depression, improved emotional functions, and improved neurocognitive functions.
2.Improved self-reported physical health, quality of life, personal relationships, and personal growth will be evident for intervention versus control participants.
This pilot study has the potential to advance strategies to improve the well-being and functional status of former players impacted by pain.</t>
  </si>
  <si>
    <t>The goal of this project is to assess the feasibility of a low-cost, integrative intervention for chronic pain that can be replicated and implemented in underserved medical settings across the U.S. Over the course of 18 months, the study team will recruit at least 150 outpatients with chronic pain from the Institute for Family Health (IFH) Family Medicine sites and Montefiore Medical Group sites, both Federally Qualified Health Centers (FQHCs). Treatment will consist of ten consecutive weekly group acupuncture therapy treatments. Yoga therapy treatments will start at week three and will consist of eight consecutive yoga therapy sessions that occur immediately following in a room adjacent to acupuncture therapy. Sessions are bundled to facilitate attendance that might be affected by two separate trips a week for participation. The primary outcome will be pain interference and pain intensity. Secondary outcomes will be pain free days, depression, functional status, patient activation, and pain medication utilization. These will be used during the pre-intervention phase, during which patients are receiving usual care only, and compared to the period after patients receive the combined acupuncture and yoga sessions. Data will be collected for 10 days before acupuncture and yoga therapy, and up to 24 weeks following the end of treatment.
The study will use a 'multiple settings across baseline' quasi-experimental design. This is a repeated measures design, and each study participant will have multiple pre- and post-measures. The multiple pre-measurement points allows the study team to document and monitor what may be variable patterns of pain pre-intervention. This design optimizes feasibility and acceptability to patients and participating health centers while still generating meaningful outcome data. Specifically, the study team has not proposed randomization within the practices, rather allowing sites to offer the intervention to all patients with target diagnoses who meet eligibility criteria. To collect pre-acupuncture assessments of pain, the study team will include a 10 day intake run-in period prior to the initial acupuncture session that ensures treatment within a time frame that is consistent with typical time to appointments for many consultations.</t>
  </si>
  <si>
    <t>This study is a randomized clinical trial measuring outcomes up to 6-months post-intervention. The objective of this study is to evaluate outcomes of two different group interventions for Veterans with Chronic Multisymptom Illness (CMI). The interventions to be compared are Mindfulness-Based Stress Reduction and an adapted version of the Chronic Disease Self-Management Program (aCDSMP) for Veterans experiencing symptoms of Chronic Multi-Symptom Illness (CMI) - musculoskeletal pain, fatigue, and cognitive failures - especially those who were deployed to Gulf War I. Hypothesis One (re: Outcomes): Participants randomized to the adapted Chronic Disease Self-Management Program (aCDSMP) will derive benefit for the primary outcomes, but with smaller effects than the participants randomized to Mindfulness-Based Stress Reduction (MBSR). The investigators hypothesize that Veterans randomized to MBSR will report greater reductions in each of the three primary outcome measures (pain, fatigue, and cognitive failures) at 6-month follow-up as compared to aCDSMP. Hypothesis Two (re: Acceptability): MBSR will be an acceptable and satisfactory program for Veterans with CMI, as measured by attendance rates, a self-report measure of satisfaction, and qualitative interviews. The investigators hypothesize that Veterans with CMI randomized to MBSR will report greater satisfaction with care than their peers randomized to aCDSMP.</t>
  </si>
  <si>
    <t>Growing Together is a two-armed pragmatic randomized controlled trial of a trauma and evidence-informed therapeutic parenting intervention, BRIGHT. This trial lasts approximately 9 months.
BRIGHT has been offered to young children ages birth through 6 years and their parents affected by substance use disorders (SUDs) to mitigate the effects of trauma, promote resilience, and enhance the quality of parent-child relationships and parenting skills. BRIGHT has been successfully piloted and evaluated within residential treatment and outpatient opioid treatment programs for pregnant women/mothers with SUDs and OUDs with young children .
For this study, BRIGHT has been adapted for home-based delivery for pregnant women receiving treatment for OUDs and is offered from the 3rd trimester of pregnancy until the infant is about 6 months old. Participants in both arms will be recruited from a high-risk maternal-fetal medicine clinic and followed for approximately 15 months. The two arms of the trial are 1) the BRIGHT (Building Resilience through Intervention, Growing Healthier Together) intervention, and 2) STAR. Both arms of the study will receive the typical standard of care of at a high-risk maternal-fetal medical clinic and 7 monthly psycho-educational handouts on child development specifically for mothers in recovery.
The investigators are testing the effectiveness of the adapted version of BRIGHT by utilizing measures to examine if participation in BRIGHT decreases the likelihood of child maltreatment, improves parent-child relationships, parenting capacities, the mother's overall mental health, participation in OUD treatment, and infant social-emotional development.</t>
  </si>
  <si>
    <t>This study proposes to extend previous Phase I experimental work to address the following specific aims: (1) assess GUA's target engagement of drug craving and cognitive flexibility in a laboratory challenge session and in a 10-week outpatient clinical study, (2) demonstrate target validation by showing that reduced drug craving and improved cognitive flexibility will predict lower drug use outcomes during the 10-week clinical trial in SUD women, and finally, (3) evaluate data replication and scalability of GUA target effects across two clinical sites (Yale and SUNY-Stony Brook).</t>
  </si>
  <si>
    <t>This is a prospective, randomized, controlled study involving 30 adult patients undergoing cardiac surgery. Investigators will test the feasibility of implementing a meditation program in the perioperative period. Patients will be randomized to one of three groups: those who complete Isha Kriya (IK) meditation before and after surgery, those who complete postoperative IK meditation only, and those who receive the standard of care with no meditation intervention. In addition to testing feasibility, the investigators will explore whether a meditation program can affect recovery after surgery. Patients enrolled will be followed postoperatively for up to one month to assess their cognitive function, pain, and sleep. Blood will also be collected for analysis of biomarkers of inflammation.</t>
  </si>
  <si>
    <t>During Desert Shield and Desert Storm (Aug 2, 1990 to July 31,1991) 696,841 United States Military personnel were deployed to the Kuwaiti Theater of Operations. Today approximately one-third of those veterans are suffering from GWI, an unexplained chronic multi-symptom illness. Evidence of chronic inflammation in veterans with GWI has emerged from previous observational studies. The goal of this trial is to determine if reducing the GWI-associated chronic inflammation is an effective treatment for GWI. This is a randomized, two group, placebo controlled, double blind clinical trial. The treatment group will receive a low dose (2x5mg) once a day of delayed-release prednisone (Rayos) for 8 weeks. The placebo group will receive matching placebo (2x5mg) once a day for 8 weeks. The primary outcome measure for this clinical trial is a change from baseline of HRQOL with respect to physical functioning and symptoms. The secondary outcome measures include changes from baseline of peripheral blood levels of GWI-associated biomarkers of inflammation, changes from baseline of GWI-associated symptoms (chronic pain, fatigue, and cognitive impairment), and a change from baseline of HRQOL with respect to mental functioning.</t>
  </si>
  <si>
    <t>Methadone maintenance can be very helpful for treatment of addiction to opioid drugs. This sub-study of an on-going clinical trial attempts to understand the occurrence of co-morbid psychiatric symptoms, such as depression, anxiety and post-traumatic stress disorder (PTSD), and how these factors may influence methadone treatment outcomes.</t>
  </si>
  <si>
    <t>The HEALing Communities Study (HCS) is a multi-site, parallel group, cluster randomized wait-list controlled trial to test the impact of the Communities That HEAL (CTH) intervention, which is designed to increase the adoption of an integrated set of evidence-based practices delivered across healthcare, behavioral health, justice, and other community-based settings. The intervention will include 3 components: community engagement to assist key stakeholders in applying evidence-based practices to addressing their opioid crisis, a menu of evidence-based practices for communities to select and implement, and a communications campaign to build demand for evidence based practices to address overdose and opioid use disorder. Communities receiving the intervention will be engaged to reach individuals who are at highest risk of overdose death (e.g., out of treatment, leaving jail) and: (1) expand access to and receipt of medication for opioid use disorder (MOUD) and behavioral treatment, (2) increase the number of individuals retained in treatment beyond 6 months, (3) reduce the risk of fatal overdose through expansion of overdose education and naloxone distribution, and (4) improve prescription opioid safety. In addition, the study will determine (1) the factors that contribute to or impede successful implementation of the CTH intervention, (2) the factors that contribute to or impede sustainment of CTH intervention, and (3) the incremental costs and cost effectiveness of the CTH intervention.</t>
  </si>
  <si>
    <t>The National Academy of Medicine (NAM) labels chronic pain as one of the most extensive health care issues facing our society with "severe impacts on all aspects of the lives of its sufferers."1 Pain predominant chronic multisymptom illness (Pain-CMI, e.g., fibromyalgia) is a particularly debilitating and presumptive service connected condition for Veterans who deployed to the Gulf region. Health coaching is an appealing potential approach to improve the disability of Pain-CMI because it is personalized to the Veteran's unique goals and beliefs about Pain-CMI and it will be widely available as the VA is rolling out health coaching. The goal of this proposal is to understand if health coaching is also efficacious for a complex pain condition, Pain-CMI.</t>
  </si>
  <si>
    <t xml:space="preserve">Background:
- Researchers have been studying patterns of mood and drug use in specific neighborhoods. This study will look at environmental factors that may affect drug use, addiction, and treatment seeking in Baltimore neighborhoods. The results could inform prevention efforts, enhance treatment interventions, and improve substance use outcomes.
Objectives:
- To better understand why some people start to use drugs, why some people who use drugs become addicted, and why some people who become addicted enter treatment.
Eligibility:
- Individuals at least 18 years of age who are living in the neighborhoods participating in the study.
Design:
Participants will be screened with a physical exam and medical history. They will be separated into one of four groups: (1) people who do not use drugs, (2) people who have used drugs in the past, (3) people who are using drugs and want treatment, and (4) people who are using drugs and do not want treatment.
This study will include two outpatient visits about 12 months apart. Each visit will last about 5 hours. Each study visit may be done in 1 day or in 2 days.
At each study visit, participants will provide blood, breath, urine, and saliva samples. They will also have a heart function test and body measurements. They will complete questionnaires about personal and family history.
There will be monthly follow-up phone calls between the two visits.
</t>
  </si>
  <si>
    <t>Fibromyalgia (FM) is a complex and difficult-to-treat painful medical condition and is marked by chronic widespread musculoskeletal pain, decreased pain threshold, and comorbid symptomatology (e.g. fatigue, trouble thinking). Several factors appear to play a role in the pathophysiology of FM: abnormal pain processing, abnormal autonomic nervous and neuroendocrine system function, genetics, and environmental triggers. The prognosis for recovery in traditional medicine is generally poor and current pharmacological treatments for FM are often insufficient to control persistent symptoms. As such, complementary medicine and alternative lifestyle approaches are needed. Heat therapy, such as saunas and hot tubs, has been used historically for its presumed therapeutic benefits, and emerging research highlights the benefits of heat therapy on metabolic and cardiovascular disease risks. Finnish saunas, which result in total-body heating, have shown beneficial clinical effects for rheumatic patients and new studies are needed to determine if heat therapy could improve pain symptoms in patients with FM.
The short-term goal of the investigators is to determine, in a pilot clinical study, that heat therapy intervention via hot water immersion is a safe and efficacious treatment for pain in patients with FM. The overall hypothesis is that heat therapy intervention will improve clinical pain severity and associated dysfunction in a cohort of FM patients and that the anti-inflammatory actions of heat shock proteins may mediate this improvement. The proposed interdisciplinary study will provide data regarding treatment efficacy and will explore potential molecular and physiologic processes that may underlie improvement in pain symptoms after heat therapy intervention for FM. Furthermore, these key pilot studies will provide important preliminary data for future studies.</t>
  </si>
  <si>
    <t>Hepatitis C (HCV) is a chronic infection with significant morbidity and mortality. The development of directly acting antivirals (DAA) has dramatically improved the cure rate of HCV treatment. However, despite the availability of effective therapy, the global epidemic of HCV infection continues to be driven by people with ongoing injection drug use (PWID), who are largely excluded from HCV therapy. Several critical barriers exist preventing high-risk patients' entry to care, including (1) lack of engagement in the traditional healthcare system by marginalized patient populations, and (2) insurance restrictions due to concerns regarding treatment adherence and HCV reinfection. Furthermore, ongoing injection drug use places these individuals at high risk of HIV acquisition. However, studies have repeatedly demonstrated that pre-exposure prophylaxis (PrEP) reduces HIV acquisition and opioid substitution therapy with buprenorphine reduces HIV and HCV acquisition in PWID.
As such, we propose a comprehensive model of care to engage individuals with ongoing injection drug use in treatment of HCV, in conjunction with collocated services to prevent HIV acquisition and HCV reinfection, including pre-exposure prophylaxis and opioid substitution therapy. This pilot trial will demonstrate whether a comprehensive model of care can simultaneously treat HCV, and prevent HCV reinfection, HIV acquisition and effectively treat opioid use disorder.</t>
  </si>
  <si>
    <t>The purpose of this study is to determine the most effective way to give patients information regarding hepatitis C virus infection. The investigators plan to compare the information retained by some patients who are given a brochure alone versus patients who watch an interactive video about hepatitis C.
Subjects will complete 3 questionnaires, including one about knowledge of Hepatitis C. The subject will then either watch a video or read a brochure about Hepatitis C, then take the same questionnaire again. The subject will then return in one month to take the Hepatitis C questionnaire again.</t>
  </si>
  <si>
    <t>This is a Phase 3b, open-label study to assess postoperative opioid use in subjects undergoing unilateral open inguinal herniorrhaphy with intraoperative administration of HTX-011 and a postoperative non-opioid multimodal analgesic (MMA) regimen. The study will be conducted in 2 sequential parts: Part 1 is randomized and Part 2 is Investigator's preference for MMA regimen.</t>
  </si>
  <si>
    <t>This is a multi-center study where patients who meet the eligibility criteria will be treated with HF10 therapy for their chronic knee pain post-orthopedic surgery. The primary endpoint will be assessed at 3 months, but observational assessments will continue until study completion at 12 months following implant.</t>
  </si>
  <si>
    <t>The primary objective is to evaluate the effect of clonidine on the duration of analgesia provided by a high volume-low concentration caudal block for pediatric aurgical procedres. In addition, caudal clonidine's effect on length of recovery and post-operative emergence agitation will be measured.</t>
  </si>
  <si>
    <t xml:space="preserve">This study is a prospective validation study of a new hip and knee replacement-specific questionnaire that can be used to predict postoperative complications. The purpose of this study is to confirm the validity of a new hip and knee scoring system to be used as a clinical tool to predict potential complication rates in patients undergoing total hip or knee replacement surgery. This scoring system aims to stratify patients into specific risk categories based a standardized calculated score. Patients will be evaluated on health risk factors and severity of disease on radiographic imaging prior to surgery, associated to higher complication rates following surgery. The hopeful anticipated result of this study is a prospective validation of the scoring system with both statistical and clinical significance in predicting postoperative complication rates in patients with moderate to high health risk,
This stratification system may prove meaningful by allowing these patients, especially those classified as High-Risk, to be incorporated into more appropriate healthcare bundle payment systems that account for their higher financial demands. Furthermore, the stratification may allow for preoperative counseling and a shift towards non-operative management, or surgeon-patient conversations regarding the need to modify a portion of their objective risks prior to surgical intervention. Predictive risk models such as the one presented in the current study will be essential tools as the number of total hip arthroplasty procedures performed each year continue to increase and both the numbers of procedures and associated complications impose a significant cost on the U.S. healthcare system.
</t>
  </si>
  <si>
    <t>The long-term goal of this project is to improve HIV and substance use outcomes and reduce recidivism for HIV+ substance users released from jail. The overall objective of the proposed R34 project is to develop and pilot test a multi-sector community-clinic collaborative intervention that can subsequently be implemented on a larger scale (as part of a future R01) to achieve this goal. Our central hypothesis is that HIV+ substance users released from jail can successfully overcome obstacles to re-entry and continuity of HIV care with individualized, culturally competent assistance in navigating both social and medical services.
Aim 1: Develop and refine a collaborative CHW and re-entry program intervention that targets HIV outcomes, substance use and recidivism in HIV+ jail releasees.
Aim 2: Conduct a pilot randomized controlled trial comparing the collaborative intervention (n=40) compared to treatment as usual (n=40) in HIV+ substance users released from jail.</t>
  </si>
  <si>
    <t>Tonsillectomies are the second most common surgery with over half a million procedures in the United States for 2006. Tonsillectomies are considered a painful surgical procedure performed on children resulting in pain and nausea/vomiting for up to 7 days postoperatively. Up until recently, doctors have been prescribing upwards of ten days' worth of opioid pain medication for children following tonsillectomies due to the high incidence of pain expected afterwards. Effective July 1st, 2018, new laws regarding opioid restrictions came into place that restricted doctor's abilities to write for more than three days' worth of opioid pain medication without having to fill out sizeable amounts of additional paperwork. This law was put in place to combat the ongoing opioid epidemic that plagues this country. What the investigators are left with for the treatment of pain following these procedures are simply Tylenol and Motrin with a limited amount of opioid. With this being considered a highly painful surgery with a difficult recovery, more options are needed to effectively treat pain and reduce the incidence of emergency room visits and phone calls to the clinic regarding pain control in the postoperative period.
Studies in Europe have shown that honey is an effective adjunct treatment option in the reduction of pain in pediatric postoperative tonsillectomies. These studies are few and far between and more research needs to be conducted to validate these claims particularly in the United States where research on this subject has been extremely limited. Further, the extent to which families and health care providers in the United States would be receptive to using honey for children's postoperative pain is unclear since honey is considered a complementary and alternative medicine (CAM) intervention.</t>
  </si>
  <si>
    <t>The Houston Emergency Response Opioid Engagement System (HEROES) is a non-randomized cohort study based at the University of Texas Health Science Center of Houston. This study seeks to develop an emergency- initiated opioid system of care for individuals with prior opioid overdose and opioid use disorder. The study involves both assertive outreach on individuals who have recent overdoses within the last 72 hours, as well as individuals who are admitted to local hospital emergency departments. The study explores the effect of the combination of assertive outreach, same-day induction into medication-assisted treatment, ongoing maintenance treatment, behavioral counseling, peer recovery support, and paramedic follow-up on patient outcomes. The primary outcome is engagement and retention outpatient treatment. Secondary outcomes include quality of life assessment as well as subsequent relapses and overdoses. The hypothesis is that patients with earlier induction into MAT treatment in the emergency department, who receive routine follow-up, are more likely to engage and be retained in a longer-term treatment program for their addiction.</t>
  </si>
  <si>
    <t>The purpose of the study is to gain a better understanding of how genetic variations can affect pain experience and the need and type of pain control medication after a total knee replacement. People experience pain differently. The type and amount of medication required to control pain varies. Post-operative pain often requires narcotics to keep patients comfortable. It has been shown that there is a genetic difference in how people respond to pain and how they respond to the medications used for the relief of pain. Opioids are often used to relieve pain after surgery. These medications can be abused and have had a role in the current opioid crisis.
Pharmacogenomics is the study of how patients respond to and metabolize drugs and medications based on their genetic profiles. This study will collect data on the pain experienced by participatns and the narcotics used after total knee replacements. This will be correlated with the participants' pharmacogenomic profiles obtained though DNA testing. There are no treatment interventions in this study. Although a pharmacogenomic profile will be obtained at the first post-operative visit and reported approximately 3 weeks later, the subject will have completed the need for pain relief. The study is expected to last 2 years with 300 subjects enrolled.</t>
  </si>
  <si>
    <t>Pain initiates a stress response that increases sympathetic output and leads to autonomic imbalance. Heart rate variability (HRV) is a easy to perform, valid measure of autonomic function. HRV biofeedback (HRV-B) is a novel biobehavioral procedure in which patients learn to restore autonomic balance by developing 'HRV Coherence'. Patients in HRV Coherence have improved mood and cognition. The investigators' pilot study showed that HRV-B alleviated chronic pain and stress among Veteran Pain Clinic patients. HRV-B thus has a pivotal role in managing pain. The proposed project is a randomized, sham-controlled, biobehavioral intervention with HRV-B to test the hypotheses that HRV-B increases HRV coherence and reduces pain, stress, fatigue, insomnia and depression and improves sleep, activity, and cognition in Veterans with chronic neuromuscular pain. The investigators hypothesize that HRV-B will (1) reduce self-reported pain and stress ratings, (2) improve objective measures of actigraphic sleep parameters (sleep latency, duration, efficiency, fragmentation), rest/activity rhythms (dichotomy index, interdaily stability) and cognitive function (reaction time, attention); and (3) alleviate self-reported fatigue and depression symptoms. Patients from two groups will be randomized to the investigators' previously established HRV-B or sham protocol (n=40 each), and will complete a baseline assessment, 6 weekly training sessions, a post-training assessment, and 4-week and 8-week follow-up evaluations post-training. Portable, hand-held, data-logging devices will be used to practice attaining HRV coherence at home by the active HRV-B training group, while those in the sham training group will get a 'stress squeeze ball'. Standard methods will quantify HRV coherence and other HRV measures, and validated instruments will be used to assess pain, stress, fatigue, insomnia, depression, and cognitive function. Wrist actigraphy will be used to objectively characterize insomnia via continuous recordings collected 24-hrs/day over three 1-week periods (pre-training, post-training, and at the 4 week follow-up assessments. Tests measuring attention and reaction time will assess changes in cognitive performance. Data analyses will apply linear models for repeated measures to evaluate the effect of HRV-B on study outcomes, and on treatment persistence, after adjusting for confounding factors. This study will be the first to examine HRV-B for pain management among Veteran chronic pain patients.</t>
  </si>
  <si>
    <t>The prevalence of chronic pain is very high in the US at approximately 30%. More than 10% of adults report having daily pain. Opioid pain medications [such as morphine] are prescribed for some pain conditions and, since they are very addictive, they can be used inappropriately and abused, to the point of causing overdose and death. This is currently a significant problem in the US and worldwide. Research on changes in the brain that cause addiction in pain patients is complicated, also because it is difficult to separate the effect of the drugs that cause addiction from the direct effect of pain on the brain. Studies in animals have found that pain per se can change the brain in ways that increase the risk of becoming addicted to pain medications. Therefore, we think that patients who have chronic pain and are prescribed opioid pain medications to treat surgery-related pain after surgery, although they never took opioids for a long time in their life, may be at increased risk of using too much opioid medications, and using opioids for a longer time than expected to treat their surgical pain.
The purpose of this study is to determine if the research results obtained in animal models of pain (that show that being in pain for some time increases opioid use beyond what is expected to treat the current pain) also apply to patients with chronic pain.
For our study we are looking to recruit patients scheduled for abdominal surgery at Barnes Jewish Hospital. If eligible and enrolled, subjects will undergo sensory testing (a test of the sensitivity of the skin to hot and cold temperature and pressure) and complete questionnaires about their experience with pain, anxiety, depression and risk of substance abuse. They will also have a one-time blood draw for genetic testing, to look for a particular gene that is potentially associated with how we respond to pain medications and, potentially, with increased risk for addiction. After the surgery, patients will be assessed by the research team on day 1, week 1, week 4, week 8, and after 6 months with similar questionnaires to those that were completed pre-surgery. Patient satisfaction with their pre-surgical and post-surgical pain control will also be assessed by questionnaire.</t>
  </si>
  <si>
    <t>Pilot study to determine feasibility for treating patients with two chronic inflammatory conditions of the urinary bladder: chronic interstitial cystitis and recurrent urinary tract infections using a standardized hyperbaric oxygen treatment plan. Presently there are no good treatments for these conditions and hyperbaric oxygen may be a safe and readily accessible therapy as it has proven successful an another type of chronic inflammatory condition of the urinary bladder known as "radiation cystitis". The study will determine if patients will consider this an acceptable treatment for their conditions and that it is well tolerated.</t>
  </si>
  <si>
    <t>An isotonic solution, such as saline (0.9%, 300mOsm/L) or lactated ringer's (273 mOsm/L), is commonly used and safely proven for joint irrigation during arthroscopy. Arthroscopic fluid is usually pressurized to enable visualization through dilation of the joint or bursa and prevent bleeding from the microvasculature. It has been recommended that this pressure be maintained at 49mmHg or less below the systolic blood pressure to preserve the clarity of view. The combination of large amounts of pressurized irrigation solution and lengthy arthroscopic procedures may cause substantial tissue fluid retention. Thus, extravasation of irrigation fluid into the periarticular tissues is inevitable and may create technical difficulties as well as patient morbidity and complications. Previous investigators have reported complications including tracheal obstruction, post-operative airway edema and compromise leading to prolonged intubation, excess weight gain, neurologic injuries, skin necrosis, and fluid overload associated with excessive fluid extravasation and tissue retention. Furthermore, it has been shown that fluid accumulated during the operation is slowly released back into the systemic circulation. Although there is not a rapid change in circulating volume, there may be implications for elderly patients and those with multiple comorbidities during prolonged arthroscopic surgery. Therefore the investigators seek to determine if a hyperosmolar solution, similar to what is used in head trauma patients, can reduce the degree of fluid extravasation in knee arthroscopy. The investigators also seek to determine if a hyperosmolar solution has any effect on post-operative knee pain compared to the standard isotonic solution. The third objective is to determine if a hyperosmolar solution has any effect on post-operative pain medicine consumption compared to the standard isotonic solution.</t>
  </si>
  <si>
    <t>Patients with chronic anovulation presenting to the IVF clinic for subfertility treatment are at increased risk of endometrial hyperplasia and carcinoma.They are often subjected to endometrial biopsy to rule out any underlying changes such as endometrial hyperplasia or carcinoma before commencing any further treatment. Literature shows that these group of patients have higher possibility of having underlying uterine abnormality (uterine polyp, fibroid, septum, or adhesion) and if we perform only endometrial biopsy, these structural abnormalities will remain undetected. And presence of uterine abnormalities lead to difficulty in implantation, which eventually leads to lower success rate of infertility treatment.
WE propose that performing simultaneous office hysteroscopy followed by endometrial biopsy in such patients will lead to higher detection of uterine structural abnormalities and obtaining endometrial tissue to rule out hyperplasia or carcinoma. The concern for clinicians at times is that performing both the procedures together will lead to higher pain perception during the procedure. But with the introduction of flexible hysteroscope which has a diameter of 3.5 mm we hypothesize that the pain of performing office hysteroscopy with endometrial biopsy and performing endometrial biopsy alone will be equivalent. Meanwhile, hysteroscopy will lead lead to detection of underlying uterine pathology and help us in taking directed biopsies.</t>
  </si>
  <si>
    <t xml:space="preserve">Alcohol use disorder (AUD) is a prevalent and disabling psychiatric disorder with few, and only moderately efficacious, treatment options. Consequently, the identification of novel treatment targets and the development of rigorous laboratory paradigms to screen and optimize novel therapeutics represents a research priority. Ibudilast (IBUD) is a neuroimmune modulator that inhibits phosphodiesterase-4 and -10 and macrophage migration inhibitory factor. Recently in an AUD sample, IBUD was shown to decrease reactivity to a psychological stressor. Furthermore, IBUD was effective in blunting alcohol reward among participants with greater depressive symptoms, a hallmark symptom of protracted withdrawal. Recently, preclinical research in opiates has demonstrated that drug withdrawal is necessary for microglia activation and neuroinflammation in reward networks, suggesting that IBUD may be most effective among patients who experience withdrawal-related dysphoria. Therefore, this proposed study aims to examine withdrawal-related dysphoria as a moderator of IBUD efficacy in the natural environment measured using Daily Diary Assessment (DDA) approaches. To accomplish this aim, participants meeting criteria for AUD and balanced on the presence of withdrawal-related dysphoria will be enrolled in a double-blinded IBUD trial including consisting of two weeks randomized to medication and DDA assessment. The proposed research aims are:
Aim 1: Test whether IBUD reduces basal negative affect in abstinence, and blunts alcohol-related negative reinforcement. It is hypothesized that IBUD will reduce basal levels of negative affect during alcohol abstinence, and in so doing will interfere with alcohol-induced blunting of negative affectivity as captured during naturalistic drinking episodes.
Aim 2: Test whether IBUD attenuates neural alcohol cue-reactivity. It is hypothesized that IBUD will reduce BOLD activation to alcohol cues in mesocorticolimbic reward circuitry.
Aim 3: Test whether withdrawal-related dysphoria moderates the effects of IBUD. It is hypothesized that IBUD will alleviate basal negative affect, interfere with alcohol-induced negative reinforcement and attenuate BOLD activation to alcohol cues only among participants who experience dysphoria in withdrawal.
Aim 4: Test whether neural activation to alcohol cues is predictive of drinking outcomes. It is hypothesized that individuals with higher mesocorticolimbic activation to alcohol cues will report more drinking in the week following the neuroimaging session.
</t>
  </si>
  <si>
    <t>This is a prospective, randomized, double-blinded, and placebo-controlled trial comparing oxycodone/acetaminophen prescribed with or without ibuprofen for pain control following open unilateral inguinal hernia repair, with allowed exception of any currently prescribed opioid (codeine, hydrocodone, hydromorphone, morphine, methadone, oxymorphone, transdermal fentanyl), which can be continued. The patients will not be allowed to continue any over-the-counter pain medications, such as ibuprofen, naproxen, or acetaminophen containing medications, that were not prescribed by the investigators during this study. Patients not receiving Ibuprofen will be given a placebo pill composed of corn starch. The placebo pill will be formulated into the same shape, size and color as the ibuprofen capsule. Neither the investigators nor the research subjects will know if the subject is receiving a placebo versus Ibuprofen. The subjects will complete pain level and medication diaries, and will be followed for 2 months after their surgery. The research aims to discover the appropriate amount of opioid medication to prescribe to patients undergoing an elective open inguinal hernia repair, and reduce the total opioid dose needed by utilizing ibuprofen in combination. The investigators expect that the subjects who take ibuprofen will use less oxycodone/acetaminophen, and have comparable or lower mean pain levels. This could contribute to reducing the surplus opioids prescribed by physicians after surgery, which can lead to opioid use disorders. This particular procedure is common in men, and the findings have the potential to decrease the symptoms and pain of Active Duty members and DoD beneficiaries who undergo an inguinal hernia repair, and are at risk for prescription drug abuse or dependence.</t>
  </si>
  <si>
    <t>The purpose of this randomized controlled trial is to determine whether, "ICE-T," a multimodal postoperative pain regimen composed of around the clock ice packs, toradol, and tylenol, has improved pain control compared to the standard narcotic based postoperative pain regimen in patients undergoing total laparoscopic gyn surgery.</t>
  </si>
  <si>
    <t>Pectus excavatum deformity is a common condition in a pediatric surgical practice. While MIRPE provides excellent cosmetic results and is associated with shorter operative time and lower intraoperative blood loss, the immediate correction of the concave deformity with a metal bar places patients in a difficult pain control situation. While multiple postoperative analgesia modalities have been studied, there is still a need for a large, prospective, randomized trial that is appropriately powered to evaluate the best pain control modality after MIRPE. Of the clinically appropriate interventions, ESB and INC have been shown to have comparable LOS after the operation, especially when employed as part of an enhanced recovery pathway (ERP) bundle. Comparing these newer analgesia modalities to the more established PCA approach may help identify the most effective postoperative pain control approach that maximizes the safety profile while minimizing the use of narcotic pain medications after MIRPE.
The investigators propose a prospective randomized trial evaluating the effectiveness of INC, PCA and ESB with continuous local anesthetic infusion via a pain pump delivery system. All groups will follow a multimodal enhanced recovery pathway. Groups will different only in the use of INC, PCA, or ESB.
Since previous studies have reported similarly short LOS for both ESB and INC, but no prospective, direct comparisons of these techniques have been done, we believe comparing these two groups to the more established PCA modality will further advance the field of post MIRPE pain management by providing precise estimates of length of stay (LOS), hospital resource utilization, and other important outcomes that have not received sufficient attention including pain, quality of life, resumption of activities of daily living, and a rigorous survey for potential adverse outcomes. The investigators specifically hypothesize that because of the long-term analgesia of up to 2-3 months, the INC group may experience not only shorter LOS but decreased narcotic use than the ESB and PCA groups, and also improved quality of life, with fewer encounters in the postoperative period (30 days) for pain related concerns.</t>
  </si>
  <si>
    <t>Approximately 3.5 - 5 million Americans are living with hepatitis C virus (HCV) in the United States. HCV significantly impacts rural Pennsylvania. It is estimated that 160,000 adults in Pennsylvania are living with hepatitis C. In 2010, Center for Rural Pennsylvania estimated that 27% of population of PA live in one of Pennsylvania's 48 rural counties. Under this estimate, there are over 43,000 individuals affected with chronic HCV living in rural Pennsylvania. Rural county residents often experience barriers to health care by having fewer primary care providers and limited specialty care physicians available to them to address their healthcare needs.
RQ1: Will the community based delivery system for Hepatitis C screenings see an increase in positivity rates?
HO1: There is no relationship between the community based delivery system with an increase in the Hepatitis C screening positivity rates.
HA1: There is a relationship between the community based delivery system with an increase in the Hepatitis C screening positivity rates.</t>
  </si>
  <si>
    <t>This study will explore whether brain microglial activation (which leads to an inflammatory response) is more extensive in individuals with clinical evidence of neuropsychiatric syndromes and whether the extent of microglial activation is proportional to the extent of neuropsychiatric symptoms.
More specifically, the hypothesis is that:
1. Brain microglial activation is more substantial in the presence of neuropsychiatric illness, and the extent of brain microglial activation is proportional to severity of phenotypic presentation of neuropsychiatric illness (i.e. depression, cognitive impairment, fatigue, etc.) in a given patient.
2. Specific brain regions where enhanced microglial activation is present underlie a portion of phenotypic variance in neuropsychiatric patients
3. Combinations of neuropsychiatric phenotypes rather than specific differences in immune mechanisms underlie the contribution of central immune activation to a specific neuropsychiatric diagnosis.
The following measures will be obtained:
1. microglial activation as quantified by PET using the radiotracer [11C]PBR-28. ([11C]PBR-28 specifically binds translocator protein (TSPO), which is associated with microglial activation and can thus serve as an in vivo biomarker of microglial activation and neuroinflammation. TSPO is also called the peripheral benzodiazepine receptor (PBR))
2. dimension of specific neuropsychiatric symptoms (Hamilton Depression Rating Scale (HDRS), Montreal Cognitive Assessment (MoCA), Positive and Negative Affect Schedule (PANAS))
3. presence/absence of a specific neuropsychiatric diagnosis (Dementing Illnesses, Traumatic Brain Injury, Major Depression, Bipolar Disorder, Pain Syndromes, Other Affective Disorders, etc.)
Using the above measures, correlations (and brain regional correlations) between the extent of microglial activation and the presence of a dimension of neuropsychiatric symptoms will be tested for. Following this, the presence of microglial activation (and brain regional microglial activation) 1) between healthy control volunteers and volunteers with neuropsychiatric syndromes and 2) between the various neuropsychiatric syndromes/diagnoses will be tested for.</t>
  </si>
  <si>
    <t>Background:
Many people suffer from drug addiction. But currently, treatments are not very effective. One group of patients in this study are enrolled in addiction treatment through physician health programs (PHPs). About 70% of these patients are able to stop using drugs for extended periods of time. By studying this specific group of patients, researchers want to understand the difference between those who may or may not respond to treatment. They want to study the brain while people do thinking and feeling tasks and when they relax. They will study brain chemicals, a stress hormone, and certain genes. The results may help them understand the brain basis for addiction and recovery.
Objectives:
To use brain imaging to find differences between people with and without drug addiction. To see if these differences help predict addiction.
Eligibility:
Healthy, right-handed adults ages 25-65, enrolled in a physician health program or those with no history of addiction and with at least 16 years of education
Design:
Participants enrolled in a PHP will be screened under this study and participants with no history of addiction will be screened under another study.
At the study visit, participants will:
Have a routine check-up, including tests for pregnancy, drugs, and alcohol.
Give 11 blood samples.
Rate their cravings.
Test their frustration with stressful situations by responding to questions on a screen.
Practice the magnetic resonance imaging (MRI) tasks:
Shock task. Two electrodes placed on a foot will deliver brief, low-strength electrical shocks that get gradually stronger, but not painful. Participants will see drug or neutral images. They will rate their discomfort.
Thinking tasks. Participants will answer questions about pictures, numbers, and money. They will press buttons in response to things they see.
Do the MRI tasks in 2 sessions (morning and afternoon) in the scanner. Participants will lie in an MRI machine which will take pictures of the brain while doing these tasks.
Some participants will repeat the visit twice over a year at set intervals.
Meals will be provided, and visits will include meal breaks and smoking breaks for those who smoke.</t>
  </si>
  <si>
    <t>This study aims to measure synaptic density in the brains (including in ventral striatum [VS] and medial prefrontal cortex [mPFC]) of abstinent subjects with Cocaine Use Disorder (CUD) or Opiate Use Disorder (OUD) as compared to healthy control (HC) subjects using 11C-UCB-J PET. Subjects will undergo a single 11C-UCB-J (also known as 11C-APP311) PET scan.
This would be the very first to image synaptic density in human cocaine and opiate users, thereby testing whether altered synaptic density in the rodent brain is recapitulated in CUD and OUD humans. If confirmed, the current study would provide compelling clinical-translational support for an important pathophysiological mechanism of addiction - aberrant structural synaptic plasticity. As such, the current study has considerable potential for advancing the neurobiological understanding of human cocaine and opiate addiction.</t>
  </si>
  <si>
    <t>The research aims of this study are to (1) investigate the efficacy of repetitive transcranial magnetic stimulation (rTMS) of the medial prefrontal cortex and dorsal anterior cingulate cortex for the treatment of chronic non-cancer pain in participants with opioid use disorder on methadone-maintenance therapy, and (2) investigate target engagement by measuring changes in gray matter volume and glutamate-glutamine in these brain regions by magnetic resonance imaging and spectroscopy. Given the high incidence of chronic pain in the OUD population and specifically the methadone-maintained population, there is great need for effective treatments. Untreated chronic pain contributes to medical and psychiatric problems, reduced quality of life, and increased risk of substance use and overdose. Non-invasive neuromodulation like rTMS, which is currently FDA-approved for treatment-resistant depression and OCD, holds promise as a safe and effective therapeutic. This project will investigate rTMS of brain regions known to process the affective and cognitive components of chronic pain, utilizing a treatment protocol modeled after the FDA-approved protocol for obsessive-compulsive disorder.
Volunteers will be randomized in a double-blind manner to 25 sessions (5 weeks) of either active high-frequency rTMS or sham stimulation. Participants will regularly complete measures to evaluate changes in pain severity and interference. The primary clinical outcome measures will be pain severity and interference scores on the Brief Pain Inventory (BPI). Additionally, participants will undergo MRI/MRS scans before and after the 5 weeks of rTMS to evaluate target engagement and help elucidate the potential mechanism of action of the intervention.</t>
  </si>
  <si>
    <t>The investigators' project has two overarching goals. 1) The investigators will use newly developed positron emission tomography (PET) technology to investigate the dopaminergic neurochemistry of drugs of abuse including marijuana, traditional cigarettes, and cocaine, and 2) The investigators will extend PET technology to an additional neurotransmitter system - namely, the opioid-ergic system, using the same drugs of abuse.</t>
  </si>
  <si>
    <t>In this protocol, the investigators propose to evaluate the biochemical effects of imatinib on sickle red blood cells (RBCs). Patients will be administered imatinib mesylate orally following the guidelines previously established for use of imatinib in other disorders. The biochemical effects of imatinib on sickle RBCs will be examined, including changes in their levels of band 3 tyrosine phosphorylation and the abundances of RBC-derived microparticles in their blood. In addition, the patients will be monitored for symptoms of sickle cell disease (SCD). The investigators expect band 3 tyrosine phosphorylation to decrease dramatically in patients treated with imatinib. The investigators also anticipate a reduction in the numbers of RBC-derived microparticles in circulation (quantitated by assaying the number of glycophorin A positive microparticles in peripheral blood samples by flow cytometry. Most importantly, the investigators expect to see a reduction in the frequency of vaso-occlusive crises, and possibly acute chest syndrome and utilization of opioids. The study duration is planned as 6 months in order to provide adequate time for potential change in the primary endpoints (e.g. percent irreversibly sickled cells).</t>
  </si>
  <si>
    <t>The purpose of this research study is to see if a six-week yoga program reduces abdominal pain in people with irritable bowel syndrome (IBS). This study also looks at whether the yoga program changes the composition of microorganisms in the gut and their metabolites, and compares the program in people with IBS versus healthy people (also known as "healthy controls" or "HC"). People in this study are randomized (like flipping a coin) to one of two conditions: half of the people attend the private yoga program for the first six-weeks, and half of the people wait for six-weeks and then attend the private yoga program for six-weeks. The hypothesis of this study is that the practice of yoga induces shifts in the gut microbiota and microbial-derived metabolites, which will correlate with diminished abdominal pain.</t>
  </si>
  <si>
    <t>This is a randomized study of a web-based naloxone educational resource (Naloxone Navigator 1.0) for adults prescribed chronic opioid therapy. This study will be conducted under new naloxone standing order legislation passed in Colorado. The Naloxone Navigator 1.0 will provide online training on how to recognize an opioid overdose and respond using naloxone. There will be two arms: one will receive a link to the Naloxone Navigator 1.0 and the other will receive usual care (no link). Outcomes will include opioid risk behavior, overdose and naloxone knowledge, naloxone dispensings, and overdose rates.</t>
  </si>
  <si>
    <t>Patients will be randomized to the control group or the experimental group. Patients in the control group will receive the treating physician's standard of care, and undergo bladder scans in the post anesthesia care unit (PACU), upon admission to the unit, and prior to discharge from the hospital. Patients in the experimental group will undergo a multimodal pain control care pathway that minimizes opioid consumption.
The primary endpoint will be the presence of or absence of post-operative urinary retention (POUR) between discharge from the PACU and prior to discharge from the hospital. POUR will be defined as bladder volume of greater than 500cc and the inability to void for at least 2 hours within the first 24 hours. POUR, once identified will be treated with intermittent straight catheterization (ISC). Secondary endpoints will include opioid consumption (in morphine milligram equivalents; MME), genito-urinary consultation, type (knee or hip) and duration of surgery, type of anesthesia, duration of anesthesia, total amount of IV fluids, blood loss, length of hospital stay (LOS), discharge status (home with early outpatient physical therapy, etc.), time of first spontaneous voiding, and the number of ISCs and any necessary indwelling catheterization and adverse events of interest including POUR, post-operative nausea and vomiting (PONV), severe pain of 7 or greater on the numeric rating scale(NRS), blood loss requiring transfusion, and lower urinary tract symptoms (LUTS).</t>
  </si>
  <si>
    <t>Current trends in perioperative pain management stress the importance of multimodal analgesia in an effort to reduce the dependence on opioid pain medications. Adverse effects of opioids include sedation, respiratory depression, nausea, vomiting, constipation, itching, and, most importantly, the potential for tolerance and abuse. Multimodal analgesia attempts to utilize multiple techniques, including medications and nerve block procedures, to improve postoperative analgesia. Improved postoperative pain control can enable an earlier return to normal activities for patients, not only improving patient satisfaction, but also reducing postoperative morbidity and adverse effects of opioids.
Approximately 350,000 to 500,000 ventral hernia repairs are performed each year in the United States. Surgeries completed laparoscopically are typically performed on an outpatient basis, allowing patients to return home the same day of surgery and treat their pain independently with prescribed pain medications. Utilization of a regional anesthesia technique may allow prolonged numbing of the nerves postoperatively and decrease the reliance on oral pain medications. Transversus abdominis plane (TAP) blocks have been shown to decrease pain scores and opioid consumption following ventral hernia repair. Quadratus lumborum (QL) blocks are newer iterations of the TAP block.
There are currently three types of the QL block, all targeting the thoracolumbar fascia surrounding the quadratus lumborum muscle. Injection within this fascial plane may allow local anesthetic spread into the paravertebral space, possibly explaining why QL blocks have been mapped from the T7 to T12/L1 dermatomes, covering the entire abdomen. Conversely, TAP blocks have been mapped from the T10 to T12/L1 dermatomes, only covering the abdomen below the umbilicus. In the first, the Quadratus lumborum 1 block (QL1), the local anesthetic is injected within the fascial plane lateral to the QL muscle. In the second, the Quadratus lumborum 2 block (QL2), the needle trajectory is more superficial, and the local anesthetic is injected along the posterior border of the QL muscle. The third iteration, the Quadratus lumborum 3 block (QL3), involves a deeper, transmuscular approach with injection along the anterior border of the QL muscle. Our study would utilize the QL2 approach as the dermatomal distribution of the QL1 and QL2 blocks appear to be more widespread than the QL3 block, and the QL2 block may be a safer approach due to the more superficial angle of the needle 3.
Additionally, the QL block has been shown to have a longer duration of analgesia when directly compared to the TAP block. A study of pediatric lower abdominal surgery revealed improved pain scores and parent satisfaction with care in the QL group compared to TAP block. This improvement persisted to the 24 hour mark. In a study of postoperative pain following cesarean delivery, pain scores were improved and opioid consumption decreased with the QL block compared to the TAP block. The differences were not significant at the 1 and 6 hour marks, but were significant at the 12, 24 and 48 hour marks, highlighting the analgesic duration of the QL block 8.
This study aims to evaluate the efficacy of the QL block using the QL2 approach on recovery profile after laparoscopic ventral hernia repair, a commonly performed surgery, as well as contribute to the understanding of the block and its distribution of anesthesia.</t>
  </si>
  <si>
    <t>Individuals suffering with obesity often experience daily pain and discomfort which limits movement, a critical factor in managing weight, cardio-metabolic health, mood, sleep, self-esteem and ultimately overall quality of life. Many individuals who experience weight gain have an abdominal or central distribution of weight which affects body mechanics leading to back pain, poor posture, difficulty walking with altered gait, knee, foot, ankle and leg pain (IT band, meralgia paresthetica) and other non-specific chronic pain. Chronic pain impedes mobility often incorporating depression and low motivation in an endless cycle. Furthermore, as individuals are losing weight, they often suffer from excess skin which also aggravates by chafing (arms, inner thighs), hanging down and interfering with gait.
The Investigators will examine the effect of wearing a custom-fitted, FDA-registered, Class I device, compression garment (Obesinov, S.A.R.L.) by participants with a BMI ≥ 35 on day-to-day quality of life over a period of one year. Various measures of quality of life will be taken, including assessing the participant's level of pain, mood, self-stigma and comfort with the use of a compression garment. Additional assessments include impact of the compression garment on activity, strength, posture and movement as well as potential impact of the use of this garment on weight loss and change in laboratory measures of metabolic health.</t>
  </si>
  <si>
    <t>Opioids are used to treat acute pain after surgery, but can lead to misuse and abuse. Very few patients properly dispose of unused opioids and the majority of opioids are stored in the home in unlocked containers as opposed to being properly disposed of. Improper disposal of opioid medications is a concern due to the potential for nonmedical use and has the potential to cause injury or death for patients and their family members that can access the medications. The purpose of this study is to compare the rates of proper opioid disposal in patients receiving an educational brochure compared to an automated text message delivered directly to patients' cell phones alongside the brochure, compared to no education on the subject. There is evidence that an educational brochure significantly increases proper disposal rates, albeit only to about 25%. The goal of this study is to evaluate the impact of an educational pamphlet on proper opioid disposal in the total joint arthoplasty population, and to see if the addition of a text messaging system can increase further increase proper disposal rates.</t>
  </si>
  <si>
    <t>Alarming rates of unhealthy alcohol, non-prescription drug, and tobacco use highlight the preventable health risks of substance abuse and the urgent need to advance behavioral health systems. Screening, Brief Intervention, and Referral to Treatment (SBIRT) is an efficacious and effective strategy for the delivery of early intervention and treatment services for people with substance use disorders as well as for those who are at-risk for developing these disorders. A mixed methods phased cluster randomized approach is used to evaluate SBIRT implementation in one medical surgical unit from each of 14 hospitals to inform SBIRT implementation methods for rural, community and urban settings in Indiana. The long-term objective is to develop an SBIRT toolkit to disseminate and sustain SBIRT use to increase the screening of substance use, delivery of brief interventions, and referral to treatment services. A broader dissemination will follow based on results of this study.</t>
  </si>
  <si>
    <t>The purpose of the study is to develop and implement an evidence-based analgesia-sedation algorithm in the pediatric intensive care unit (PICU) using quality improvement and implementation science methodology. The analgesia-sedation protocol will be implemented for patients admitted to the pediatric ICU who require mechanical ventilation for greater than 24 hours. Specifically, we will examine the impact of this implementation on total benzodiazepine usage, ICU length of stay, and ventilator free days, using a pre- and post- algorithm implementation comparative design.</t>
  </si>
  <si>
    <t>The primary objective of this application is to test the feasibility of a care model where clinic nurses play a vital role in promoting the adoption of web-based CBT in the ambulatory medical setting. Participants (n=60) in the primary care and rheumatology clinics will be randomized to one of 2 arms: (1) 6 regular telephone contacts, vs. (2) 6 computer generated email reminders (control arm) over an 8-week period. To enhance participants' motivation to engage in the web-based CBT, nurses will use motivational interviewing technique. The investigators will use outcome measures including the number of completed web-based learning modules, amount of time spent by the nurses on study-related and non-study related phone calls, health care use, and clinical variables. Our proposed line of research is significant because it will potentially make CBT, a significantly underutilized treatment modality, potentially more affordable and accessible. If nurse guided web-based CBT can be shown to be effective and implementable, Wake Baptist Health System can potentially leverage web-based CBT as one component in a multidisciplinary pain management program to prospective employers in North Carolina. Wake Baptist may also develop its own web-based CBT for commercial use.</t>
  </si>
  <si>
    <t>The goal of this study is to conduct a fully powered Type III hybrid effectiveness-implementation trial to test the effectiveness of a comprehensive implementation strategy in increasing the implementation of SBIRT for alcohol and other drug use in pediatric trauma centers. Our implementation strategy is based on the Science to Service Laboratory (SSL), an approach developed by the SAMHSA-funded Addiction Technology Transfer Centers (ATTCs) that consists of the same three core elements (i.e., didactic training + performance feedback + leadership coaching) used in our Centers for Disease Control and Prevention (CDC) study. Based on feedback from the CDC study, two enhancements were made to the SSL strategy: 1) integration of the intervention into the electronic medical record as a means of improving SBIRT adherence; and 2) development of separate training tracks for nurses, social workers and organizational leaders to meet the unique needs of each group. In addition, we integrate counseling around the use of prescription pain relievers into the SBIRT intervention as an Exploratory Aim, since most pediatric trauma center patients are discharged on pain medication and patients with a history of AOD use are at elevated risk of opioid misuse. Utilizing a stepped wedge design, a national cohort of 10 pediatric trauma centers will receive the SSL implementation strategy. Data collection for this study relies on multiple sources. At six distinct time points, each of the 10 sites will provide data from 30 EMR charts (n = 1800 charts in total). A subset of adolescents will also report on fidelity of intervention delivery and linkage to care (i.e., continued AOD discussion and/or treatment with a primary care provider) 1 month post hospital discharge. In addition, nurses, social workers, and leaders from each pediatric trauma center will report on organizational readiness for implementation at three distinct time points. Results of this study will demonstrate that a highly scalable implementation strategy, adapted for pediatric trauma centers from the results of our mixed-methods implementation trial, will improve the fidelity (i.e., the consistency and quality) of SBIRT delivery in pediatric trauma centers.</t>
  </si>
  <si>
    <t>This will be a randomized, open-labeled pilot pragmatic clinical trial. Patients undergoing arthroplasty surgery will be recruited for CYP2D6 pharmacogenetic testing from UF Health Gainesville and the Villages Orthopedic clinics to manage post-surgical pain. Patient will be randomized to either usual care or genotype-guided care.</t>
  </si>
  <si>
    <t>TMC-CP01 is a treatment based on the VANISH (Virtual Autonomic Neuromodulation Induced Systemic Healing) system and method, which combines existing technologies and therapies into Virtual Reality (VR) to help people learn to auto-regulate the way their body feels. TMC-CP01 is designed specifically for pain management and is tailored for low back pain. The treatment utilizes virtual reality and biofeedback to train patients to auto-regulate themselves and improve their pain over time. By providing patients an accessible and effective alternative pain management tool, patients can avoid opioid use, dependency, and resulting complications due to opioids. TMC-CP01 uses virtual reality as a platform to enable and optimize biofeedback training and psychological exercises.
Virtual Reality, alone is a proven method for pain management both through distraction and through active pain control mechanisms. Due to its stimulating nature, VR has the power to claim the majority of a user's attention and distract them from other stimuli such as pain. Because it is so visually engaging, VR is a powerful tool for visualization, which can be used to optimize and enhance visualization of biofeedback. VR can also affect users' emotions and perception by providing a sense of presence and psychological engagement. With recent developments in portable head mounted display (HMD) technology, VR has become accessible to people on a much broader and more affordable scale and it represents an ideal platform to develop a non-invasive pain management tool for chronic pain. Biofeedback is at the heart of TMC-CP01 and is the main mechanism by which patients learn to control their physiology. By allowing patients to visualize their physiological processes, patients gain a greater mind-body awareness and can learn to auto-regulate physiological functions that previously seemed out of their control.</t>
  </si>
  <si>
    <t>The goal of this project is to pilot test different levels of behavioral intervention for patients diagnosed with FAP who are presenting for pediatric gastroenterology care. Patients are screened during their medical visit. Those with more than minimal levels of functional disability (Functional Disability Inventory (FDI) score &gt;7), receive Enhanced Usual Care (EUC), brief pain-focused psychoeducation administered as part of their medical visit. As part of EUC, patients receive access to a web module for home use that reiterates educational material and offers relaxation training tools for home practice (i.e., audio recordings). Two weeks following EUC, patient outcomes are re-assessed with a focus on pain-related disability. Those who fail to respond to EUC (i.e., FDI remains &gt;7) are invited to complete the next phase of the study. Eligible participants undergo a baseline assessment consisting of a diagnostic interview and child measures pertaining to pain, anxiety, depressive symptoms, and pain-related worries. Caregivers complete forms about their child's pain history, child disability, and child worries. Caregivers also complete a form about their own stress symptoms. After baseline assessment, patients are randomized to medical treatment as usual (TAU) or ADAPT, a tailored CBT delivered by a trained psychologist. ADAPT content differs based on the individual needs of the patient (i.e., all patients receive 4 pain-focused coping skills sessions, and those who present with clinical levels of anxiety receive 2 additional sessions to address anxiety symptoms). Participants complete 4 or 6 sessions (2 in person sessions and 2-4 web modules with phone support). Approximately six weeks after randomization, the patient and caregiver undergo follow-up assessment to assess pain, anxiety, and disability. It is hypothesized that youth who participate in ADAPT will have lower average pain rating scores, less pain-related functional disability, and lower levels of anxiety symptoms (if elevated) at post-assessment as compared to youth receiving medical TAU.</t>
  </si>
  <si>
    <t>The only intervention in the randomized controlled trial (RCT) will be clinician education. This RCT will not directly manipulate or influence patient care. Therefore, this study is minimal risk. The only foreseeable patient risks relate to data confidentiality and privacy.
The investigators will recruit approximately 48 primary care clinicians for the pilot RCT. The study goal is to enroll 24 residents and 48 patients (2 patient visits per resident). However, based on previous experience with similar recruitment methods in these clinics, only about 50% of enrolled clinicians will ultimately have visits with study patients. Thus, it will be necessary to over-enroll clinicians because the investigators expect a large proportion of residents will have to be dropped from study due to not seeing any study patients. After enrollment, clinicians will complete a brief questionnaire including demographics and self efficacy regarding communicating with patients about chronic pain and opioids.
Randomization assignment will take place after all clinicians have provided informed consent and enrolled, to prevent randomization status from influencing enrollment decisions. Randomization assignment will be done by study personnel after all clinicians have been recruited. Randomization is at the clinician level. Because of the nature of the intervention, it is not possible to blind subjects or investigators to randomization assignment. However, patients will be unaware of clinicians' randomization assignment.
Intervention clinicians will complete 2 standardized patient visits during regular clinic time. The first visit will include viewing an 8-10 minute video summarizing the key communication skills, a 10-12 minute roll-play session to practice using these skills, and 8-10 minutes of constructive feedback. The second video will have only roll-play and feedback. Control clinicians will receive a written summary of the 2016 Centers for Disease Control and Prevention (CDC) opioid prescribing guidelines which include recommendations for best practices for use of opioids to treat chronic non-cancer pain. To the extent possible, the investigators will use CDC-produced materials for the control group. CDC guidelines will serve as an attention control. Intervention clinicians will complete a brief questionnaire evaluating the intervention. Some time later, enrolled clinicians will see 2 patients who've been screened and enrolled by the research team and who've agreed to allow a previously scheduled visit with pcp to be audio recorded. Data will include the audio recording transcripts, a pre-visit and post-visit patient questionnaire and a clinician post-visit questionnaire.
2 months after each patient's visit, a research assistant will call patients and obtain 2-month follow up data (e.g. Brief Pain Inventory).</t>
  </si>
  <si>
    <t>The rate of unintended pregnancy among opioid-dependent women is extremely high: nearly 9 of every 10 pregnant opioid-dependent women report that the current pregnancy was unintended, a rate 2-3 times that of the general population. Despite these dire statistics, there is a dearth of scientific knowledge about contraceptive use in this population and about how to promote use of more effective contraceptives (e.g., birth control pills, intrauterine devices (IUDs), implants).
The aim of this Stage II Behavioral and Integrative Treatment Development Program application is to further test a novel contraceptive management program to increase use of more effective contraceptives among opioid-maintained (OM) women. OM women at risk for unintended pregnancy (N=195) will be randomly assigned to one of three conditions: (1) usual care, (2) the World Health Organization (WHO) contraception protocol, and (3) the WHO contraception protocol + financial incentives. Participants in the usual care condition will receive a referral to local contraceptive providers. Participants in the WHO alone condition will receive the WHO contraceptive initiation protocol and their choice of prescription contraceptive in consultation with a nurse practitioner. These participants will also subsequently be offered the opportunity to attend 13 follow-up visits where vital signs and a urine pregnancy test will be administered. Side effects of any prescription contraception will also be assessed and participants will have the option to change their prescription contraceptive method at any time. Participants in the WHO + incentives condition will also receive the WHO contraceptive initiation protocol and their choice of prescription contraceptive in consultation with a nurse practitioner. These participants will also subsequently be offered the opportunity to attend 13 follow-up visits where vital signs and a urine pregnancy test will be administered. Side effects of any prescription contraception will be assessed and participants will have the option to change their prescription contraceptive method at any time. Participants in the WHO + incentives condition participants will also earn vouchers exchangeable for goods and services for attending these visits. Contraceptive use by all participants will be evaluated at assessments scheduled 1, 3, 6, and 12 months after trial intake.</t>
  </si>
  <si>
    <t>The misuse and abuse of opioids is a serious public health problem. SAMHSA estimates that more than 12 million Americans misuse prescription opioids for nonmedical purposes annually. The costs of this problem are substantial, both to individuals and society: total costs of prescription opioid misuse, abuse, and overdose to the US is estimated at $78.5 billion annually. Additionally, the prevalence of opioid abuse and associated costs are on the rise. In spite of this, the availability and acceptance of treatment with medications has not kept pace with the spread of the epidemic.
Prescription of buprenorphine/naloxone (B/N) is intended to address a behavioral health issue (misuse of opioids) as a component of Medication Assisted Treatment (MAT) for those who are pharmacologically dependent on opioids. In chronic illness, patient compliance and adherence with a prescribed regimen has been shown to correlate with treatment success, and conversely poor patient compliance, commonly documented, correlates with poor outcomes. Studies have demonstrated that with B/N specifically, compliance is predictive of both relapse and treatment retention. Relapse events are costly in terms of total healthcare expenditures (around $15,000 per patient), and personally - upwards of 800,000 years of potential life lost before the age of 65 in the US alone.
This study seeks to examine the effectiveness of MedicaSafe's BupreCare system in the delivery of MAT to those with OUD. The BupreCare system is a connected, locking, oral medication dispenser and secure pill cartridges coupled with an online platform. The system is programmed with a treatment plan to allow for the dispensation of medications in the right dose at the right time. Dispensation is recorded and collated in treatment reports to track patient adherence to their regimen. The project intends to ameliorate issues associated with MAT by curbing the negative effects of medication nonadherence and diversion, while simultaneously increasing provider awareness of patient behaviors and needs.
Patients aged 18-65 (inclusive) will be enrolled at Friends Research Institute in a field trial. Patients will be maintained on a stable dose of B/N, and randomized into one of three arms (BupreCare, TAU, or TAU with MEMS tracking). Subjects will have bi-weekly study visits over the course of 12 weeks. Assessments will be collected at baseline, and then every 2 weeks following study initiation.</t>
  </si>
  <si>
    <t>This study will demonstrate that functional improvement measures over a 6-month period for chronic low back patients under the care of Primary Care Provider (PCP), using a therapeutic plan formulated initially by the Pain Medicine Specialist (PMS), are equivalent to those under the care of the PMS only. Chronic low back pain patient will be initially be evaluated by the PMS. If no interventional pain therapy is required, a multimodal therapeutic plan (pharmacological and/or non-pharmacological) will be formulated to manage the chronic low back pain. Patients will be randomized into one of the two groups: Group 1 - Subjects will be treated monthly for the following 6 months by PMS, and Group 2 - Subjects will be treated by their own PCP for monthly visits for 6 months.</t>
  </si>
  <si>
    <t>In this pilot RCT, investigators will assess the feasibility for older Veterans with cLBP and depression assigned to receive the behavioral intervention (n=25) versus the waitlist control (n=25). Follow-up will also include assessments at 6 months and 12 months post-intervention.
Overview of Proposed intervention: The behavioral intervention is designed for older Veterans with cLBP and depression and will include 8 individual telephone sessions delivered by health coaches over a period of 10-20 weeks (up to 5 months total, accounting for additional time between sessions if needed). Exceptions may be made for highly motivated subjects who had unfortunate life circumstances arise.
For the physical activity component of the intervention, investigators will provide an Omron pedometer to subjects, as previously used in VA research studies. The Omron pedometer will be set up by the research team (stride length, setting date/time) and will be mailed to the subject's home in between session 1 and 2. The health coach will remind the subject that this pedometer will arrive via United States Postal Service mail to their home and to call the research coordinator when it arrives. The research team will provide technical assistance and instructions to the subject regarding use of the Omron pedometer (to be worn on the waist band, daily, all day aside from showers/baths). The research team will also verbally show the subject how to press the mode and memory buttons to obtain weekly step counts for documentation/tracking physical activity. The subjects will be prompted by the health coach or research staff to report out weekly step counts during subsequent coaching sessions.
In addition to the assessments outlined later in this protocol, specifically at 12 months, investigators will conduct in-depth semi-structured interviews with ~10-15 participants (8 from both arms of the pilot trial, the health coaches, 2 primary care providers, and 1 mental health provider) using purposive sampling. The health coach/research coordinator will identify Veterans who are at higher risk for drop-out, were less engaged, or were particularly successful at achieving behavioral change. The purpose of this final interview is to learn about the barriers and facilitators to successful intervention delivery and participant retention from the Veteran, health coach, and provider perspective.</t>
  </si>
  <si>
    <t>To improve pain control and decrease opioid requirements for subjects undergoing Total Shoulder Replacement.</t>
  </si>
  <si>
    <t>When a limb is amputated, pain perceived in the part of the body that no longer exists often develops, called "phantom limb" pain. The exact reason that phantom limb pain occurs is unclear, but when a nerve is cut-as happens with an amputation-changes occur in the brain and spinal cord that are associated with persistent pain. The negative feedback-loop between the injured limb and the brain can be stopped by putting local anesthetic-called a "nerve block"-on the injured nerve, effectively keeping any "bad signals" from reaching the brain. A "continuous peripheral nerve block" (CPNB) is a technique providing pain relief that involves inserting a tiny tube-smaller than a piece of spaghetti-through the skin and next to the target nerve. Local anesthetic is then introduced through the tiny tube, which bathes the nerve in the numbing medicine. This provides a multiple-day block that provides opioid-free pain control with no systemic side effects, and may prevent the destructive feedback loop that results in phantom limb pain following an amputation. We propose a multicenter, randomized, triple-masked (investigators, subjects, statisticians), placebo-controlled, parallel arm, human-subjects clinical trial to determine if a prolonged, high-concentration (dense), perioperative CPNB improves post-amputation physical and emotional functioning while decreasing opioid consumption, primarily by preventing chronic phantom limb pain.</t>
  </si>
  <si>
    <t>Patient's undergoing major gynecologic surgery require effective postoperative pain management in order to enhance recovery and ultimately allow patients to return to their preoperative functional state. Traditionally, acute postoperative pain control has been achieved largely with the use of opioid medications. Excessive use of opioids can have adverse effects on the recovery process. Side effects include, but are not limited to dizziness, sedation, nausea/vomiting, respiratory depression, euphoria, constipation, and abuse. In addition, opioid monotherapy can delay post-operative ambulation, contribute to prolonged hospital stay and resumption of activities of daily living, and furthermore, have long-term sequelae for individuals as well as society at whole.
Over the past decade, a multimodal approach to pain management has been explored in attempts to optimally treat acute postoperative pain. This approach is one of the keys to improving the recovery process.
Acetaminophen is a non-opioid analgesic with a well-established safety and tolerability profile that is commonly used in multimodal approach to treating surgical pain. It is available in oral, rectal and Intravenous (IV) formulation. IV acetaminophen in particular is increasingly used for pain control after surgery as it has demonstrated a significant analgesic benefit in a variety of surgery types by reduction in pain intensity while decreasing total opioid use. Many studies have evaluated the efficacy of acetaminophen based on route of administration. A systematic review demonstrated that there is no clear indication for intravenous acetaminophen for patients who can tolerate an oral dosage as there was no difference if efficacy outcomes. This is valuable information as the cost of IV acetaminophen is exponentially more than the oral form. Although the oral form of acetaminophen is as efficient as controlling pain when compared to IV, and is notably cheaper, it is not the best option for the nauseated patient or patients whom are restricted from oral intake following surgery. Rectal acetaminophen is therefore a feasible alternative option in such patients.
Data on the use of rectal acetaminophen in adults for postoperative pain management is limited. Pettersson and colleagues (2005) compared oral, rectal and IV paracetamol in day surgery patients. Although they demonstrated significantly higher plasma paracetamol concentrations in patients who received oral and IV formations at multiple time points, there was no difference in pain ratings. In another study, rectal paracetamol was shown to have a significant morphine-sparing effect after hysterectomy.
At this time, there has been no study in the gynecologic literature to compare IV to rectal acetaminophen in terms of pain control and effect on overall opioid use in the acute post-operative period.
The rationale for this study is to determine the optimal way of managing post-operative pain in gynecologic surgery in attempt to improve the overall recovery process. More specifically, this study will determine if the route of administration of acetaminophen has an effect on post-operative pain and use of opioid medication following a minimally invasive hysterectomy. The results of this study may guide post-operative pain management after gynecologic surgery, and help limit the amount of opioid use, while potentially reducing pharmacological costs for patients and hospitals.</t>
  </si>
  <si>
    <t>On Administrative Hold - COVID-19
Each year ~2.5 million people sustain a traumatic brain injury (TBI). Also a prominent general public health issue, TBI is particularly prevalent in Veterans, with 60-80% reporting a history of TBI. Over 80% of all TBI are categorized as mild TBI (mTBI), which is associated with a myriad of short- and long-term complications. Two of the principal complicating factors associated with mTBI are sleep-wake disturbances (e.g., insomnia, excessive daytime sleepiness, and circadian rhythm sleep disorders) and chronic pain, including headache and diffuse/global pain. Sleep-wake disturbances and chronic pain have an independent prevalence of ~70%, individually impair quality of life, impede effective rehabilitative therapies, and have staggering functional and economic impacts.
Furthermore, there is a strong bidirectional relationship between sleep-wake disturbances and pain such that impaired sleep exacerbates pain, which leads to greater impairments in sleep and worse pain. This vicious cycle between sleep disturbances and pain, which is a particularly prevalent and detrimental condition in Veterans with chronic mTBI, represents a central challenge precluding effective treatment and ultimately, improving Veteran quality of life. Although there are pharmacological and non-pharmacological therapies for chronic pain, the presence of TBI significantly complicates the effectiveness of these treatment options, and have significant adverse effects (e.g., long-term prescription opioid dependence, misuse, or overdose). The investigators believe there is profound potential to intervene at the sleep level, and, by improving sleep quality, enable Veterans with chronic mTBI to better manage their pain and end this vicious cycle.
This proposal aims to apply a sleep intervention to improve chronic pain in Veterans with mTBI. The investigators propose to use morning bright light therapy (MBLT), a readily deployable, cost-effective, non-pharmacologic, and home-based sleep intervention, to improve sleep-wake disturbances and therefore ameliorate chronic pain and improve quality of life in Veterans with chronic mTBI. Outcomes will be assessed pre- and post-intervention, and at a 3-month follow-up time point. The central hypothesis is that MBLT will improve sleep quality and ameliorate pain, resulting in improved quality of life in Veterans with chronic mTBI.</t>
  </si>
  <si>
    <t>This is a randomized controlled trial that uses an audit and feedback intervention to alert primary care physicians who are outliers in one or more metrics related to high risk prescribing of participants' outlier status. Primary care physicians will be randomized to the intervention or control arm, except in California, where all outliers will be notified. The investigators will evaluate the impact of the intervention on prescribing patterns.
The investigators have developed five different metrics related to low-value (and/or high risk) prescribing habits based on guidelines. The five metrics are listed below. The investigators are using 100% capture Medicare claims data to evaluate the prescribing habits of all US primary care physicians who prescribed to ten or more Medicare patients. A patient is attributed to the primary care physician who prescribed the patient the most medications that year.
The investigators have calculated the mean, median, and standard deviation for each of the five metrics based on data from 2016. All primary care physicians who are two or more standard deviation above the mean of a given metric are considered outliers. In each state (excluding California), half of the outliers while be randomly assigned to the intervention group and half will be assigned to the control group, using a random number generator. Those outliers who are assigned to the intervention group will receive a cover letter signed by a members from the Physician Engagement Council (PEC), which is composed of physicians from the Society of General Internal Medicine (SGIM) which explains the study. Participants will also receive a report of participants' status as an outlier which shows in both text and graphic representation, how participants compare to participants' peers. These communications will be sent by mail. The control group will not receive any communication. All outliers in California will receive the intervention.
Brief summary of metrics:
Metric 1: Average number of concurrent medications per older patient, by physician
Metric 2: Proportion of older patients who received at least one medication that is a designated high-risk medication in older patients, by physician
Metric 3: Proportion of older patients with concurrent use of multiple central nervous system-active medications, by physician
Metric 4: Proportion of older patients with chronic use of benzodiazepine sedative hypnotic medications, by physician
Metric 5: Proportion of older patients with concurrent use of opioids and benzodiazepines, by physician</t>
  </si>
  <si>
    <t>Children frequently present to pediatric emergency center (PEC) with cuts of different body parts. Often, repair of the cuts (laceration repair) proves to be traumatic for the children and the parents alike. Ideally, repair of the cuts should be as painless and free from anxiety as possible. To work towards this goal, different analgesic (pain drugs) and sedative ( to calm patients down) management strategies use intravenous (into the vein), intramuscular ( into the muscle) and, more recently, intranasal (into the nostrils) routes. Unfortunately, intravenous access is hard to establish and may be painful for the child. The intramuscular route is often similarly painful. Due to the rich blood supply and large surface area of the nasal vestibule, intranasally (IN) administered medications are highly absorbed. IN approaches for procedural pain reduction, such as during dental work, have been demonstrated to make drug administration painless and well tolerated, making it an attractive potential alternative to commonly used intravenous and intramuscular approaches. In several small research studies, high doses of intranasal ketamine (9 mg/kg) produce adequate sedation during laceration repair with minimal side effects. A recent study compared IN ketamine, midazolam, fentanyl or combination of these drugs for pain management and urgent analgesia sedation, and demonstrated that they are effective and safe, reporting that ~60% of study participants sustained mild to moderate sedation. Unfortunately, there are not enough studies done to evaluate the sedation effect of IN ketamine for laceration repair. Small studies (Tsze and Nemeth) showed that IN ketamine is an effective alternative but no studies are done to compare combination IN midazolam and fentanyl to IN ketamine. Our null hypothesis is that there is no difference in sedation scores during laceration repair when comparing the use of IN ketamine to IN midazolam and IN fentanyl.
We will recruit a total of 30 pediatric patients (6 months - 10 y age) in a randomized double-blinded pilot study of IN ketamine alone or combined IN midazolam and IN fentanyl for laceration repair, comparing levels of pain and sedation scores using validated pediatric metrics as the primary outcomes. In addition, we will assess comparative nurse and physician satisfaction in each of these two groups. Understanding the relative effectiveness of these two approaches will help us identify a safe, effective, and easily administrable method to manage pain and anxiety, thereby, improving patient experience and outcomes during the often traumatic laceration repair procedure.</t>
  </si>
  <si>
    <t>Purpose/Objectives
a. Specific Aims Specific Aim 1: Characterize in humans the effects of inflammation and neuronal degeneration on peripheral levels of NPY, and related Y receptors (Y1, Y2, Y5) in periradicular tissue.
Specific Aim 2: Determine whether NPY inhibits neurosecretion from peripheral terminals of capsaicin-sensitive neurons innervating normal versus inflamed tissue.
Specific Aim 3: Determine whether peripheral administration of NPY is analgesic and/or anti-allodynic in patients experiencing spontaneous pain and mechanical allodynia in a clinical model of inflammation with associated neuronal degeneration.
Specific Aim 4: Evaluate whether population characteristics are associated with altered pain reports. First, we will determine whether patients with the C1128 single nucleotide polymorphism (SNP) of the PreProNPY gene, whose phenotype confers substantially augmented peripheral NPY neurosecretion, report less pain compared with patients without this genetic polymorphism. Second, we will determine whether ethnic/cultural factors associated with an underserved minority population (Hispanics in the San Antonio area) are associated with altered pain reports.</t>
  </si>
  <si>
    <t>The purpose of this study is to address two key questions in the literature on incentives for substance use. The first question is whether it is more effective to directly incentivize the outcome of interest - drug abstinence - or to incentivize behaviors that are inputs into the production of abstinence. This study will compare two versions of the incentive program: one that incentivizes inputs to achieving abstinence, and one that incentivizes the outcome of abstinence. To address differential test submission rates, the study will measure the impacts of the intervention with urine drug-tests administered identically to patients in both treatments. In addition, the study will test a novel combination of baseline survey data and preferences among future incentive programs to provide data on why and for whom incentives for inputs and outputs are differently effective.
The second question is how to optimize the size of incentives over time to maximize incentive effectiveness. This will be done by randomly varying the size and timing of incentives offered to participants in both the Inputs and Outcomes groups. The incentive amounts will then be varied across participants and time to fit a structural model of abstinence behaviors over time. The model will be used to describe the optimal shape of incentives over time.</t>
  </si>
  <si>
    <t>The primary objective of this prospective, blinded observational study is to correlate assessment of sedation and respiratory status with capnography and pulse oximetry monitoring in hospitalized adult medical and trauma patients receiving patient-controlled analgesia (PCA) or nurse administered intravenous opioids for acute pain. Nursing assessment of respiratory status and sedation level will be correlated with capnography and pulse oximetry values as technology-supported monitoring to identify respiratory depression and opioid-induced sedation. The secondary objective is to identify capnography and pulse oximetry values that correlate with respiratory decompensation and opioid-induced sedation in medical and trauma patients on the general care floor.</t>
  </si>
  <si>
    <t xml:space="preserve">Juvenile offenders with substance abuse problems represent a large and underserved population that is at high risk of deleterious outcomes and long-term costs for themselves, their families, communities, and society. Moreover, a high percentage of substance abusing adolescents continue to abuse substances and engage in criminal activity into adulthood. Although one juvenile justice intervention, Juvenile Drug Court (JDC), has emerged as a promising model for reducing drug use and delinquency among youth, its effectiveness is variable. Drug court outcomes may be compromised by the lack of caregiver engagement in JDC processes and adolescent drug treatment. Incorporating easily implemented evidence-based incentive programs in JDCs might improve their effectiveness in reducing youth drug use and re-offending. An extensive body of research supports the critical role that families play in the etiology, maintenance, and treatment of adolescent substance abuse. Although family-based interventions for adolescent substance abuse have been shown to be superior to other treatment modalities, parents must attend treatment and participate in meaningful ways for these superior outcomes to be realized. This randomized clinical trial will examine the efficacy of a prize-based contingency management intervention for increasing caregiver engagement (attendance and participation) in JDC and adolescent drug treatment. This caregiver contingency management intervention (CCM) will be compared with drug court treatment as usual (TAU). Increased caregiver participation is predicted to improve adolescent outcomes (decreased drug use and delinquent behavior). One hundred and eighty youth enrolled in JDC will be randomly assigned along with a parent/caregiver to TAU or CCM. Analyses will examine measures of caregiver engagement in JDC as well as youth substance use (urine drug screens) and delinquent activity. Results from this study will demonstrate the effectiveness of CCM procedures for increasing caregiver attendance and participation in JDC and adolescent drug treatment above and beyond drug court and usual care. If effective, the CCM approach may ultimately be used to enhance JDC outcomes, thereby reducing substance use and recidivism in juvenile offenders served by this promising juvenile justice intervention.
</t>
  </si>
  <si>
    <t>Developing effective reproductive health interventions for individuals in treatment for opioid use disorder is an important public health priority. In the US nearly half (45%) of all pregnancies are unplanned and studies have consistently found this rate to be much higher among individuals in substance treatment, almost 90%. There is a paucity of research on interventions to support the family planning care of this population. The primary goal of this project is to identify an innovative delivery model to address the family planning needs of individuals of reproductive age in treatment for opioid use disorder at an urban integrated safety-net health system. Through the use of mixed methods this study will address the following objectives: 1) adapt an existing linkage navigator intervention to be inclusive of all patients of reproductive age in medication assisted recovery regardless of pregnancy desire; and 2) assess the acceptability, feasibility and impact of the intervention. Intention to treat analyses will be used to assess the impact of the intervention and investigators hypothesize that individuals randomized to the intervention will be more likely to have a family planning visit and will have increased knowledge and ability to meet desired family planning needs as compared to individuals in standard care. If found to be effective, a navigator model such as this is generalizable and could be easily integrated into a variety of settings.</t>
  </si>
  <si>
    <t>The outpatient Addiction Services program at Linden Oaks will begin implementing an educational program on the signs of opioid overdose and naloxone for all patients who have a diagnosis of opiate dependence in the investigators suburban treatment program. Subjects will be recruited from that population and administered a new, empirically validated scale (i.e. the Opiate Overdose Knowledge Scale; OOKS) both pre- and post-intervention to measure the effect that the educational program has on patient knowledge.
Patients will also be surveyed (i.e. History Survey) about their experiences over the previous 12-months (e.g. exposure to opiate overdoses, access/use of naloxone) prior to treatment; and, this History Survey will then be re-administered by phone, 1-3 months after discharge. The aim is to measure whether education influences patient behavior. Finally, all subjects will be administered an empirically-validated measure to assess subject shame and guilt (i.e. Guilt and Shame Proneness Scale; GASP), and response patterns in their behavior, to evaluate whether shame and guilt predict behavior at follow-up. The investigators will compare to data (i.e. OOKS, GASP, and History Survey) from a historical control group prior to the implementation of the educational program - and, also at 1-3 month follow-up.</t>
  </si>
  <si>
    <t>Accidental trauma is the 4th leading cause of death in the United States, and it is associated with a complex inflammatory response. This response is associated with post-traumatic complications such as; multi-organ dysfunction syndrome (MODS), bacterial pneumonia, acute respiratory distress syndrome (ARDS), systemic inflammatory response syndrome (SIRS), and post traumatic pain (PTP). It is unknown whether early modulation of inflammatory cytokines is associated with improved patient outcomes, reduced narcotic requirements, and improved patient subjective pain after hospital discharge.
Preliminary data has shown: (1) elevated blood cytokine concentrations during the acute phase of trauma are correlated with the development of fatal post-traumatic complications, (2) that early administration of a non-steroidal anti-inflammatory drug (NSAID) resulted in decreased blood serum levels of IL-6, Prostaglandin E2 (PGE2), improved pulmonary edema, and enhanced arterioles ability to vasoconstrict in response to hemorrhage in animal models, and (3) that the addition of the internal physiologic parameters (inflammatory cytokines) to New Injury Severity Score (NISS - a marker of the external anatomical insult) significantly improves the ability to predict hospital length of stay of trauma patients when compared to NISS alone. The investigator's group is the first to use an integrative approach that combines the external anatomic injury data with the internal physiologic response for accurate prediction of patient's clinical outcome. Therefore, if the investigators apply this same mindset to treatment, the investigators can improve the trauma patients' care by addressing both parameters as opposed to solely focusing on the external injury as done in the past. The ability to modify post-traumatic physiologic response via short-term administration of a NSAID may lead to improved patient outcome.
Over the last decade, clinicians remain puzzled over the safety of NSAID administration after fracture in terms of bone union. In addition, given the current landscape for opioid epidemic in the United States, alternative non-opioid pain management during acute trauma has the potential to reduce opioid consumption and represents a pivotal component of multimodal analgesia strategy.</t>
  </si>
  <si>
    <t>Fibromyalgia is a chronic widespread pain condition that is mostly prevalent in middle-aged women. Exercise is one of the few therapies that can alleviate fibromyalgia symptoms. Despite exercise being a major component of rehabilitation, exercise guidelines are unclear, often leading to symptom exacerbation and low compliance. Previous research has demonstrated that women with fibromyalgia may have different post-exercise pain responses when undergoing an exercise task. Factors critical to optimal exercise prescription are not known, including the most effective type of exercise, mechanisms responsible for pain relief, and biopsychosocial influences. This study investigates the use of exercise as a nonpharmacological pain management tool for people with fibromyalgia.
The purpose of this study is to investigate the acute exercise-induced pain response after isometric and dynamic muscle contractions in people with and without fibromyalgia. All participants will attend up to three sessions with approximately one week between sessions at a metropolitan university laboratory setting. Participants will perform different types of submaximal exercise for a maximum of ten minutes and complete pain assessments each session. Pain and psychosocial influences are measured with multiple established clinical questionnaires. Pressure pain sensitivity is tested by application of a mechanical stimulus to the arms and legs. To investigate a participant's innate ability to inhibit pain, the mechanical stimulus will be assessed with and without limb submersion in a cold-water bath. Physical activity is measured via questionnaire and use of activity monitors, while body composition is measured with a dual energy x-ray absorptiometry scan.</t>
  </si>
  <si>
    <t>This study will assess the effects of acute low-dose opioid administration on functional neuroimaging measures in healthy individuals (N=40, 20 male, 20 female). The objective of this research is to develop an understanding of factors that may influence individual variability on resting state functional connectivity in response to low-dose opioid administration with the longer term aim of understanding addictions vulnerability. Specifically, the proposed pilot research will explore the effects of single dose of oxycodone (15mg) on resting state functional connectivity and other common neuroimaging measures (e.g., diffusion MRI, structural MRI).</t>
  </si>
  <si>
    <t>This supplement expands the parent research project to include three additional Aims and the recruitment of the 70 additional participants. The additional participants will undergo the same assessment and intervention procedures outlined in the parent project to permit leveraging the full cohort to evaluate the supplemental Aims.
The overall objective is to examine the impact of opioid use on patient-centered and mechanistic outcomes related to SMT and explore the impact on SMT followed by various co-interventions. The goal of this research is to better tailor SMT protocols to optimize outcomes for patients with LBP who are opioid users and facilitate efforts to reduce reliance on opioid pain management among those with LBP. Accomplishing this goal will facilitate future research evaluating the efficacy of non-pharmacologic alternative pain management strategies for individuals with LBP.
Specific Aims to be addressed through this supplement are:
Compare baseline psychological, mechanistic and LBP-related characteristics between sub-groups of participants with LBP based on opioid use.
Examine the association of opioid use with changes in mechanistic and patient-centered outcomes between a baseline assessment and subsequent assessment after 1-week and completion of a 2-session SMT intervention protocol.
Explore the moderating effects of opioid use on mechanistic and patient-centered outcomes obtained 4 weeks following SMT intervention with varied co-intervention components.
Examining these aims as a supplement to the parent project will allow evaluation of whether or not opioid use impacts short-term mechanistic and patient-centered outcomes of SMT (Aim 2), and will explore if the longer-term effects of the three co-interventions differ between opioid users and non-users. (Aim 3). This research will also compare baseline characteristics between participants who are or are not opioid users (Aim 1).</t>
  </si>
  <si>
    <t>Impairments in postural control are linked to low back pain and reductions in physical function in the elderly. Unfortunately, many techniques to assess the neural control of movement are not feasible, or directly applicable, to the trunk musculature. In a prior pilot study, we developed and optimized innovative approaches to study these muscles. We will continue to develop a reliable, fMRI protocol that investigates the activity of the motor cortical networks of selected trunk muscles (specific aim 1). We will also continue the development a reliable muscle functional MRI (mfMRI) protocol to assess the spatial muscle activation patterns of the deeper lumbopelvic muscles (specific aim 2). We will examine the test-retest reliability of these approaches in four distinct target populations: healthy adults, adults with chronic low back pain, older adults, and older adults with high levels of trunk muscle control (i.e., individuals with expertise in Pilates). By enrolling groups of various levels of trunk muscle control, pathology state and age, we will be able to not only determine the intra-individual reliability, but also the inter-individual reliability as we expect the variability of the measures to be influenced by physical ability, pain state and age. Lastly, in an exploratory aim we will examine the association of our novel neurophysiological measures from Aim 1 and 2 with classic biomechanical and muscle function measures (e.g., trunk extensor strength and trunk extensor steadiness). Successfully developing reliable techniques of this nature will result in new and improved research tools for conducting rigorous studies of therapeutic approaches, such as spinal manipulation and yoga, within the context of trunk muscle control and function.</t>
  </si>
  <si>
    <t>This is an observational feasibility project evaluating the impact of universal screening and enhanced access to care for patients with opioid use disorder via development and implementation of web-based software program that provides clinical decision support to primary care providers for the diagnosis and treatment of opioid use disorder (OUD) with buprenorphine. The key facets of measurement based care (MBC) for OUD will be supported by the software: (1) screening instrument used for all patients, (2) diagnostic instrument for patients who screen positive, and (3) buprenorphine treatment algorithm for those with diagnosed OUD. The MBC for OUD software will be offered to clinics in the University of Texas Southwestern Medical Center (UTSW) North Texas Community Based Primary Care Network. Clinics in the Network currently utilize VitalSign6, a software program that implements universal screening for depressive symptoms and provides electronic clinical decision support for measurement based care (MBC) for major depression. The VitalSign6 team provides training on how to clinically diagnose and manage major depression, training on the software, and expert clinical support during implementation.
Clinics in the Network will be offered the opportunity to utilize the newly developed VS6 OUD diagnosis and treatment module. Network clinics that take part in this project will be provided training in the diagnosis and management of OUD and federally-mandated training in the use of buprenorphine for OUD. The primary outcome will be the number of primary care providers trained to prescribe buprenorphine for OUD (i.e., complete waiver training). The providers and staff at clinics who choose to utilize the newly developed VS6 OUD module (i.e., MBC4OUD) will be invited to participate in a research project assessing acceptability of the diagnosis and treatment of OUD in primary care.. Focus groups will be utilized to assess stakeholder barriers to implementation of buprenorphine treatment for OUD and strategies for overcoming these barriers. Providers at clinics taking part in the project will be surveyed regarding their beliefs and comfort level with OUD diagnosis and treatment at 3 time-points: pre-training, post-training (i.e., prior to software dissemination to the clinic when the observation period begins), and at the end of the observation period. All data from providers will be collected anonymously. De-identified patient level data will be analyzed for the purpose of program evaluation.</t>
  </si>
  <si>
    <t>Up to one-third of Americans suffer from chronic noncancer pain (CNCP)(Institute of Medicine, 2011). Opioids are often used to treat CNCP. Once on chronic opioid therapy (COT), individuals often continue for months or years(Martin et al., 2011; Vanderlip et al., 2014). Evidence for the effectiveness of COT to treat CNCP is insufficient, exposing individuals to known risk. Strategies are needed to reduce/eliminate COT in patients who are not benefiting from opioids while ensuring access for those who are.
The researchers will employ a multisite pragmatic trial using real-time randomization to examine the comparative effectiveness of 2 approaches: a guideline-concordant pharmacotherapy approach integrated with shared decision making (SDM) (Arm 1) compared with a guideline-concordant pharmacotherapy approach integrated with motivational interviewing (MI) and cognitive behavioral therapy for chronic pain (CBT-CP) (Arm 2).
The researchers will examine the impact of the 2 approaches on several outcomes. The study will examine which set of patients have greater opioid dose reduction, improved functioning, and/or lower pain scores. Clinical outcomes will be assessed using electronic health record data at 4 timepoints: baseline, 6 months, 12 months, and 18 months. Patient-reported outcomes, including physical functioning and level of pain, will be measured via patient survey at 3 timepoints: baseline, 6 months, and 12 months.
The study will include patients from North Carolina and Tennessee. The researchers will enroll 530 patients in each study arm for a total enrollment of 1,060. This sample size will provide robust power to detect clinically important differences in reduction of opioid use between the two study arms.
Analyses will include longitudinal (mixed effects) models to compare the change in outcomes from baseline to each timepoint between the two study arms. The project team will explore differences in the intervention effect according to participant characteristics such as age, sex, baseline pain level, baseline opioid dose, physical comorbidities, mental health comorbidities, and a history of substance abuse. Qualitative research methods will be used to obtain patient input on their experiences.</t>
  </si>
  <si>
    <t>The objective of this study is to compare and evaluate two strategies of delivering PrEP and Hepatitis C Virus (HCV) treatment to people who inject drugs to determine the best method of providing care. Participants will be randomized to one of two treatment arms: on-site integrated care or off-site referral to specialized care.
The first strategy, the on-site integrated care model, provides opioid agonist therapy (OAT) clinics and harm reduction sites/syringe access programs (SAP) with the tools to offer HIV prevention and HCV treatment on-site. The second strategy, the off-site referrals to specialized care model, connects people who are at risk for contracting HIV with patient navigators who help them access available HIV prevention care and, if necessary, HCV treatment.</t>
  </si>
  <si>
    <t>Behavioral problems are part of many of the chronic diseases that cause the majority of illness, disability and death. Tobacco, diet, physical inactivity, alcohol, drug abuse, failure to take treatment, sleep problems, anxiety, depression, and stress are major issues, especially when chronic medical problems such as heart disease, lung disease, diabetes, or kidney disease are also present. These behavioral problems can often be helped, but the current health care system doesn't do a good job of getting the right care to these patients.
Behavioral health includes mental health care, substance abuse care, health behavior change, and attention to family and other psychological and social factors. Many people with behavioral health needs present to primary care and may be referred to mental health or substance abuse specialists, but this method is often unacceptable to patients. Two newer ways have been proposed for helping these patients. In co-location, a behavioral health clinician (such as a Psychologist or Social Worker) is located in or near the primary practice to increase the chance that the patient will make it to treatment. In Integrated Behavioral Health (IBH), a Behavioral Health Clinician is specially trained to work closely with the medical provider as a full member of the primary treatment team.
The research question is: Does increased integration of evidence-supported behavioral health and primary care services, compared to simple co-location of providers, improve outcomes? The key decision affected by the research is at the practice level: whether and how to use behavioral health services.
The investigators plan to do a randomized, parallel group clustered study of 3,000 subjects in 40 practices with co-located behavioral health services. Practices randomized to the active intervention will convert to IBH using a practice improvement method that has helped in other settings. The investigators will measure the health status of patients in each practice before and after they start using IBH. The investigators will compare the change in those outcomes to health status changes of patients in practices who have not yet started using IBH.
The investigators plan to study adults who have both medical and behavioral problems, and get their care in Family Medicine clinics, General Internal Medicine practices, and Community Health Centers.</t>
  </si>
  <si>
    <t>We aim to conduct a nonrandomized open pilot trial comparing 2 mind body physical activity programs for older adults with self-reported memory problems and chronic pain: Active Brains and Active Brains with Fitbit. We will explore feasibility, acceptability and within group changes in physical, emotional and cognitive functioning.
Each group meets for 8 90 minute sessions. Each group has 5-8 participants. Participants receive a treatment manual. There are 2 assessment points: baseline, and post program. Assessments involve questionnaires, a walk test, and objective step count with Actigraphs for 1 week.</t>
  </si>
  <si>
    <t>Opioid use disorders (OUDs) have reached an all-time high and have devastating effects on the individual, family, and community. While medication treatment for OUD saves lives, rates of treatment drop out are very high. In addition, existing OUD treatments neglect the impact of untreated OUD on the family, and ignore the potential role family members and support persons (SPs) could have on encouraging long-term recovery. Incorporating the patient's support system may be an important way to improve treatment retention. The proposed study evaluates a counseling program for concerned family members, spouses, and friends called Community Reinforcement and Family Training (CRAFT), which is successful at engaging and retaining patients in substance use treatment. While promising, no studies have evaluated whether CRAFT can help patients remain on medication treatment for OUD, provided by community health clinics. If effective, this could save lives and help both patient and family member health outcomes. About 500 patient and SP pairs will be recruited from 12 community health clinics throughout northern and southern California. Patients who are starting OUD medication treatment will be recruited and randomly assign half of the SPs to receive CRAFT; the other half would receive treatment-as-usual. Patients and SPs will be interviewed three and twelve months later to evaluate whether patients with CRAFT SPs stay in OUD treatment longer, and whether patient and SP health outcomes improve.</t>
  </si>
  <si>
    <t>A study to determine if high intensity aerobic and resistance training (Supervised Exercise) plus psychosocial support increases overall survival compared to psychosocial support alone (Self-directed Exercise) in patients with metastatic castrate-resistant prostate cancer.</t>
  </si>
  <si>
    <t>Injection drug users (IDUs) constitute 60% of the approximately 5 million people in the U.S. infected with hepatitis C virus (HCV). HCV treatment leading to sustained viral response (SVR) is associated with increased survival. However, IDUs have had poor access to HCV care and their success in HCV treatment has been limited. With direct-acting antiviral agents, HCV treatment delivered within large clinical trials leads to SVR or cure in over 70% of genotype-1 infected patients, compared to 45% with previous therapies. However, SVR rates are as low as 14% in real-world settings. The majority of patients who fail to achieve SVR will develop drug resistance, but the optimal adherence level to minimize resistance is unknown. If HCV treatment continues to be delivered within current models of care, most IDUs will not only fail treatment and develop resistance, but may transmit resistant viruses to others. We have previously developed a multidisciplinary model of HCV care which integrates on-site primary care, substance abuse treatment, psychiatric care, and HCV-related care within opiate agonist treatment clinics. To maximize treatment outcomes, we piloted two models of intensive HCV-related care: directly observed therapy (DOT), and concurrent group therapy (CGT). In our DOT model, pegylated interferon is administered once weekly, if applicable, and one daily dose of oral medication is administered at the methadone window. In our CGT model, patients initiate HCV treatment within a once weekly treatment group which provides powerful social support to mitigate fears of side effects, promote efficient education, and deliver weekly injections, if applicable. It is unknown whether either model is better or more cost-effective than standard on-site care.
PREVAIL 1: In the proposed study, 150 IDUs with chronic HCV (genotype 1) will be recruited from methadone clinics and randomized to one of three models of care: DOT; concurrent group treatment; or standard on-site care. Our specific aims are: 1) To determine whether either of two intensive on-site HCV treatment models (DOT or concurrent group treatment) is more efficacious than standard on-site treatment for enhancing adherence and SVR, and decreasing drug resistance; (2) To determine the incidence and factors associated with the development of drug resistance in IDUs; (3) To perform cost and cost-effectiveness analyses of each model; (4) To examine the impact of HIV coinfection on adherence and virologic outcomes among HCV-infected IDUs.
PREVAIL 2: In the proposed study, 60 IDUs with chronic HCV (genotypes 1 2, 3 and 4) will be recruited from opiate agonist treatment programs and started on HCV treatment. Subjects will be offered the choice of model of care (either standard on-site, DOT, or concurrent group treatment). Our specific aims are: (1) to determine rates of adherence and SVR in a cohort of opiate agonist treatment patients initiating treatment with sofosbuvir-based regimens and (2) to determine adherence rates over time in drug users (genotype 3 and genotype 1 / IFN-ineligible) initiating a 24 week IFN-free regimen.
PREVAIL 3: In the proposed study, 60 IDUs with chronic HCV (genotype 1 and 4) will be recruited from opiate agonist treatment programs and started on HCV treatment. Subjects will be offered the choice of model of care (either standard on-site, DOT, or concurrent group treatment). Our specific aims are: (1) to determine rates of adherence and SVR in a cohort of opiate agonist treatment patients initiating treatment with oral DAA combination of sofosbuvir and simeprevir or fixed dose of sofosbuvir and ledipasvir and (2) to determine adherence rates over time in drug users.</t>
  </si>
  <si>
    <t>This is a study of liposomal bupivacaine for pain control in patients with blunt chest wall trauma.
The purpose of this study is to evaluate the efficacy of liposomal bupivacaine to provide analgesia via paravertebral intercostal nerve block following significant blunt chest trauma, minimizing adverse outcomes, length of stay and overall narcotic use. The primary outcome of the study is to compare requirements between the bupivacaine group and a standard-of-care group.</t>
  </si>
  <si>
    <t>The purpose of the study is to assess the efficacy of intercostal nerve cryoablation on the magnitude and duration of postoperative pain control both in patients undergoing thoracoabdominal incisions for the descending or thoracoabdominal aortic aneurysm repair.</t>
  </si>
  <si>
    <t>In this study the investigators would like to show that when patients undergo upper limb surgery under supraclavicular brachial plexus block, additional blocking of the Intercostobrachial Nerve Block (ICBN) does not affect the incidence or course of tourniquet pain.
The ICBN is a cutaneous sensory nerve that supplies the medial aspect of the upper arm. Traditionally this nerve is blocked to alleviate tourniquet pain. The etiology of tourniquet pain is complex and the study team hypothesize that blocking the ICBN has no impact on tourniquet pain. Patients will receive a supraclavicular block and be divided into two groups; ICBN with local anesthetic or ICBN with saline. All patients in this study will receive a supraclavicular block as their primary anesthetic and then be divided into two groups; those who receive ICBN and those who do not. Amount of intraoperative analgesics, conversion to deep sedation or general anesthesia, and onset of time to tourniquet pain will be the primary measures of this study.</t>
  </si>
  <si>
    <t>This is an open-label, multi-center, long-term, prospective hernia mesh registry. A minimum of 4,800 hernia patients will be enrolled from approximately 60 active sites globally
Patients will be followed for 2-years post-implantation, in a post-market setting to help identify best practices leading to lower recurrence rates and decreases in chronic pain, associated with the hernia repair procedure.</t>
  </si>
  <si>
    <t>Abdominal pain is present in 81% of children and adolescents with CP and ARP. Effective treatments that target pain in these children will lessen the risk of opioid exposure and continued pain and disability into adulthood. We plan to recruit a large multicenter sample of 260 children and adolescents (ages 10-17 years) with CP/ARP and their parents from INSPPIRE 2 (INSPPIRE:INternational Study Group of Pediatric Pancreatitis: In search for a cuRE) centers and pancreatitis community groups (e.g. NPF) to evaluate the efficacy of WebMAP, a web-based cognitive behavioral pain management program (CBT). The study design is a two (group) x three (time point) randomized, controlled, double-blinded trial. Participants will be randomly assigned to receive online access to either pain education (WebED) or CBT (WebMAP) over an 8-10 week treatment period. The primary study outcome is abdominal pain symptoms measured at pre-treatment, immediately post-treatment, and at 6-month follow-up. Secondary outcomes include pain-related disability, health-related quality of life, depression and anxiety symptoms, and medication use. This project represents a significant advance in pain management for children with CP/ARP by evaluating the first ever nonpharmacologic pain intervention in these patients, which may guide future developments in the management of chronic pain associated with CP/ARP.</t>
  </si>
  <si>
    <t>Acute recurrent pancreatitis (ARP) and chronic pancreatitis (CP) are associated with high disease burden across the lifespan. Recurring abdominal pain is the most prevalent and distressing symptom. Pain severity reduces health-related quality of life for individuals with CP and is associated with increased fatigue, anxiety and depressive symptoms, lower general health status, and reduced physical and role functioning. Medical therapies for CP pain have limited efficacy. Cognitive-behavioral interventions (CBT) offer safe and effective alternatives to pharmacological treatments for pain management. In other chronic painful conditions including gastrointestinal disorders, CBT interventions have been effective for reducing pain and pain impact including disability and depressive symptoms. CBT is traditionally provided by trained psychologists working with individual patients one-on-one or in small groups. Access to CBT is limited by availability of providers, with long waiting lists at centers offering CBT. The Internet is an ideal medium to provide pain self-management interventions that are low-cost and sustainable, and internet-based CBT has shown efficacy in children and adults with chronic pain, allowing clinics to greatly extend their reach to patients. The purpose of this study is to test the acceptability, feasibility, and preliminary efficacy of an Internet-delivered CBT pain self-management course for adults with acute recurrent and chronic pancreatitis pain.</t>
  </si>
  <si>
    <t>Sparing the phrenic nerve by administering ultrasound-guided low volume superior trunk block (STB) and interscalene block (ISB) for arthroscopic shoulder surgery (labral repair, stabilization, rotator cuff repair).</t>
  </si>
  <si>
    <t>The purpose of this study is to determine whether the use of plain bupivacaine with common adjuvants for interscalene block (ISB) provides non-inferior analgesic results compared to the use of liposomal bupivacaine for ISB, in patients undergoing total shoulder arthroplasty.
The primary objective of this clinical study is to evaluate the comparative efficacy of interscalene block (ISB) using plain bupivacaine with adjuvants vs. liposomal bupivacaine on mean postoperative pain levels in patients who have undergone a total shoulder arthroplasty within the first 48 hours. Principal Investigators hypothesize that ISB using plain bupivacaine with adjuvants will provide similar pain relief as ISB using liposomal bupivacaine.</t>
  </si>
  <si>
    <t>Background:
The current standard of care for patients at the investigators' institution is to perform an interscalene peripheral nerve block for patients receiving arthroscopic shoulder surgery surgery as it is an effective opioid-free alternative for post-operative pain control. The investigators in the past perform both single shot injections and place catheter based on patient and surgical preferences. Catheters have shown to have extended benefit throughout the perioperative period, including lower pain scores, reduced analgesics and improved sleep. However, the negatives of catheters include the placement of a foreign body, increased time to perform the procedure, interference in surgical field and increased cost of catheter equipment and local anesthetic pump and premature catheter dislodgement. Therefore, pros and cons of deciding between placing a single shot injecting versus catheter has to be considered individually for each case.
Liposomal bupivacaine due to its liposomal outer layers, releases bupivacaine over a longer period of time than plain bupivacaine. A pharmacokinetic study showed the terminal half-life of bupivacaine to be 131 ± 58 minutes versus 1294 ± 860 minutes for liposomal bupivacaine.
In a recent study comparing liposomal bupivacaine to placebo for interscalene peripheral nerve blocks, patients receiving liposomal bupivacaine had significantly lower pain scores over 48 hours and received less opioid over 72 hours[6]. Therefore, if a single shot injection with liposomal bupivacaine can provide longer pain relief than plain bupivacaine, it makes the decision to perform single shot interscalene peripheral nerve blocks easier.
Study Objectives : The investigators would like to study whether an interscalene peripheral block injection with liposomal bupivacaine provides superior pain control compared to an interscalene single shot with plain bupivacaine. The investigators will be looking at average daily pain scores, highest daily visual analog scale (VAS) pain scores at rest and with movement, total daily opioid consumption from immediately post-operative to 7 days post-operative, and functionality with physical therapy. The investigators will also plan to follow these patients 6 month and 12 months post-operative to determine whether there is any difference in incidence of persistent post-operative pain.</t>
  </si>
  <si>
    <t>Interstitial Cystitis/Bladder Pain Syndrome (IC/BPS) afflicts 3 to 8 million women in the US. Symptoms of IC/BPS reduce quality of life, suppressing both social well-being and physical function. The chronic pain, voiding dysfunction, sleep deprivation and associated co-morbid conditions interfere with relationships and employment with significant direct (doctor visits, medication, surgery) and indirect (loss of productivity) economic impact, currently exceeding $100 million per year.This proposal aims to move the science of chronic pelvic pain (CPP) from simple associations towards an investigation of cause and effect relationships. The investigators will determine whether the striking changes in autonomic nervous system responsiveness (ANS-R) contribute meaningfully to the pathogenesis of IC/BPS.</t>
  </si>
  <si>
    <t>Overdoses due to non-medical use of prescription opioids and other opiates have become the leading cause of accidental deaths in the United States. Buprenorphine and extended-release naltrexone are key evidence-based interventions available to addiction treatment providers to treat opioid use disorder (OUD) and prevent overdose deaths. However, organizations' efforts to provide these pharmacotherapies have been hindered by limited success in recruiting providers (physicians, nurse practitioners, and physician assistants) to prescribe the medications. The addiction field has not historically attracted physicians and limits on access are compounded by buprenorphine's unique regulatory situation, in which physicians and other prescribers must apply for a waiver that allows them buprenorphine prescribing slots to treat 30 patients in the first year and 100 in the following years.
This study will address this emerging need to increase access to buprenorphine and extended-release naltrexone by testing a bundle of practices, called the Prescriber Recruitment Bundle (PRB), which aims to recruit prescribers licensed to prescribe buprenorphine to work with addiction treatment organizations. The PRB consists of the following elements, a) candidate identification strategies, b) prescriber education forums, c) prescriber-friendly workflow and risk-reduction strategies, d) academic detailing to recruit OUD prescribers, e) telemedicine to provide access to OUD pharmacotherapies, and f) organizational leadership and culture to support building OUD pharmacotherapy capacity.
In this cluster randomized controlled trial, the primary research question is to test the impact of the PRB implemented in conjunction with the NIATx organizational change model, relative to the control, on increasing the number of buprenorphine treatment slots and extended-release naltrexone capacity and increasing the number of patients receiving buprenorphine and extended-release naltrexone in the participating addiction treatment organizations. The secondary research question is to test if the PRB affects factors likely to be associated with prescriber recruitment, including: resources dedicated to prescriber recruitment, prescriber recruiter motivation, and current employed physician satisfaction. Lastly, qualitative methods will be used to study the context and processes that influence PRB adoption and fidelity and to understand and develop a deeper understanding of how the PRB influences recruitment beyond the existing study variables.</t>
  </si>
  <si>
    <t>Subjects will be randomized 1:1 Radio Frequency (RF) Ablation arm vs Control arm; this is an open-label trial. Subjects in the the RF Ablation arm will receive the Intracept System procedure to treat up to 4 vertebral bodies (L3 to S1). Subjects in the Control arm will continue on non-surgical management therapies to treat their chronic low back pain (CLBP) and will be offered optional crossover after 12 months of follow-up.
Subjects in the RF Ablation arm will be followed for 24 months following treatment. RF Ablation arm subjects will be approached to participate in a sub study of 3 additional years of follow-up at their 24 month visit. Control arm subjects will be offered optional crossover treatment after the 12 month follow-up visit and will be followed for an additional 6 months following crossover.</t>
  </si>
  <si>
    <t>There are about 11.9 million Americans affected with cancer. 53% of patients with cancer experience pain at all stages of cancer. These patients often require high doses of opioids with uncontrolled pain that makes them too sedated to effectively participate in day-to-day activities and have a good quality of life. Depression often co-exists with cancer pain due to the nature of the disease. The researchers are searching for improved therapies for chronic cancer pain and ketamine with its novel mechanism of action may be a promising solution.
Ketamine is an FDA approved anesthetic with the ability to effect memory loss, pain relief and sedation. Safety and efficacy of ketamine as an anesthetic and analgesic agent is well documented. Low doses of ketamine have minimal adverse impact on circulatory or breathing functions but can reduce pain. Research has shown that ketamine is effective in controlling breakthrough pain and reducing depression in a randomized double blind controlled trial. There is limited data regarding the use of ketamine for pain management in cancer.
One of the challenges with ketamine is the route of administration, most commonly given intravenously (IV) or intramuscularly (IM). It has also been given by mouth and rectally, but absorption is very poor. Intranasal (NAS) administration may be a promising method of delivery and can be ordered by a physician from a compounding pharmacy. From other research the investigators expect absorption to be higher than oral or rectal administration and this method of delivery as needle-free is a patient-friendly route of administration.
The main purpose of this study is to determine the safety, feasibility, and utility of intranasal (NAS) ketamine in persistent uncontrolled cancer related pain. In this prospective clinical trial the researchers will investigate the use of NAS ketamine in patients with pain related to cancer or cancer treatment. The researchers plan to enroll at least 15 patients meeting inclusion/exclusion criteria, to achieve a minimum of 10 patients who complete the study. Participants will be recruited from the oncology clinic, pain clinic and Acute Pain Service at Emory. Participants will be asked to return to the Phase I unit of the Winship Cancer Building C for a total of 5 study visits, each two to five days apart. During these visits participants will complete questionnaires, have blood samples drawn and will have study medication administered to them in escalating doses. For safety monitoring participants will be contacted by telephone 14 days after the last dose of medication administered.
Data obtained from this study will help determine if ketamine provides a reduction of pain using the Numeric Pain Rating Scale and a reduction in the use of opioid consumption and other rescue medications. Additionally the researchers will study the bioavailability, pharmacodynamics and pharmacokinetics of ketamine and the safety profile of NAS ketamine.</t>
  </si>
  <si>
    <t>This randomized clinical trial aims to compare the analgesic efficacy of intranasal fentanyl to placebo as analgesic adjunct to conventional local anesthesia for the treatment of pain of the overall procedure in adult patients undergoing lidocaine infiltration and subsequent abscess incision and drainage in the Emergency Department (ED).</t>
  </si>
  <si>
    <t>STUDY SYNOPSIS Objectives The primary objective is to estimate the proportion of subjects who report clinically important reductions in pain score (defined as 2 points on a 0-10 verbal numerical rating scale) after receiving a single dose of fentanyl (per local standard) with or without intranasal (IN) ketamine (50mg) prior to hospital arrival for the treatment of acute traumatic pain.
Design and Outcomes This protocol describes two linked studies conducted as a prospective, randomized, placebo-controlled single-site clinical trial. The primary study has a primary outcome variable of reduction of reported pain of at least 2 points (on the 0-10 Verbal Numerical Rating Scale1,2) when comparing the pretreatment pain score to the pain score obtained upon reassessment 30 minutes after medication administration; secondary outcomes of the primary trial include reduction of reported pain at Emergency Department (ED) arrival; the incidence of adverse events; additional opiate requirements prior to ED arrival and in the first three hours of ED care. The secondary study explores secondary outcomes including: development of chronic pain (measured by the Brief Pain Inventory,3) or post-traumatic stress disorder (measured by the PTSD Checklist for DSM-54) and overall satisfaction with life (measured by the Satisfaction With Life Scale5) at 90-days after injury.
Interventions and Duration Adult men who qualify for prehospital pain treatment under paramedic standing orders will be screened for inclusion and will undergo informed consent for the primary trial. After ED arrival, subjects who consented for the primary trial will be approached for inclusion in the secondary trial. Prehospital consent for primary trial enrollment and study drug administration will occur concurrent with receiving a single dose of fentanyl (IV, IM or IN per current standard practice). Consenting subjects will be 1:1 randomized to receive either 50mg IN ketamine or IN saline placebo. Pain will be rated on a 0-10 scale by the subject prior to treatment and at 30 minutes following treatment and will receive further pain assessments at 30 minute intervals for the first three hours of their ED care. Additional pain medications given prior to hospital arrival and within the first three hours of ED care will also be recorded. The primary outcome of the primary trial will be reduction in baseline pain between the pretreatment measurement and 30 minutes after medication administration. Consent for the secondary trial will be obtained for the additional baseline assessments for secondary outcomes and at 90-day follow-up. Overall satisfaction with life and symptoms of PTSD and chronic pain will be assessed before hospital disposition (in-person) and via phone follow-up at 90-days (+/- 14 days) after injury.The subject will have the option to complete the 90-day follow-up assessments in-person if it coincides with a clinical appointment on the medical campus.
Sample size and Power We consider a 2-point reduction in pain to be clinically significant, and thus our primary outcome for the primary trial will compare the proportion of subjects achieving a 2-point reduction in pain at 30 minutes post-medication administration between the treatment group and the control group. Sample size considerations are based on this primary analysis. To test the hypothesis that the proportion of those treated with fentanyl alone that have at least a 2-point reduction in their pain will be lower than the proportion of those treated with the combination of fentanyl and single-dose ketamine who have a 2-point reduction in their pain, we will use a chi-square test (or the Fisher's Exact Test if appropriate). An intent to treat approach will be used. We expect the response rate in the two groups to be 40% and 60%, respectively. These estimates are based on the response rates in a study comparing pain management efficacy between subjects treated with morphine alone and morphine plus ketamine.6 With this magnitude of effect, a sample size of 97 per group will have 80% power to detect the difference between the two groups when the critical level of significance is set to 5%. To allow for subject drop-out, protocol deviations, and missing outcome data, we plan to enroll an additional 15% in each arm, for a total of 224 subjects.</t>
  </si>
  <si>
    <t>Jason McMullan</t>
  </si>
  <si>
    <t>This will be a descriptive cohort study of intranasal ketamine as the initial analgesic for children with sickle cell disease who present to the pediatric emergency department with vaso-occlusive crisis and are awaiting intravenous line placement.
This will be a prospective observational cohort involving patients 3 to 25 years of age who present to the Pediatric Emergency Department (PED) at Jacobi Medical Center with vaso-occlusive episode (VOE) in moderate-severe pain (FACES or numeric rating scale ≥5) as determined at triage. Currently, the standard of treatment for VOE at our institution is intravenous (IV) line placement and IV opioid analgesia. The patient will receive intranasal (IN) Ketamine as the first parental analgesic, so as to provide more immediate pain relief while they wait for IV placement and IV analgesia, for opioid pain control, which is currently the standard of care at our institution. The primary objective of this study is to describe the analgesic effect of IN ketamine in treating moderate-to-severe pain due to VOE in the pediatric ED as measured by a pain scale rating at various time intervals following administration. Secondary objectives are to describe the effect of IN ketamine on the need for additional doses of opioid medications, patient satisfaction and disposition.</t>
  </si>
  <si>
    <t>Abigail Nixon</t>
  </si>
  <si>
    <t>The ICE Study is a single institution pilot study designed to compare standard therapy (i.e., thoracic epidural) versus a novel approach (i.e., Cryoanalgesia combined with thoracic epidural) to address the need for better management of acute and long-term pain in the general thoracic surgery patient population. The study's primary objective will be to demonstrate if the new intraoperative pain management approach [i.e., intercostal Cryoanalgesia in conjunction with thoracic epidural] provides superior short-term and long-term analgesia efficacy in patients undergoing unilateral thoracotomy as compared to the current institutional standard of care (i.e., thoracic epidural). Patients will be randomized in a 1:1 design.</t>
  </si>
  <si>
    <t>This study evaluates whether ketamine, given as part of an anesthetic, improves depression symptoms in depressed patients undergoing total joint replacement surgery. Half of participants will receive a ketamine infusion during surgery, while the other half will receive a placebo (normal saline) during surgery.
Major Depressive Disorder (MDD) is widely prevalent among patients preparing to have surgery, and is a known risk factor for complications after surgery, including wound infection, myocardial infarction and opioid use disorder. Ketamine has emerged as an effective, rapid-acting antidepressant therapy for patients with MDD, and may be a useful tool to prevent MDD-related morbidity in the perioperative period. Ketamine has been well studied for MDD in outpatient clinics where it is given as an infusion (0.5 mg/kg over 40 minutes) in awake patients. Ketamine is often used as part of an anesthetic cocktail in sedated or anesthetized patients, but it is unknown whether ketamine has an antidepressant effect in this context. The investigators will determine whether a ketamine infusion, compared to placebo (normal saline infusion), has an antidepressant effect when given during surgical anesthesia. If ketamine is an effective antidepressant in this population under anesthesia, its use could be incorporated into a set of interventions to minimize the perioperative complications associated with MDD.</t>
  </si>
  <si>
    <t>The purpose of this study is to determine whether a low-dose ketamine infusion can be used as the main intra-operative analgesic in different burn patients, and thereby reduce the total intra-operative opioid requirement. Secondary objectives are to determine whether this low-dose ketamine infusion will lengthen the amount of time to the first narcotic given in the recovery room or ICU, and whether pain scores for awake patients will be lower post-operatively.
Burn patients suffer from several types of pain (due to stimulation of mechanoreceptors, nociceptors, and chemical stimulation) as well as other injuries. Multiple agents are used to control pain in this special group. Due to different pain mechanisms and the up-regulation of the mu receptors, numerous pain controlling modalities should be sought. Opioids are the mainstay in treating pain in such patients. Adjuvant non-opioid agents are less effective if used alone. These agents include non-steroidal, anti-inflammatory drugs (NSAIDs), α-2 antagonists, local anesthetics and ketamine. Regional blocks can be used in the perioperative period if there are no contraindications, but catheters cannot be left in place for an extended period of time. Opioids have many side effects such as respiratory depression, nausea, vomiting, itching, urinary retention, and hyperalgesia. The latter is of concern in any patient on chronic opioids, including burn patients.
Ketamine is a non-competitive N-methyl-D-aspartate (NMDA) antagonist that has been successfully used in burn intensive care units (BICUs) to provide pain for dressing changes. It also has been in use in BICUs to supplement the analgesic effect of opioids. Ketamine exerts its clinical analgesic effect mainly by NMDA antagonism, but it also interacts with other receptors such as AMPA monoaminergic, nicotinic, muscarinic, and mu, delta, and kappa opioid receptors. It resembles local anesthetics in its interaction with sodium channels. Low dose ketamine infusion (LDKI) has been used as a postoperative analgesic in different patients group for various duration of time. Some studies have shown some benefit to using intraoperative low-dose ketamine in non-burn surgery in order to reduce post-operative opiate requirement. Little is known, from the literature, if an intraoperative low-dose ketamine infusion can be used as the main analgesic in burn patients in general, and in severely burned patients in specific.
Previous studies have shown that ketamine potentiates the analgesic effects of low-dose fentanyl and, to a lesser degree, low-dose morphine by stimulation of phosphorylated extracellular signal-regulated kinase 1/2 (ERK1/2). It also increases the duration of opioid-induced analgesia, delays opioid induced tolerance, and plays a role in preventing opioid-induced hyperalgesia by delaying desensitization and by improving resensitization of ERK 1/2 signaling. From this pharmacologic standpoint, it is advantageous over other pain modalities in hemodynamically-compromised burn patients.
Ketamine is being used extensively in burn ICUs but the low-dose infusion of ketamine did not capture as much attention in treating burn patients in the operating room (OR). Burn patients come to the OR numerous times for wound debridement, skin grafting or unrelated surgeries. The use of inhalation anesthetics poses the risk of hypotension in these hemodynamically fragile patients. Opioids are still the main agents in treating such patients in the OR and they are sometimes given in very high doses, due to the resistance and up-regulation of the mu opioid receptors mentioned above. These doses are often not very effective in controlling pain and can lead to hypotension if combined with potent inhalation agents.</t>
  </si>
  <si>
    <t xml:space="preserve">Methadone has several advantages over standard narcotic medications, especially when considering use after a typically painful surgery such as lumbar fusion. Methadone is low cost, has a long half-life, has a convenient dosing schedule, has excellent oral bioavailability, and demonstrates slow onset to withdrawal. The literature comparing methadone to more commonly used post-operative narcotics demonstrates that it manages pain better, sustains consistent plasma concentrations, decreases overall narcotic requirement, results in no additional adverse events, and is safe, even in children, across several studies. Since the standard of care is non-methadone narcotic usage to manage the significant pain of complex spinal surgery cases, it is understandable that methadone could be a desirable alternative to promote sustained pain control and early ambulation in these patients. The goal of this study is to compare the effect of a single dose of methadone administered intraoperatively in enrolled spinal fusion patients to their historical controls given fentanyl and morphine, and determine if more sustained pain control during the first few days after surgery provides a better subjective experience for the patient with less pain, which allows them to ambulate and leave the hospital sooner than patients given a standard regimen.
</t>
  </si>
  <si>
    <t>60 patients will be enrolled in this clinical trial. All patients presenting for elective hepatobiliary or foregut surgery will be eligible for enrollment.
Patients will be randomized to receive either methadone or hydromorphone on the basis of a computer generated random number table. Patients in each group will receive standard clinical intraoperative doses of either methadone (0.3 mg/kg) or hydromorphone (0.03 mg kg). These doses (0.3 mg/kg of methadone or 0.03 mg/kg of hydromorphone) represent dosages which appear to be approximately equipotent. Study medications will be prepared by the pharmacy in 10 cc syringes, and all clinicians will be blinded to group assignment Patients in the methadone group will be administered two-thirds of the dose (6 cc or 0.2 mg/kg of methadone) on induction of anesthesia as a bolus. The remainder of the dose (3 cc or 0.1 mg/kg of methadone) will be administered at approximately 1.5-2 hours before the end of the procedure. In the hydromorphone group, patients will receive two-thirds the dose (6 cc or 0.02 mg/kg) on induction of anesthesia, and the remainder of the hydromorphone (3 cc or 0.01 mg/kg) will be bolused 1.5-2 hours before surgery concludes. All other anesthestic management will be standardized.
Data Collection The primary endpoint of the study is total dose of intravenous hydromorphone used during the first 3 days after surgery. A blinded research assistant will record the total doses of hydromorphone used in the PACU and with the PCA device during the first 24, 48, and 72 hour after surgery. Several secondary endpoints will be evaluated. Pain in the postoperative period will be assessed at several time points; PACU arrival, 1, 2, 4, and 8 hours after surgery, and then approximately 8 AM and 4 PM on postoperative days 1-3. Pain will be quantified by a blinded research assistant using an 11-point verbal rating scale (0=no pain, 10=worst pain imaginable). Pain will be determined at rest and with coughing. The presence or absence of nausea and vomiting will be determined. Level of sedation will be measured by observers using a 4-point sedation scale (0=fully awake, 1=mildly sedated (seldom drowsy and easy to awake, 2=moderately sedated (often drowsy and easy to awake), 3=severely sedated (somnolent, difficult to awake).</t>
  </si>
  <si>
    <t>Postoperative pain can pose significant challenges in the postoperative recovery of patients undergoing major colorectal surgery. Traditionally, opioids have played an important role in treating postoperative pain. It is well established that opioids are highly effective in relieving pain; however, opioids are associated with numerous side effects that include nausea, vomiting, constipation, ileus, bladder dysfunction, respiratory depression, pruritus, drowsiness, sedation, and allergic reaction. These opioid side effects, which range in severity, can significantly interfere with discharge home, particularly following colorectal surgery. Significant interest has grown for the use of guided regional anesthesia, specifically the use of the transversus abdominis plane (TAP) block to extend the post-operative analgesic window and ultimately limit opioid use. While bupivacaine formulations including a steroid has been shown to prolong the anesthetic effects of the regional field block, a new liposomal-depo formulation of bupivacaine (Exparel) has gained popularity and has additionally been shown to provide extended analgesia. Although promising data exists surrounding each modality, liposomal bupivacaine has not been studied in a well-powered clinical trial specifically in colorectal patients nor compared to a bupivacaine/steroid mixture.
We are proposing a prospective randomized study of patients undergoing major laparoscopic colorectal surgery to compare the analgesic effects of a bupivacaine/steroid mixture versus liposomal bupivacaine (Exparel). We hypothesize that the liposomal formulation of bupivacaine will provide superior perioperative pain control at 48 hours post-operation measured by total consumed oral morphine equivalents. In addition, we will measure postoperative pain scores, time until ambulation, antiemetic use, length of postoperative hospital stay, postoperative ileus, and adverse events directly related or unrelated to TAP block in the 30-day postoperative period between the three groups.</t>
  </si>
  <si>
    <t xml:space="preserve">Onabotulinum toxin type A (BoNT-A) is a potent neurotoxin that has been reported to have an effect on afferent (sensory) neurons independent of its action on muscle tone and secretory glands at the periphery.In human studies, the use of BoNT-A has proven to reduce the severity and intensity of attacks in chronic tension type headaches and chronic neck pain. The PREEMPT study concluded that BoNT-A could be used as a preventive therapy in chronic migraine patients and FDA approval was obtained. According to the International Association for the Study of Pain (IASP), BoNT-A is recommended for the management of peripheral neuropathic pain with subcutaneous administration of 50-200 units (50-200U) to onabotulinum toxin A to the painful neuropathic area every 3 months as a third line of treatment. To our knowledge, there are no clinical trials published investigating the effect of intraoral administration of BoNT-A in continuous dentoalveolar neuropathic pain. The aim of this pilot study is to investigate the potential therapeutic effect of intraoral administration of BoNT-A in patients suffering from continuous neuropathic pain.
HYPOTHESIS:
There will be statistically significant differences in reported pain intensity after the intraoral administration of BOTOX® in patients suffering from chronic continuous dentoalveolar neuropathic pain.
A single subject experiment will be conducted with 10 patients where 50 U of BonT-A will be injected into the painful dentoalveolar area. Eligible subjects will complete a pain diary indicating their pain intensity by means of a visual analog scale during one month to establish a baseline. After the first injection, subjects will continue to monitor the VAS daily for 3 months and the infiltration will be repeated a second time following the same protocol. Patient's response will be monitored with the daily pain diary.
</t>
  </si>
  <si>
    <t>Following the retrospective study on the effectiveness of the microdose method of intrathecal morphine therapy, the investigators are interested in measuring the sensory changes at 4 time points during the microdose method. The microdose method involves weaning the patient off oral opioids and maintaining an opioid-free period prior to initiating a very low opioid dose in intrathecal therapy. The microdose method is a standard of care. The study involves measuring sensory changes to hot, cold, and pressure. Data collection will be performed at regularly scheduled clinic visits, examining range of doses, pain scores,dose escalations, quantifiable psychosocial factors ( not captured in previous retrospective study), and changes in sensory thresholds.
The use of intrathecal drug delivery systems for the management of chronic non-cancer pain has been in practice for over 30 years. A recently published study from the University of Texas Medical Branch performed a retrospective review on the morphine microdose method in community-based clinics. The goal of the study was to examine the morphine microdose method in an outpatient setting and assess success of therapy, pain scores and dose escalation. Patients were successfully weaned off their systemic opioids, maintained in an opioid-free period for 4-6 weeks, and then underwent a microdose trial and implantation. The majority of patients were successfully managed on morphine monotherapy, with a significant reduction in pain scores, and dose escalations comparable to prior studies. No prospective studies have examined the microdose method in correlation with changes in pain sensitivity.
Several studies have looked at the use of various pain testing models to investigate the effects of chronic opioid therapy and changes in pain perception. A systematic review of the literature identified clinical studies incorporating measures of hyperalgesia in patients on chronic opioid therapy. This review was aimed at finding the optimal testing modality to evaluate pain threshold and tolerance to external stimuli, including mechanical (pressure, touch, injection), thermal (cold/heat), and electrical. Although the results did not reveal any one method with sufficient power, several prospective studies evaluating hyperalgesia with heat pain ratings have shown some promising results; two studies revealing significant changes in heat responses for opioid treatment groups, and one study demonstrating lower heat pain perception values following an opioid taper. The latter study of research pertaining to pain sensitivity changes following an opioid taper is lacking, and only recently was a study performed investigating changes in pressure threshold following transition from full mu agonist to buprenorphine. Little is known at this juncture how pain thresholds change due to opioid dose changes and/or route of delivery changes such as oral to intrathecal routes.</t>
  </si>
  <si>
    <t>Migraine headache has a 1-year period prevalence in the US of 11.7% and accounts for approximately 1.2 million migraine visits to US emergency departments per year . There are numerous studies that discuss treatment for migraine and other benign headaches within the emergency department (ED), however, there are very few that discuss specifically the use of intravenous fluids (IVF) for headache treatment. Many of these studies look at various options for treating migraine and other benign headaches: treatment options include dopamine antagonists, opioids, non-steroid anti-inflammatory drugs (NSAIDs), triptans, anti-epileptics and ergot derivatives. Comparisons have been done between many of these treatment options with dopamine antagonists appearing to be the most effective, compared to other treatments The dopamine antagonist with the most evidence and availability for benign headaches is prochlorperazine. Given that IVF administration is a common part of treatment regimen for benign headache patients in the emergency department and given the lack of randomized trials in adults, the investigators aim to study the use of IVF on pain reduction in headache patients in the adult ED. There has been one randomized trial in pediatrics that shows IVF may help in patients with migraines, whereas the adult literature has no randomized control trials and a review of data shows that fluids do not help relieve pain in migraine headache patients. This study will include both adult and pediatric patients presenting to the Emergency Department with complaint of benign headache.
This will be a single center, prospective, single blinded randomized controlled trial on a convenience sample of patients presenting to the adult or pediatric ED with a chief complaint of headache. Subjects will only be enrolled when a physician or research assistant who is familiar with the study protocol is available to enroll patients. Written, informed consent will be obtained from each patient. Consent will include a discussion of the risks and benefits. In addition to parental informed consent in the pediatric population, age appropriate verbal assent will be obtained from pediatric subjects. After 30 minutes, the treating provider will be permitted to administer a "rescue medication" of their choice for further treatment. If there is an untoward event that requires the patient to know which IVF dose was administered, patient will unblinded and will not continue in the study.</t>
  </si>
  <si>
    <t>The purpose of this study is to determine whether intravenous immune globulin is safe and effective in the acute treatment of pain crises in sickle cell disease.
Patients will be randomized to a single dose of IVIG versus normal saline placebo during an uncomplicated pain crisis. Length of VOC and other secondary endpoints will be monitored.</t>
  </si>
  <si>
    <t>Total knee replacement is a common surgical procedure that restores function to the damaged joint. Recovery from this procedure takes weeks and requires opioids to manage post-surgical pain. The goal of this study is to investigate whether dronabinol (synthetic THC) can reduce pain and the need for opioid medication following this particular surgery.
Subjects will be recruited from the Department of Orthopedic Surgery. All subjects will undergo total knee replacement as part of their clinical care (the surgery itself is not part of this study). The study begins following discharge from the hospital. They will be asked to take dronabinol or placebo as they recover from surgery. During this time they will be given their usual pain medications at discharge which includes opioids for pain. The opioids are to be taken if the subject is experiencing pain. The investigator's hypothesis is that subjects taking dronabinol will need fewer doses of opioids to control pain.</t>
  </si>
  <si>
    <t>In this research, the study team will use brain imaging to evaluate the presence of neuroinflammation in the brains and spinal cords of patients with low back pain, and whether CBD effects levels of neuroinflammation. The efficacy of CBD use for low back pain treatment will also be evaluated by observing whether CBD administration will reduce neuroinflammation and low back pain symptoms.
The goal of this research study is to test whether "glial cells" (the immune cells of the brain and spinal cord) that are active in patients with low back pain can be reduced with CBD. Previous studies have showed that patients with chronic low back pain demonstrated elevations in brain levels of the 18kDa translocator protein (TSPO), a marker of glial activation.
To test this hypothesis, the study team will image the brains and spinal cords of patients suffering from low back pain using integrated magnetic resonance- positron emission tomography (MR-PET), and a radiotracer called [11C]PBR28, which tracks levels of glial activation.
The efficacy of CBD as a treatment for chronic low back pain will be evaluated. The study team will observe whether 4 weeks of CBD treatment may reduce glial activation along with self-reported low back pain symptoms. To this end, patients will be evaluated clinically and/or re-scanned after completing the 4-week trial of minocycline.
This study will be enrolling individuals who have been suffering from chronic low back pain.</t>
  </si>
  <si>
    <t>This is an observational study of patients with neck and back pain followed by a pain management clinic. Patients with particular pain generators in the neck and back will be defined by a positive response to one of several targeted interventional pain procedures. Each patient may undergo a physical exam to determine whether they have hypermobile joints. The study will thus evaluate the rate of hypermobility for each pain generator. In addition blood, urine, or saliva samples may be taken for biomarkers for pain or rheumatologic factors.</t>
  </si>
  <si>
    <t>This is a prospective study comparing femoral nerve block plus sciatic nerve block to femoral nerve block plus infiltration of the posterior knee capsule (IPACK) in patients undergoing arthroscopic anterior cruciate ligament reconstruction. Femoral nerve block via the adductor canal (FNB-AC) with IPACK may provide effective analgesia while avoiding the motor block involved with sciatic nerve block. The lack of motor block is important to facilitate postoperative ambulation and physical therapy.</t>
  </si>
  <si>
    <t>Sujana Dontukurthy</t>
  </si>
  <si>
    <t>The purpose of this study is to evaluate the efficacy, safety, and pharmacokinetics of ipatasertib plus abiraterone and prednisone/prednisolone compared with placebo plus abiraterone and prednisone/prednisolone in participants with metastatic castrate-resistant prostate cancer (mCRPC).</t>
  </si>
  <si>
    <t>Hoffmann-La Roche</t>
  </si>
  <si>
    <t>The purpose of this trial is to determine the efficacy of a postoperative analgesia strategy that incorporates quadratus lumborum block (QLB) in conjunction with a multi-modal post-cesarean analgesia strategy. The investigators hypothesize that QLB will provide superior post-cesarean analgesia compared to the current standard of care, multi-modal analgesia.
Thus, analgesia following cesarean section using QLB compared to the current standard of care alone will be further investigated. Current practice for cesarean surgical intervention consists of multi-modal analgesia (i.e., Intrathecal morphine (ITM) and scheduled post-operative non-opioid oral analgesics, with oral opioid analgesics reserved for breakthrough pain).
Investigators will measure side-effects associated with each strategy: Standard of care methods consisting of intrathecal morphine (ITM) plus scheduled non-opioid analgesics in conjunction with prn opioid analgesics for breakthrough pain will be utilized for both. The experimental treatment arm will entail standard of care in addition to QLB. The sham comparator will entail standard of care in addition to QLB with saline.
For each strategy, we will measure and model associated economic ramifications; such factors will include drug costs, procedure costs, and costs associated with length of stay and re-admissions.
The quadratus lumborum block (QLB) is similar to the transversus abdominis plane (TAP) block, but differs slightly in regards to the anatomical region where local anesthetic is injected. Since the quadratus lumborum (QL) is more posteriorly located, it theoretically confers greater safety due to enhanced visualization. The TAP block has been studied extensively for post-cesarean delivery pain, consistently showing that it is not superior to ITM for post-operative analgesia; however, it may prove to be helpful in patients with breakthrough pain despite the use of ITM, or in patients who were unable to receive ITM (e.g. general anesthesia for cesarean, contraindications to neuraxial morphine). Thus, ITM is superior to TAP alone for post-cesarean analgesia, but it is associated with a dose-dependent increased risk for opioid related side effects. In 2015, Blanco et. al. published a study specifically using the QLB for postoperative pain after cesarean delivery. In this study, they compared a true QLB to a sham QLB all in patients who did not receive ITM, and found that the QLB provided improved pain control and decreased the need for post-operative opioids. Another study in 2016 demonstrated that the QLB is superior to the TAP block in regards to decreasing post-operative pain following c-section. Unfortunately, neither study compared the QLB to ITM (part of the current gold standard for post-cesarean delivery pain, multimodal analgesia).
The gap in knowledge regarding the utility of QLB as part of a multimodal analgesic approach including ITM for cesarean section warrants further investigation. Clinicians are constantly searching for methods to provide patients with the most effective medical interventions that provide maximal benefit and minimal harm. Post-operative pain control following cesarean delivery is an area that is important to patients and to providers, and the introduction of the QLB for this purpose has the potential to improve analgesic benefit.</t>
  </si>
  <si>
    <t>Nicholas Schott</t>
  </si>
  <si>
    <t>Purpose: To determine if IV acetaminophen can 1) decrease pain in pregnancy women, 2)reduce the amount of opioid use in pregnant women who encounter pain, 3) reduce maternal and fetal adverse effects compared to opioids.
Design: This is a comparative effective trial that is a randomized, controlled trial of IV acetaminophen vs. IV morphine in pregnant women.
Procedures: Women meeting inclusion/exclusion criteria will be randomized to IV acetaminophen or IV morphine. The IV acetaminophen group will get up to four standard doses of IV acetaminophen during their stay at the hospital. The second group will get up to six standard doses of morphine. Subjects will complete a pain scale after medication administration and will be asked about any side effects. Rationale for this clinical trial The goal of analgesia in pregnancy is to reduce pain while minimizing both maternal and fetal adverse effects. Current opioids used in pregnancy provide minimal pain relief and are associated with adverse effects. IV acetaminophen has been shown to significantly improve pain control following cesarean section and in the first stage of labor. Moreover, IV acetaminophen reduces the need and consumption of opioids following surgery. If IV acetaminophen can be as effective in controlling pain associated with maternal medical conditions and uterine contractions with labor, then the use of parenteral opiods in pregnant women and its exposure to the fetus could be reduced. This could provide new opportunities in the medical management of pain in pregnancy. Thus we propose a comparative effectiveness trial of IV acetaminophen compared to IV morphine.
Hypothesis:
We hypothesize that IV acetaminophen is as effective as IV morphine in reducing pain in pregnant women. In doing so, IV acetaminophen can reduce the amount of narcotics needed in women with pain.
Objectives:
To determine if IV acetaminophen can:
Decrease pain in pregnant women
Reduce the amount of opioid use in pregnant women who encounter pain
Reduce maternal and fetal adverse effects compared to opioids
Study Design:
For this comparative effective trial, we propose a randomized, controlled trial of IV acetaminophen vs. IV morphine in pregnant women. Prior studies have confirmed that IV acetaminophen is effective in controlling pain compared to placebo.[14,20] Thus, administering just a placebo for pain control is not justified at this time.
We will include 3 different groups of pregnant populations who encounter pain for different reasons.
Group 1: Pregnant women with uterine contractions, but not in labor Group 2: Pregnant women with uterine contractions in the first stage of labor Group 3: Pregnant women with a medical condition associated with pain.</t>
  </si>
  <si>
    <t>This study addresses the focus areas of Post-Operative Pain Management. We propose a randomized, triple-blind, placebo-controlled trial to investigate the efficacy of a systemic infusion of intravenous lidocaine as a non-opioid method of post-operative pain management following postoperative spinal fusion for adolescent idiopathic scoliosis (AIS). The outcomes assessed will be (1) the effect of intravenous lidocaine on post-operative opioid consumption, both in-hospital and at three-month follow-up, (2) the effect of intravenous lidocaine on the immunophenotype expressed following surgery, and (3) the effect of intravenous lidocaine on recovery from surgery as assessed by the Patient Reported Outcomes Measurement Information System-Computer Adaptive Tests for Pain Interference (PI) and Mobility (M) (PROMIS-CAT). Thus, we propose a study of a non-opioid method of pain control to minimize opioid consumption in-hospital and at three-months postoperatively, with primary outcomes measures that include morphine-equivalent opioid consumption and PROMIS-Mobility to assess recovery. In addition, we will test the ability of systemic lidocaine to attenuate the systemic inflammatory response to major spine surgery. The immunologic response to surgery has been associated with rehabilitation and recovery following total hip arthroplasty and this study will provide data to support further work.</t>
  </si>
  <si>
    <t>The United States is currently experiencing an explosive opioid epidemic. In 2014 alone, 28,647 Americans died from an opioid associated overdose; the annual death toll has increased by over 300% since 2000. The epidemic poses a complex scenario for physicians administering treatment for postoperative pain, as opioids are key analgesic agents in treating moderate to severe pain. In order to reduce the patients risk for long term opioid use and the associated side effects, physicians have begun shifting to multimodal analgesic approaches to treat postoperative pain. These approaches have been found to be similarly efficacious, while also reducing opioid usage and associated side effects, such as: nausea, vomiting, and ileus.
This study proposes a multimodal analgesic approach, which the investigators believe will reduce short and long term opioid usage, the associated side effects, and the financial burden. Intravenous acetaminophen is an effective medication for both primary and adjunctive pain management, however its use is limited by a high cost to perceived benefit ratio. Oral acetaminophen is a relatively inexpensive option, although perhaps less effective than the IV option, and also often not feasible to utilize in the immediate post-operative period when patients are unable to safely swallow pills. The hypothesis of this investigation is to understand if adding intravenous acetaminophen to the perioperative care regimen after lumbar spinal surgery will result in improved pain management in the perioperative period while decreasing opioid usage and related complications.</t>
  </si>
  <si>
    <t>The purpose of this study is to determine how well two different methods of administrating Tylenol reduce pain and improve patient satisfaction after total hip replacement (THR) surgery. The methods of administration are orally, via a pill that is to be swallowed, and intravenously. Our aim is to determine whether oral or intravenous administration of Tylenol will reduce opioid consumption and opioid-related side effects after THR.</t>
  </si>
  <si>
    <t>Background:
Many smartphone apps intend to help people with addictions. But not enough is known about how they should work. Researchers want to study an app that gives people the advice they need, just when they need it. This is a JITAI. It stands for Just-In-Time Adaptive Intervention. To create a good JITAI, researchers need to know what approaches work best at different moments.
Objective:
To develop ways to treat addiction with a smartphone app.
Eligibility:
Adults ages 18-75 who use heroin or other opioids
Design:
Participants will be screened in another protocol.
Participants will visit a Baltimore clinic 3 days a week to give urine and breath samples.
Some participants will get their treatment at this clinic.
Participants will answer questions about their personality and stress.
Participants will randomly be assigned to the JITAI group or a comparison group.
Participants will have a training session on using the smartphone app. JITAI participants will also watch a video about the written messages they ll see in the app.
Weeks 3-10: participants will carry a smartphone. Four times a day, it will beep and ask questions. These will be about the participant s activities and mood. The JITAI group will see a short message after. The message is meant to be helpful.
For the first 16 evenings, JITAI participants will get more information on the phone.
Answers to the app s questions will be transferred automatically from the smartphone to secure computers at the NIH.
During the last week, participants can choose the kind of messages they see.
Week 11: participants will return the smartphone and answer questions.
Weeks 12-16, participants who are getting their medicine from the research clinic will be encouraged to transfer to other clinics. Otherwise, they will have their dose slowly reduced to zero.</t>
  </si>
  <si>
    <t>The primary purpose of the study is to increase our knowledge of receptor function in the brains of people who are heavy drinkers and taking naltrexone (NTX), a medication that has been approved for the treatment of alcohol dependence. Receptors are special molecules in the brain to which other molecules (neurotransmitters) attach during the normal every-day workings of the brain. Drugs can bind to those receptor molecules as well. Recent evidence suggests that kappa opioid receptors (KOR's) may play an important role in alcohol drinking behavior. This study will try to determine if naltrexone's ability to attach to these receptors is related to its effectiveness. We will use PET (positron emission tomography) for this study. PET is a type of imaging device found in nuclear medicine. It is used for tracking the presence of injected radioactive materials in the body.</t>
  </si>
  <si>
    <t>The goal of this research proposal is to determine if the intraoperative administrative of Ketamine and Magnesium during laparoscopic gynecologic surgery improves postoperative pain in patients on chronic opioid therapy for management of chronic pelvic pain.
In this randomized control trial, patients' postoperative pain scores will be assessed as scored by the Numeric Rating Score (NRS) system. Intraoperative and postoperative narcotic usage, nausea scores and patients' perception of their quality of recovery via the QoR-40 survey will also be assessed.
The use of intraoperative Ketamine and Magnesium is predicted to decrease postoperative pain in patients on chronic opioid therapy for management of chronic pelvic pain and will overall improve patients' postoperative experience.</t>
  </si>
  <si>
    <t>The purpose of this study is to compare the effectiveness of Ketamine drip along with usual care and usual care alone on trauma patients and to longitudinally quantify the pain experience of patients during hospitalization.</t>
  </si>
  <si>
    <t>We will be investigating the use of ketamine in sedation for endoscopic procedures, specifically outpatient endoscopy including esophagoduodenoscopy (EGD) and colonoscopy. Participants will be randomized to one of two arms including conventional moderate sedation with midazolam and fentanyl or the ketamine arm. They will then undergo the planned procedure. Physicians preforming the procedure will be surveyed following the procedure and patients will be surveyed twice, once after meeting criteria for discharge on day of the procedure and a second time 48 hours following the procedure.
In this study, the investigators plan to conduct a single blinded randomized controlled trial in the Gastroenterology Service to demonstrate the efficacy of ketamine and its utility in moderate sedation. Patients presenting to the endoscopy lab for esophagogastroduodenoscopy (EGD) and/or colonoscopy who meet inclusion criteria will be approached, and if amenable, will be consented and enrolled. Patients will be randomized to receive either a ketamine loading dose and then subsequent doses IV ketamine and midazolam 1mg IV prior to administration of ketamine or standard fentanyl/midazolam moderate sedation during their procedure. Participants will then undergo the planned procedure. The primary outcome will be patient satisfaction, which will be measured using the validated "Patient Satisfaction with Sedation" instrument (PSSI). A number of secondary outcomes will include the following: (1) provider satisfaction (measured using and the "Clinician Satisfaction with Sedation" instrument (CSSI), (2) the time from sedation administration to procedure start (when the scope is inserted), (3) the time from sedation to recovery (defined as the time from the end of the procedure until the patient meets discharge criteria from the recovery area), (4) time to cecum (for colonoscopy) total doses of medications given (midazolam, fentanyl, and ketamine), (5) overall time of the procedure, (6) adverse events, (7) changes in vital signs, (8) and the need for additional medications, in particular reversal agents.</t>
  </si>
  <si>
    <t>This study will prospectively compare the mean Numerical Rating Scale (NRS) pain score reduction amongst three recommended dosing strategies of intravenous ketamine (0.1 mg/kg, 0.2 mg/kg, and 0.3mg/kg) for acute pain in the emergency department (ED).This study will also examine the frequency of adverse events secondary to ketamine including fatigue, dizziness, nausea, headache, feeling of unreality, changes in hearing or vision, mood changes, generalized discomfort, and hallucinations, changes in vital signs. Subgroups for exploratory analysis based on the need for rescue analgesia within two hours of ketamine administration, adequate pain relief, previous opioid tolerance, and age (adults &lt; 65 years old and &gt; 65 years old).</t>
  </si>
  <si>
    <t>The purpose of the study is to examine whether an investigational medication called ketamine, which comes in the form of a nasal spray, is able to improve treatment outcomes for concurrent opioid addiction and depression when used in conjunction with buprenorphine treatment. Study medications will be delivered twice per week for four weeks. If you are eligible and you decide to enroll in the study, your participation will last approximately 8 weeks, or 2 months.</t>
  </si>
  <si>
    <t>The purpose of this study is to prospectively study the efficacy of low dose ketamine infusions in treating patients who are admitted to the hospital with a sickle cell pain crisis. Participants will be prospectively randomized in unblinded fashion in the first 12 to 24 hours of an inpatient admission for sickle cell pain crisis to receive pain management without ketamine infusion (Group A) versus pain management that includes low-dose ketamine infusion starting at 0.2mg/kg/h (Group B). The effect of this intervention on various pain management and healthcare utilization outcome measures will be recorded and analyzed to determine whether or not there is a measurable benefit of using ketamine infusions in this patient population.</t>
  </si>
  <si>
    <t>The investigators plan to randomise participants to receive ketamine or placebo control subcutaneously or by 40-minute intravenous infusions and will follow them up for 42 days to assess the incidence of postpartum depression. This feasibility pilot study is designed to explore the adequacy of the study procedures and tolerability of the interventions.</t>
  </si>
  <si>
    <t>The investigators aim to examine the use of IV and oral ketorolac as an adjunctive agent to the standard of care pain protocol for postoperative pain control following ACL reconstruction surgery.
The investigators hypothesize that the use of IV and oral ketorolac in addition to the standard of care pain protocol will reduce postoperative opioid consumption following ACL reconstruction surgery.</t>
  </si>
  <si>
    <t>The utilization of arthroscopic surgery to treat meniscus injuries has continued to increase in recent years, partly due to a younger, more active population, and improved technology and technique. However, pain management in the post-operative period is critical to the ability to perform this procedure as an outpatient surgery. Traditionally, oral narcotic agents have been the preferred analgesic postoperatively in orthopaedic surgery. However, these agents are associated with several side effects, including nausea/vomiting, constipation, and somnolence. In addition, opioid agents have a significant potential for abuse in comparison to non-narcotic analgesics. In light of the rising opioid epidemic and nationwide initiatives to limit narcotic usage, surgeons must explore alternate pain modalities in the acute postoperative period. Ketorolac is a non-steroidal anti-inflammatory drug (NSAID) with analgesic and anti-inflammatory properties.1 Multiple prior studies have examined the beneficial effect of oral and intravenous (IV) ketorolac as an analgesic in the postoperative period,1-3 including arthroscopic meniscus surgery. However, the beneficial effects of this agent following arthroscopic meniscus surgery have not been extensively described.</t>
  </si>
  <si>
    <t>This study will compare pain management strategies for patients hospitalized with acute pancreatitis. Standard of care pain management will be compared to standard of care plus intravenous ketorolac.
Patients hospitalized for acute pancreatitis and admitted to an internal medicine team will be eligible for study. Patients enrolled will be blindly randomized to receive open-label pain management of standard of care or standard of care plus intravenous ketorolac. Patients will be enrolled between hour 24 and 48 of hospitalization.</t>
  </si>
  <si>
    <t>This prospective, randomized, double blinded study is designed to compare the bleeding rates of ketorolac vs. placebo when used for post tonsillectomy pain control in pediatric patients ages 2-18.</t>
  </si>
  <si>
    <t>This study explores the efficacy and feasibility of a self-management wellness intervention that is integrated, prescriptive, and trackable in a population of patients with Rheumatoid Arthritis (RA) taking a biologic. This 30-day wellness intervention (called "KickStart30") combines five wellness elements: exercise, mindfulness, sleep, social connectedness, and nutrition. Additionally, the program requires that participants implement 5 wellness interventions daily for the 30-day study, document daily online adherence, complete daily HERO (happiness, enthusiasm, resilience, and optimism) exercises to improve mental wellness, and complete online program forms before and after the 30-day intervention. Participants are assessed pre- and post-intervention to determine whether the intervention promotes wellness behavior changes.</t>
  </si>
  <si>
    <t>Patient will receive lamotrigine vs. placebo with small sips of water. Lamotrigine reaches peak level 1-4 hours after oral administration.
1:1 randomization without stratification use web-based software (Redcap) before surgery. Allocation will be concealed from the patient, the nurse, the operating room team. Both patient and the operating room team will be blinded to the treatment allocation (double blind).
Standard preoperative care as per anesthesia care team. Patient will receive lamotrigine vs. placebo with small sips of water. Lamotrigine reaches peak level 1-4 hours after oral administration. Single dose lamotrigine is safe and is not associated with rash.
Standard intraoperative care as per the anesthesia care team. All patients will receive Ketamine 1 mg/kg at induction. Ketamine 5mcg/kg/min will be started at induction and stopped at the end of surgery.
Standard postoperative care as per PACU team. The psychologic side-effects will be measured using Brief Psychiatric Rating Scale (BPRS) using an online tool.
Research fellow will receive standardized training in administering BPRS from Dr Amit Anand using structured material. Dr Anand has used this training for other current research projects.</t>
  </si>
  <si>
    <t>This study attempts to demonstrate improvement in analgesia in a more diverse laparoscopic surgery group with the use of laparoscopic assisted transversus abdominis plane blocks. The investigators will compare bupivacaine (treatment arm 1) versus liposomal bupivacaine (treatment arm 2) versus port site injection of local anesthesia with injection of saline placebo (control). The hypothesis is that liposomal bupivacaine will result in improved analgesia when compared to bupivacaine LAPB and control. The investigators further hypothesize that bupivacaine LAPB will be more effective than the control.
Patients will either be pre-screened prior to their pre-operative appointment for eligibility, or screening will occur on the day of surgery. Informed Consent will be obtained from amenable, eligible patients prior to their operation by a member of the research team. A study number will be assigned, and the patient will be randomized to a treatment group. The patients will not be aware to which treatment group they have been randomized.
After consent is obtained and randomization has been completed, the operating room registered nurse will calculate maximum dose of allowable bupivacaine per patient based on body weight. Anesthesia will provide the intravenous lidocaine bolus on induction to all patients without a contraindication to the medication. The port placement will occur using a needle to raise skin/preperitoneal wheal*. Up to 20cc of 1% lidocaine/epinephrine will be divided among all ports and stab incisions. At end of case, no further skin or port-specific preperitoneal anesthetic will be injected unless a skin incision was extended.
For patients randomized to port site injection (Control): 60 cc of sterile, preservative-free, injectable saline will be given as a placebo per the protocol in item 6.
For patients randomized to bupivacaine plain LAPB (Treatment Arm 1): The maximum weight-based dose of plain bupivacaine will be diluted with sterile, injectable, preservative-free saline to a total of 60cc with a maximum of 250mg bupivacaine (regardless of weight) and loaded into a 30cc syringe with a 22g spinal needle (one 30cc syringe used for each side).
For patients randomized to liposomal bupivacaine LAPB (Treatment Arm 2): The maximum dose for adult patients is 266mg (20mL) of liposomal bupivacaine. This will be diluted with 40cc of preservative-free normal saline for injection, per manufacturer recommendations. The solution will then be loaded into a 30cc syringe with a 22g spinal needle and injected in the same fashion as the bupivacaine plain LAPB.
Data collection will include total doses of IV and skin and block anesthetic used, patient weight, number and size of ports, if fascial closure of port site was conducted, and post-operative narcotic medication used up to 48 hours with timing and doses marked, and use of any pain adjuncts (nonsteroidal anti-inflammatory drugs [NSAIDs], acetaminophen, gabapentin, tricyclic antidepressants [TCA], pregabalin, clonidine, etc.) although doses of these medications are not to be recorded.
Provision of home narcotic prescription will be based on a standardized protocol developed by Dartmouth. Based on the past 24 hours of pain medication usage, patients will receive either 15 or 30 tablets of hydrocodone/acetaminophen 5/325mg (or liquid equivalent for bariatric patients). Use of narcotic medications at home will be evaluated at 1 week post-procedure by a member of the research team through a phone survey.</t>
  </si>
  <si>
    <t>Chronic pain affects millions of Americans but integrative as well as conventional treatments fall short in terms of alleviating this pain. The investigators are testing a tailored online positive affect skills intervention through a high-quality, randomized controlled trial for people with chronic musculoskeletal pain. The proposed work holds promise as an effective, low cost, easily disseminated intervention to help people cope with chronic pain, decrease depression and distress that pose barriers to optimal adherence, and potentially boost the efficacy of integrative as well as conventional pain treatments.</t>
  </si>
  <si>
    <t>This early phase I trial studies how well levorphanol works as a second line opioid in reducing pain in patients with cancer that may have spread to other places in the body. Levorphanol may work better in controlling cancer pain. The primary end point is either at day 10 +/- 1 or any day after 2 days of rotation to levorphanol if the patient reaches his/her baseline personalized pain goal (PPG) in situations where opioid rotation is performed due to uncontrolled pain and &lt;/= 4 breakthrough opioid doses are used.</t>
  </si>
  <si>
    <t>This will be a single-center, prospective, randomized controlled cross-sectional study comparing interscalene brachial plexus block with liposomal bupivacaine versus bupivacaine with epinephrine and PF dexamethasone in patients undergoing primary shoulder arthroplasty. Primary endpoint will be total opioid consumption in the first three post-operative days.</t>
  </si>
  <si>
    <t>This study may provide evidence for whether or not systemic lidocaine infusion offers significant advantage over truncal regional blocks in gynecology oncology surgery patients in terms of post-operative analgesia, recovery, and safety profile. Further, it may show whether there is any increased efficacy of adding truncal regional block or systemic lidocaine versus intrathecal opioid administration alone.
Systemic administration of intravenous lidocaine has a number of observed and theoretical advantages in the perioperative period. Systematic review of perioperative lidocaine infusions has shown a reduction in early post-operative pain scores in patients undergoing abdominal surgery, positive effects for GI recovery, reduction in post-operative opioid requirements, reduction in the incidence of post-operative nausea and vomiting, and decreased length of hospital stay. They have been shown to modulate the surgery-induced stress response in colorectal surgery and abdominal hysterectomy. Thoracic epidural analgesia was better as compared to intravenous lidocaine in a RCT of patients undergoing laparoscopic colorectal surgery as part of an enhanced recovery program, though there was similar impact on recovery of bowel function.
Truncal regional anesthesia has been utilized in open and closed abdominal operations with various levels of efficacy. A statistically significant, though marginal clinical analgesic benefit, by recorded opioid consumption, has been concluded by meta-analysis in patients undergoing abdominal laparotomy, laparoscopy, or cesarean delivery after US-guided TAP block. There was not found to be any additional benefit of TAP block in patients who received a spinal anesthetic that included a long-acting opioid. The interpretation of results was noted to be limited by the heterogeneity of the included studies and analysis, though. The conclusions of one study of open prostatectomy, as part of an ERP, was that neither systemic lidocaine nor TAP block improved post-operative analgesia. Both IV lidocaine and TAP block groups showed a reduction in post-operative opioid consumption, though to an insignificant degree. It was noted as a possibility that the other interventions as part of the ERP, such as scheduled administration of IV acetaminophen, could have resulted in the non-significant decrease in post-operative opioid requirement. A recent review of the use of TAP blocks in major gynecological, non-obstetric, surgery, including total abdominal hysterectomy, concluded that TAP blocks may contribute to early post-operative analgesia, with marginal additional benefit if multimodal analgesic regimens including NSAIDs and acetaminophen are added. It was hypothesized by the authors that some of the limited benefit might be due to the fact that US-guided TAP blocks are primarily useful for somatic pain, but that major gynecologic surgery has a large visceral pain component. There are limited randomized studies involving Quadratus Lumborum block (QL) at this time. QL block has shown improved analgesia in abdominal operations as compared to TAP block and is thought to have potentially greater relief of visceral pain. There is a case report of motor weakness following anterior, lateral QL block for gynecologic laparoscopy, thought to be related to spread of the block to affect the L2 dermatome on one side. It has not been determined if this is a common occurrence or may be affected by the type of QL block performed.
Prior to this study, truncal regional anesthesia was used in the UAB Gynecology-Oncology Surgery Enhanced Recovery Program as an analgesic alternative for those who were not good candidates for intrathecal opioid injection. A comparison of QL block versus systemic lidocaine infusion or whether either of these interventions has utility over intrathecal opioid administration alone has yet to be described.</t>
  </si>
  <si>
    <t>Patients with traumatic rib fractures not receiving regional anesthesia through a epidural or nerve block catheter will be recruited for the study. Once enrolled, they will be randomized to receive either intravenous lidocaine or intravenous saline for control of pain related to their rib fractures. In addition, they will receive other pain medications, such as acetaminophen, gabapentin, and opioid pain medications. Our primary outcome is a decrease in their opioid medication requirements.</t>
  </si>
  <si>
    <t>This is a pilot, single-center study where the Life Pain Specialist (LPS) will provide personalized Patient Pain Plan (PPP) to patients combating pain. LPS assessments will focus on the level of risk the patient has for potential substance misuse and the Pain Plans will be unique to each patient. Participants will be followed for one year post operation.
Opioids are psychoactive substances (narcotics) primarily used for pain relief by producing morphine-like effects. Although regularly prescribed by physicians, opioids (including morphine, codeine, and oxycodone) are highly addictive. Opioids block feelings of pain and trigger a release of dopamine. Dependence occurs with repeated use, as the parts of the brain naturally responsible for releasing dopamine rely on the drug for proper function. When avoided, patients quickly experience severe withdrawal symptoms similar to the flu.
In the United States, millions are prescribed opioids for pain relief. Every day, more than 115 people die from overdose. The highest among them are people aged 25 to 54 years. Addiction treatment costs near $78.5 billion and rising, less than 10% of people in need are receiving it.
Within the orthopaedic trauma population at Grady Healthcare in Atlanta, Georgia, 20% of patients report a history of substance abuse, 30% have previously used opioid medications for pain, and nearly 25% report taking opioid pain medications up to 1 year after their trauma. Trauma patients are particularly at high risk.
The Christopher Wolf Crusade (CWC) is a 501C3 non-profit providing preventative solutions, education, and advocacy for the American opioid epidemic. CWC's primary focus is to introduce a behavior-specific intervention at the time of inpatient hospitalization for trauma to decrease overall opioid utilization and improve pain control in the post-trauma time period. The goal of this study is to introduce Life Pain Specialists (LPS) to the healthcare field to focus on pain management and addiction prevention for patients. The LPS is a behavior-based pain "coach" who educates patients on risks of opioid dependence and offers non-traditional non-pharmacologic options for pain control. In addition, the LPS will act as a liaison between the patient and the physician to ensure that traditional pharmacologic-based pain control regimens are optimized.
Potential patients will be identified during their initial presentation to Grady Hospital during morning trauma board rounds within the first 24 hours of admission. Once the consent process is complete, the participants will be referred to the LPS team. Participants will be followed in the orthopaedic trauma clinic at routine post-operative intervals (2 weeks, 6 weeks, 3 months, 6 months, and 1 year post-operatively).</t>
  </si>
  <si>
    <t>Emergence from general anesthesia is a critical period of anesthetic management (1. Popat, 2012). The noxious stimuli of an endotracheal tube as well as the excitement stage of anesthesia, commonly seen prior to return of consciousness while emerging from general anesthesia, both lead to emergence phenomena of coughing, straining, and restlessness in addition to physiologic derangements (2. Atkinson, 1987). Physiologically, emergence from anesthesia is associated with rising sympathetic tone (as evidenced by elevated catecholamine levels and the resultant hemodynamic changes of increasing heart rate and blood pressure), intracranial pressure, and intraocular pressure. Airway tone and reflexes are also problematic as they may be depressed by the lingering pharmacologic effects of anesthetics and analgesics leading to decreased airway obstruction or aspiration events. Airway reflexes may also be exaggerated while traversing the excitement stage; this can lead to undesirable consequences of coughing, breath-holding, bucking or in extreme cases laryngospasm. A smooth emergence is preferable for all patients but is required for those patients who would not tolerate the above physiologic changes (e.g. severe aortic stenosis or coronary artery disease, both of which would poorly tolerate tachycardia) or those would be at risk in terms of the procedure that was performed (cerebral aneurysm clipping, carotid endarterectomy, thyroidectomy: procedures in which stress fresh surgical wounds with hypertension and straining would be undesirable).
Several airway management (3. Koga 1998, 4. Perello-Cerda 2015) and pharmacologic strategies (5. Minogue 20014, 6. Nho 2009, 7. Guler 2005) have been employed to provide a smooth emergence from general anesthesia. One of the most efficacious strategies is the use of supraglottic airway devices rather than endotracheal tubes. Despite evidence supporting the safety and efficacy of ventilation of SGAs during laparoscopic procedures (8. Natalini 2003, 9. Belena 2012, 10. Carron 2012, 11. Bernardini 2009), many anesthesiologists would prefer the use of an ETT to an SGA in cases in which higher ventilation pressures may be required (obesity, steep Trendeleberg position, pneumoperitoneum). In addition to the cases requiring high ventilation pressures, ETTs are preferred to SGAs in those patients who are perceived to be high risk for reflux and pulmonary aspiration of gastric contents (non-fasted, intestinal obstruction, gastroparesis, parturients), as well as during cases that allow the anesthesiologist to have little accessibility the airway (neurosurgical, ENT, etc).
The Bailey maneuver (managing the airway with an ETT throughout the case and then exchanging for an LMA while deeply anesthetized (12. Nair 1995), has also been shown to provide less stimulating emergence. Unfortunately, the Bailey maneuver is relatively contraindicated in cases in which there is the perception that reintubation would be difficult, as the risks of exchanging a functioning airway device for one that has not been tested outweighs the potential benefits of a smooth emergence.
The airway management technique under investigation involves initially placing an LMA after induction of anesthesia. Once adequate ventilation has been accomplished using the LMA, the patient will be endotracheally intubated using a fiberoptic bronchoscope and the in situ LMA as a conduit (13. Timmermann 2011). General anesthesia will be maintained with sevoflurane and narcotics at the discretion of the primary anesthesiologist. The patient will be ventilated via the endotracheal tube during the duration of the surgical procedure and then the trachea will be extubated while the patient is at a deep plane of anesthesia after release of the pneumoperitoneum and return to supine positioning. This technique is a potential method for reducing the stress of emergence in patients who would benefit from the use of an endotracheal tube intraoperatively.</t>
  </si>
  <si>
    <t>Genetic variability from epigenetic modification of genes related to pain physiology and opioid pharmacodynamics may influence susceptibility to high-impact chronic musculoskeletal pain, opioid efficacy, and vulnerability to opioid abuse. Exploring the role of epigenomics and opioid addiction may improve understanding and treatment of these complex multifactorial conditions and, potentially, reduce their development.
Over 19 million adults suffer with chronic pain, which frequently limits life or work activities. Many of these patients are chronic prescription opioid consumers and may be at risk for opioid use disorder. Genetic variability of genes related to pain physiology and opioid pharmacodynamics may influence susceptibility to high-impact chronic musculoskeletal pain (HICMP), opioid efficacy, and vulnerability to opioid abuse. There is a paucity of research on the epigenetic profile of patients with HICMP and of those who fall in the spectrum between opioid addicted and opioid naive. Exploring the role of epigenomics in HICMP and opioid addiction may improve understanding and treatment of these complex multifactorial conditions and, potentially, reduce development.
The long-term goal is to create a profile of genetic and psychosocial risk factors for identifying patients susceptible to HICMP and opioid abuse. The objective of this pilot study is to gather preliminary data on the association of epigenetic modification of genes with HICMP and prescription opioid abuse.The study team propose to compare COMT and OPRM1 DNA methylation patterns in patients with HICMP (Group 1) to those without HICMP (Group 2).The investigators will also correlate OPRM1 DNA methylation patterns with the likelihood of misuse and abuse in chronic opioid consumers. It is hypothesized: (1) the promoter region of the COMT and OPRM1 genes will be hypo- and hyper-methylated, respectively, in Group 1 compared to Group 2; and (2) the OPRM1 gene in patients at high risk for opioid misuse and abuse will be hyper-methylated.</t>
  </si>
  <si>
    <t>This is a phase IV , randomized, single-blind, single-center study comparing patient related outcomes such as postoperative pain and opioid usage for patients who receive ISB 's containing liposomal bupivacaine (Exparel®) plus 0.5% bupivacaine HCL versus 0.5% bupivacaine HCL undergoing total shoulder arthroplasty. The objective of this study is to compare opioid utilization and pain management of patients who receive Exparel in an ISB vs standard 0.5% bupivacaine HCL during the initial 72 --‐ hour post --‐ operative period. Additionally, to understand the duration of block after addition of Exparel® to bupivacaine in an Interscalene block after TSA.</t>
  </si>
  <si>
    <t>Pain in the postpartum period is an important concern of new mothers. With over one-third of deliveries ending in cesarean section, effective postoperative pain control is essential in the care of postpartum patients.1 Improved pain control in the postpartum period after cesarean delivery (CD) is associated with improved overall maternal health and satisfaction, decreased postpartum depression, shortened hospital stay, decreased opioid consumption, and decreased healthcare costs, as well as possible facilitation of early contact of mothers with their infants.2 Pain control is of great concern to women during and after cesarean delivery.3 Pain relief and patient satisfaction are inadequate in many cases. Pain may be severe, last at least 48-72 hours, and may impair early postoperative recovery.
Opioids are primarily used in the post-operative period. Although opioids are safe to use in breastfeeding mothers, they are not without unwanted side effects.4 Local anesthetics and parenteral NSAIDs are also beneficial adjuncts to regional or general anesthesia after CD by reducing opioid consumption and improving pain relief.5 In addition, field block with wound infiltration with local anesthetic is an effective and safe adjunct for pain control. Previous studies have shown improved postoperative pain control with TAP (transversus abdominis plane) blocks with bupivacaine in hysterectomy patients.4 Another study has looked at the effects of bupivacaine-soaked spongostan placed in cesarean wounds.2 EXPAREL®® (Parsippany, NJ: Pacira Pharmaceuticals, Inc) is a liposomal form of bupivacaine. Its mechanism of action is by DepoFoam® technology, in which microscopic, polyhedral molecules that contain aqueous chambers with liposomal bupivacaine that are slowly released over hours to days with erosion and rearrangement of lipid membranes.6 The slow release of local anesthetic extends its pharmacologic effect and provides longer postsurgical pain control for up to 72 hours.6 This method of delivery of local anesthetic has the potential to decrease postoperative opioid consumption.7 EXPAREL® is an FDA-approved medication for the general use of postoperative surgical site pain control. Paracervical block is the only obstetric contraindication to EXPAREL® use. The purpose of this study is to compare the effectiveness of local wound infiltration of EXPAREL® (liposomal bupivacaine) with bupivacaine HCl compared to active control with bupivacaine HCl alone following elective primary or repeat cesarean delivery with spinal anesthesia. The investigators hypothesize that narcotic use during postoperative hospitalization will be decreased using liposomal bupivacaine.</t>
  </si>
  <si>
    <t>The aim of this study is to determine if local wound infiltration with liposomal bupivacaine at the time of cesarean delivery can decrease opioid use and provide adequate post-operative pain control.</t>
  </si>
  <si>
    <t>This phase IV trial studies how well liposomal bupivacaine with or without hydromorphone works in improving pain control during the first 24 hours after surgery in patients with gynecological malignancies undergoing laparotomy. Liposomal bupivacaine is routinely infiltrated into the skin surrounding the abdominal incision, and is effective in providing good relief of incisional pain. Hydromorphone is also a type of pain medication that may provide better management of deep abdominal pain. It is not yet known if giving liposomal bupivacaine with or without hydromorphone will work better in improving pain in patients with gynecological malignancies during the first 24 hours after surgery.</t>
  </si>
  <si>
    <t>A prospective, randomized controlled study to determine the efficacy of liposomal bupivacaine given by local injection at all the wound sites in patients undergoing urologic surgeries. Subjects of prospective study will be randomly divided using electronic program into two groups:
The first group will receive intraoperative local Liposomal Bupivacaine injection at the port placement site. The control group will receive will local Marcaine (bupivacaine HCl) injection
Primary Outcome Measures:
- Total opioid consumption measured in intravenous morphine equivalents dose during the postoperative hospital Stay
- Postoperative pain assessment using visual Analog Pain Scores &amp; Brief Pain Inventory form.
- Length of Hospital Stay
- Time to First Opioid Use.
- Postoperative Constipation , paralytic ileus</t>
  </si>
  <si>
    <t>This study will describe postoperative pain management for spine surgery patients receiving liposomal bupivacaine (Exparel®) compared to patients not receiving the drug. It is a prospective, randomized clinical trial with two cohorts: Group A: standard of care (SOC) plus liposomal bupivacaine (n=30) and Group B: SOC (n=30). All subjects will undergo open single-level posterior decompression and instrumented fusion for degenerative spondylolisthesis. The surgery is not an experimental procedure. Prior to closing the surgical wound, liposomal bupivacaine will be administered to Group A. The administration of the drug is a study procedure, but note that this is an indicated use of the drug. Postoperatively, subjects will be assessed for pain and opioid consumption. The investigator's hypothesis for statistical analysis is that there will be a 30% decrease in pain medication requirement for the experimental group (Group A: Liposomal bupivacaine ) versus the control group (Group B: No Liposomal bupivacaine).</t>
  </si>
  <si>
    <t>To assess the efficacy of interscalene liposomal bupivacaine in controlling postoperative pain scores, oral morphine equivalents and sleep quality after arthroscopic rotator cuff repair surgery as compared to interscalene catheter.</t>
  </si>
  <si>
    <t>The aim of this study is to compare the effects of preemptive analgesia using liposomal bupivacaine mixed with bupivacaine HCl, versus bupivacaine HCl alone for uterosacral ligament injection in patients undergoing vaginal hysterectomy. We hypothesize that the group receiving a combination of liposomal bupivacaine and bupivacaine HCl will report superior postoperative pain management. Enhancement in pain control should confer a decrease in opioid and other analgesic medication requirements, which may contribute to decreased nausea, vomiting, and higher overall patient satisfaction with pain control.
Prior to surgery, patients are assigned by chance (like a coin toss) to receive either the bupivacaine HCl injection at the time of surgery or bupivacaine HCl plus liposomal bupivacaine. Patients and the Principal Investigator cannot choose the study group. Patients will have a 50% chance of being assigned to either group; however, regardless of which group they are assigned to, the medical record will show that they received liposomal bupivacaine. The injections will be given in the vaginal area when the patient is under anesthesia.
After surgery, patients will be asked to record their pain, medication use, pain scores and symptoms in a diary for each 12 hour interval up to 72 hours. Someone will also call twice a day during the 72 hours after surgery to ask about pain level and pain medication use.
Patients will also receive a phone call 7-10 days after the surgery to ask about their recovery and pain level.</t>
  </si>
  <si>
    <t>This is a prospective, single-blinded randomized clinical trial comparing outcomes in patients undergoing total shoulder arthroplasty (anatomic and reverse) who receive a peripheral nerve block with liposomal bupivacaine in combination with standard bupivacaine versus standard bupivacaine alone. Once consent is obtained, baseline characteristics will be recorded and patients will be randomized to intervention or control. Following surgery, patients will be followed until their 3-week post-operative visit. The primary outcome measure will be the mean difference in patient pain scores over the first 72 hours post-operatively between two groups. Secondary outcomes will include: (1) Total opioid consumption (as measured utilizing morphine intravenous equivalents) in first 72 hours and at 3 weeks (2) Patient perceived duration of block determined as the time patient perceives complete resolution of block (3) Patient satisfaction with pain control at 72 hours, 3 weeks post-operatively and patient reported outcome measures (SANE, SST, ASES, VR-12) at 3 weeks post-operatively.</t>
  </si>
  <si>
    <t>This is a randomized, single blinded clinical trial whose purpose is to assess the impact of liposomal bupivacaine (LB) in a single shot interscalene nerve block compared with standard bupivacaine (same dose) in a single shot interscalene nerve block in terms of postoperative pain control. Specifically, outpatient pain scores,use of postoperative pain medicine and patient-reported functional outcomes after shoulder arthroplasty surgery will be evaluated.
Background:
Shoulder arthroplasty is the fastest growing joint replacement surgery in the United States, and optimal postoperative pain management is critical to optimize outcomes for these surgeries. LB has gained popularity for its potential to provide extended postoperative pain relief with possibly fewer side effects. LB (Exparel, Pacira Pharmaceuticals, Inc., Parsippany, NJ, USA) has recently gained popularity for its potential to provide extended postoperative pain relief and was recently approved by the FDA for use in interscalene nerve blocks. Several studies have investigated its efficacy after hip and knee arthroplasty and demonstrated efficacy with decreased opioid consumption, early mobilization, lower hospital costs, and shorter length of stay for patients undergoing surgeries such as bunionectomy, open colectomy, umbilical hernia repair, breast augmentation, and total knee arthroplasty. Limited studies have evaluated the efficacy of LB for perioperative pain control in shoulder arthroplasty. Hence, the objective of this study is to determine whether the use of an LB-based multimodal analgesic regimen provides better postoperative pain control and patient satisfaction, greater cost effectiveness, and lower risk profile compared with standard bupivacaine in interscalene nerve bloc
Study Design and Methods:
This will be a prospective, randomized, single blinded, controlled clinical trial comparing patients undergoing shoulder arthroscopy and arthroplasty treated with LB versus standard bupivacaine with a single bolus interscalene block. The block administrator will not be blinded. The patient and the staff members conducting the follow up assessments, phone calls, and data collection will be blinded to treatment assignment. Study drug administrators (anesthesiologists) will not be blinded. There will be at least one unblinded study coordinator who will not be involved in collecting outcome data.
Patients will be randomized in 1:1 ratio to LB or standard bupivacaine with a single bolus interscalene block. Patient will receive the assigned interscalene block preoperatively per usual procedure. The primary outcome, time to first post operative pain medication will be recorded either from the medical record if administered in the hospital or via telephone assessment if consumed outside the hospital. Study staff will contact the patient by phone post op day (POD) 1, 2, and 3 to assess pain levels, pain medication consumption, sleep, and adverse events. The total participation time for each patient will be approximately four days (operative day and POD 1,2,3).</t>
  </si>
  <si>
    <t>The aim of this study is to compare two different pain management interventions in patients undergoing reverse total shoulder arthroplasty. The two interventions are 1) pre-operative interscalene nerve block and 2) intraoperative injection of liposomal bupivacaine (Exparel, Pacira Pharmaceuticals, Parsippany NJ). Specifically, the primary aims of this study are to compare these two interventions on the following: post-operative opioid consumption, pain scores, and patient satisfaction. Additionally, the investigators want to determine if psychological factors, catastrophizing and resilience, are associated with post-operative pain control and satisfaction. The investigators' hypothesis is that the two interventions will have similar pain control efficacy and that the liposomal bupivacaine group will experience faster post-operative recovery, earlier discharge, and improved satisfaction. The investigators also expect patient catastrophizing and resilience to significantly predict the degree of post-operative pain and level of patient satisfaction.</t>
  </si>
  <si>
    <t xml:space="preserve">Donor site pain study comparing post-operative donor site pain and opioid consumption after use of Lidocaine or Liposomal Bupivicaine for split thickness skin graft harvesting in patients with less than 20% TBSA burn wounds and less than %5 Deep partial or full thickness burn wounds.
This study is a prospective, randomized controlled trial. Study subjects are blinded to their randomization to avoid bias. The control group will undergo split thickness autografting using the standard protocol, involving injection of lidocaine with epinephrine at the donor site. The experimental group will undergo injection of liposomal bupivacaine (Exparel) at the time of harvest of the skin graft. Baseline pain levels will be obtained for all subjects using a validated pain assessment scale. Postoperatively, time to first opioid pain medication (excluding immediate postoperative recovery from anesthesia), total opioid consumption on a daily basis, and donor site interval pain scores using a validated pain assessment scale will be obtained. The experimental group will then be compared to the control group to determine if there is a significant difference in pain levels, time to first opioid, and overall opioid consumption between the two groups.
</t>
  </si>
  <si>
    <t>This study is being done to evaluate the outcomes of patients undergoing total knee replacement with two different methods of local pain control:shots of liposomal bupivacaine, a long acting anesthetic, directly into the knee during surgery or anesthetic delivered continuously to the adductor canal to provide long term pain relief. The goal is to try to find a standard protocol that provides the greatest pain relief for patients undergoing total knee replacement.</t>
  </si>
  <si>
    <t>In this study, patients receiving shoulder arthroscopy will receive an interscalene block for pain management containing either liposomal bupivacaine and standard bupivacaine or standard bupivacaine and dexamethasone. Patients will be followed up with to determine postoperative pain and block duration.</t>
  </si>
  <si>
    <t>The purpose of this study is to compare pain control after arthroscopic rotator cuff repair surgery using either liposomal bupivacaine or bupivacaine when injected in an interscalene block. Both medications, liposomal bupivacaine and bupivacaine, are standard of care in these types of surgeries.
All patients will receive preoperative oral multimodal medications consisting of acetaminophen 975 mg, gabapentin 300 mg, and Celebrex 400 mg.
After completion of the preoperative process the patient will be placed in the supine position with the head of the bed elevated 30 degrees with standard ASA monitors applied. Sedation will be provided with midazolam 0-2 mg and propofol 50 mg. The interscalene groove will be identified with the ultrasound. Using sterile technique, a 21g Nerve block needle will then be inserted and advanced under ultrasound guidance until it is in the interscalene groove. Once in the interscalene, 20 mL of local anesthetic will be injected, with 10 mL deposited at the top of the brachial plexus and 10 mL at the bottom. In the study group, 5 mL of each 0.5% bupivacaine and LB will be injected at each location. The control group with have 20 mL of 0.5% bupivacaine divided between the injection sites. The patient will be monitored in the preoperative area until he/she is brought into the operating room for their procedure. A working block prior to surgery will be confirmed via sensory testing of the shoulder.
All patients will undergo a standard induction with propofol 1.5-3.0 mg/kg, ondansetron 4 mg, dexamethasone 10 mg and ketamine 0.25 mg/kg. A MAC or general with LMA or ETT will be placed and an opioid sparing technique will occur. Standardized maintenance will be a propofol infusion without neuromuscular blockers. 25-50 mcg of IV Fentanyl will be utilized for increases in heart rate greater than 20% or increases in systolic blood pressure above baseline.
Once in the operating room the surgeon will use 10 mL of 0.25% bupivacaine for skin, subcutaneous, and intraarticular injection.
When the operation is complete, the patient will be woken up and brought to the PACU. There the patient will receive IV fentanyl for a pain score of greater than 7. If more than 100 mcg of fentanyl is given and pain still remains above a 7 then IV hydromorphone will be used. A dose of 5-10 mg of oral oxycodone (or 2-4 mg of oral hydromorphone) will be given as soon as the patient is able to tolerate oral medication per standard protocol: If their pain score is 4-6 (on the Visual Analog Scale) then 5mg oral oxycodone (2 mg hydromorphone) can be administered, if their pain is between 7 to 10 then 10 mg of oxycodone (or 4 mg of hydromorphone) can be administered. Once the patient meets discharge criteria, they will be discharged home where each day they will fill out a pain diary. Additionally, a member of the research team will call the patient for signs of complications and ask the patient their current pain score, total opioid pills taken and non-opioid pain medication taken at 24, 48, and 72 hours postoperatively. Additionally, they will perform a Quality of Recovery Score survey at 72 hours, and 14 days postoperatively. An Ultrasound of the diaphragm will be completed by a blinded anesthesiologist in the PACU to assess diaphragm function.
All patients will be discharged with acetaminophen 975 mg q6 hours &amp; ibuprofen 600 mg q6 hours, taken in intervals such that the patient is taking one of these medications every 3 hours. And then hydromorphone 2mg pills #60 dosing 1-2 pills q4 hours prn severe pain or oxycodone 5 mg pills #60 dosing 1-2 pills q 4 hours prn severe pain.</t>
  </si>
  <si>
    <t>This project will increase our understanding of the mechanisms underlying changes in opioid medication use associated with three psychosocial chronic pain (CP) treatments. These treatments are: (1) Cognitive Therapy (CT), (2) Mindfulness Meditation (MM), and (3) Activation Skills (AS). The sample will be adults with CP who are at risk of opioid misuse. The purpose of this study is to understand the specific ways these treatments work for reducing opioid use. In addition, the investigators are interested in examining moderators of treatment response. The findings will potentially inform the future streamlining of psychosocial treatments, as well as the development of algorithms for matching individuals with CP who are at risk for opioid misuse to the specific treatment most likely to efficiently optimize benefit.</t>
  </si>
  <si>
    <t>The purpose of the study is to test if using these living donor-specific pre-transplant resources would lead to a better and faster recovery post-transplant.
Donor safety and outcomes are the chief concerns of programs performing living donor liver and kidney transplantation. The protection of donors from physical and emotional harm has been a fundamental principle in living donor liver and kidney donation from the beginning. The safety of living donor hepatectomy and nephrectomy has been established. The risks associated with the donation have been deemed acceptable by the transplant community.
The investigators would like to move beyond the safety of the operation and address the most important post-operative issues that potentially cause donors physical and emotional stress: these include pain control, appropriate nutrition for optimal liver regeneration and physical/functional recovery, fatigue, time to return to normal physical and work activity, and difficulties coping with recovery and any possible complications. The goal of conducting this study is to create a program of pre- and post-operative interventions to enhance recovery so that patients can return to their normal quality of life as soon as possible. Currently there is no literature on programs to enhance living donor care and recovery.
This study will be conducted to determine if interventions during the pre-operative (a minimum of four weeks in an exercise program), intra-operative (anesthesia), and post-operative (pain management) stages have an effect on liver and kidney donor patients' quality of life and return to baseline functional status.</t>
  </si>
  <si>
    <t>Effective post-surgical pain management is a crucial component of a patient's postoperative course following posterior colporrhaphy. Narcotics are the cornerstone for postoperative analgesia with a frequent re-dosing requirement, a lengthy list of side effects and adverse reaction risks. The colorectal, orthopedic and general surgery literatures have reported on an extended-release bupivacaine liposomal injection, Exparel®, which remarkably reduces acute post-operative pain; however, literature regarding this medication specific to Urogynecology and Gynecology is limited.
The investigators propose a prospective, randomized, double blind, trial with 120 subjects recruited from the Walter Reed National Military Medical Center (WRNMMC) Urogynecology Clinic to study postsurgical pain control after posterior repair. There will be two arms in the study; one arm with bupivacaine alone and a second arm with bupivacaine mixed with Exparel®(extended-release, liposomal bupivacaine) injected vaginally in patients undergoing posterior colporrhaphy. Subjects will be randomized to receive either 20 milliliter (mL) of plain bupivacaine or 20mL (10ml+10ml) mixture of bupivacaine plus Exparel®.
The primary objective of the trial will be to evaluate the postsurgical vaginal pain using a visual analog pain scale at days 1, 2, 3 post-procedure. All subjects will have acetaminophen, a non-steroidal anti-inflammatory drug and narcotic pain medication available for pain control regardless of assignment, which is the usual postoperative pain control regimen. The investigators hypothesize a 30% difference in post-operative pain measurements between the two groups.
Additional objectives of this study are to evaluate total medication usage on days 1, 2 and 3 and any post-operative voiding and defecatory dysfunction, comparing the two groups</t>
  </si>
  <si>
    <t>Head and neck oncologic surgery often requires the use of free tissue transfer, or microvascular reconstruction, to reconstruct defects created by tumor resections. Although there are several techniques for the reconstruction of defects, resection of large tumors leave defects that require the transfer of vascularized tissue from one part of the body to repair the defect. For example, the removal of a segment of diseased mandible requires free tissue transfer containing the component parts - skin, muscle, and bone - to reconstruct the deficit created by the resection of the tumor. Over the years, microvascular surgeons have focused their attention on maximizing the success of these technically difficult surgeries. However, now, with free flap reconstruction rates in excess of 95%, surgeons are afforded the opportunity to turn their focus toward the morbidities associated with these surgeries. While much has been published about donor site wound healing, pain control in the post-operative period has largely been neglected in the head and neck reconstruction literature. Systemic analgesia with opioids is standard of care, which has been shown to lead to increased confusion, significantly increased length of stay and increased risk of pulmonary complications. In addition, it has been shown that early mobilization and optimal wound care can decrease donor site morbidity.
In this study the clinical team aims to better control donor site pain utilizing local, targeted analgesia to relieve pain at the donor site for osseocutaneous free-flaps. To reduce confounding and bias, the study will be a double-blind prospective randomized placebo controlled trial wherein patients undergoing osseocutaneous free flap surgery will be randomized to receive continuous infusion of ropivacaine or normal saline (placebo) via local continuous infusion catheter, which will be placed intraoperatively at the time of donor site closure. Patients' pain will be monitored for the first 48hrs after surgery. Donor site and global pain at rest will be evaluated every 8 hours for the first two postoperative days using a visual analogue pain scale (VAS). Essentially, there is a 100 millimeter line drawn on a piece of paper, with "no pain" marking the left end of the line and "worst pain" marking the right end of the line. Subjects mark with a pen along the line where pain is felt fits along that continuum. A researcher then measures how far along the line that mark is placed and then it is recorded. Median daily opiate use via PCA will also be tracked. Donor site-specific range of motion and strength will be assessed with a formal physical therapy evaluation on post-operative day 2 or soonest non-holiday weekday. Information on patient satisfaction, time to ambulation, and length of stay will also be collected. Subgroup analysis will be performed.</t>
  </si>
  <si>
    <t>The primary objective is to investigate the effects of lofexidine in adults undergoing opioid tapering prior to elective lumbar spine surgery.
In this clinical trial, an open label design will be used to facilitate opioid tapering during a 12-day period prior to elective spine surgery. The primary outcome measure of this study is the number of patients who achieve a 50% reduction in daily opioid dose at day 12.</t>
  </si>
  <si>
    <t>This is an open-label pilot trial to evaluate the safety and tolerability of lofexidine in the management of opioid withdrawal symptoms while initiating outpatient treatment with naltrexone. Lofexidine is a nonopioid prescription medicine used in adults to help with the symptoms of opioid withdrawal that may happen when a person stops taking an opioid suddenly. The initiation procedure will be a flexible detoxification lasting 2 to 10 days concluding with the injection of XR-Naltrexone (Vivitrol). Vivitrol is a long-acting injection that contains enough medicine to last for one month blocking the effects of opioids. Lofexidine will be fixed-flexible dosing started on day 1 with maximum dose being three 0.18mg tablets taken orally 4 times daily at 4-to 6-hour intervals. Lofexidine treatment will continue throughout the detoxification, up to 10 days, and will be discontinued with a gradual dose reduction over 2 to 4 days. Precipitated withdrawal symptoms are treated with lofexidine, clonazepam, and other comfort medications. After the induction patients will be seen at the clinic for 8 weeks. Twice weekly for the first month and weekly for weeks 5-8. A second Vivitrol injection will be provided at week 4.</t>
  </si>
  <si>
    <t>Individuals with opioid use disorder who are stabilized on buprenorphine or methadone will be randomly assigned to receive placebo or lofexidine for 5 weeks. At the end of five weeks, they will complete a human laboratory stress task and scripted opioid imagery task. Throughout the study a CREMA app (Cue Reactivity Ecological Momentary Assessment) will be used to monitor stress, craving and use in the natural environment.
Participants will complete a screening visit to determine study eligibility. During the first week, participants will be asked to abstain from opioid use other than buprenorphine. Participants will come to the clinic 3 times that week for urine drug testing. If all 3 tests are negative, participants will be randomly assigned to take either lofexidine or placebo (inactive medication) two to three times a day for 5 weeks. During this time, participants will upload videos of themselves taking their medication. They will come to the clinic 3 times a week for urine drug screens and to have their vital signs measured. They will also participate in "CREMA" sessions (Cue Reactivity Ecologic Momentary Assessment) 2 times a day. These sessions include looking at stressful and neutral pictures and rating stress and craving. At the end of five weeks, participants will return to the clinic and participate in a stress task and a scripted opioid imagery task the following day. For the next five days, participants will taper their medication dose. During this time they will continue to come to clinic to have their vital signs measured and complete a follow-up visit.</t>
  </si>
  <si>
    <t>While substance use disorders have been found to have relapse rates on part with other chronic illnesses such as hypertension and asthma long term abstinence remains elusive for many. Fortunately, the FDA has recently approved a long acting subcutaneous injectable formulation of buprenorphine. While this drug has proven effective in retaining patients in care and decreasing drug cravings as compared to placebo, this drug has not been tested in a real world clinic setting and no studies exist comparing it to the current formulations of buprenorphine. The objective of this study is to perform a randomized pilot study directly comparing sublingual buprenorphine/naloxone to long acting buprenorphine subdermal injection in a standard Office-Based Opioid Agonist Treatment (OBOT) clinic. The study team will compare patient retention, percentage of negative urinary drug screens, and withdrawal scores between the two groups. The findings will provide insight for US providers seeking more effective and efficient ways to treat Opioid use disorder (OUD) in the outpatient setting.</t>
  </si>
  <si>
    <t>This is a non-inferiority, open label, randomized trial of women on buprenorphine Medication Assisted Therapy for opioid use disorder in pregnancy.Patients will be randomized to either the long acting monthly subcutaneous SublocadeTM or to short acting sublingual Suboxone®.
Opioid use disorder increased among pregnant women in recent years, despite an overall decrease in the general population in the same time frame. Given the increased use of buprenorphine for opioid use disorder, it has now become the most commonly misused prescription opioid subtype. Untreated opioid use disorder is associated with worse maternal, fetal, and neonatal outcomes. To improve compliance with medication assisted therapy, decrease relapse and neonatal abstinence syndrome, we propose a randomized control trial of long acting subcutaneous buprenorphine compared to short acting sublingual buprenorphine/naloxone administration in pregnant and lactating women.</t>
  </si>
  <si>
    <t>This study aims to look at the long term efficacy of using repetitive transcranial magnetic stimulation (rTMS) in relieving Gulf War Illness related headaches and pain.
Headaches (HA), muscle and joint pain, are some of the most common debilitating symptoms in military personnel served in the 1990-1991 Persian Gulf War (GW1). Migraine like HA and diffuse body pain were detected in 64% of Gulf War Veteran (GWV) diagnosed with Gulf War Illness (GWI). Unfortunately, conventional pharmacological treatments for GWI-related pain has not been shown to be effective and drugs such as narcotics contain many long term untoward psychosomatic and abusive side effects. This study is assessing the effectiveness of repetitive transcranial magnetic stimulation (rTMS), non-invasive treatment option, in alleviating headaches, muscle, and joint pain symptoms of GWI.</t>
  </si>
  <si>
    <t>The REALITY study is a post-market, prospective, non-randomized, single-arm, open-label study. It is intended to collect short- and long-term safety and effectiveness data on various populations implanted with Abbott's neurostimulation systems. This study has broad inclusion criteria and minimal exclusion criteria to ensure the results are representative of the real-world use of these devices. Enrollment caps will be implemented to ensure patients from approved indications are represented. Individuals who are scheduled to receive an implantable Abbott neurostimulation system are eligible for study consideration.</t>
  </si>
  <si>
    <t>The purpose of this study is to determine if the addition of Low Dose Naltrexone to standard endometriosis treatments will improve patient reported endometriosis associated pain.
The central hypothesis of the research study is that low dose naltrexone (LDN), in combination with hormonal suppression of endometriosis (standard of care), will lead to significant improvement of endometriosis-related pain.
The proposal seeks to:
1.determine if the addition of LDN to standard endometriosis treatments will improve patient- reported endometriosis associated pain using daily Visual Analogue Scale (VAS) scores and
2.measure the impact of treatment on quality of life as measured by validated questionnaires including the Endometriosis Health Profile-30 (EHP30) and the Patient's Global Impression of Change (PGIC).</t>
  </si>
  <si>
    <t>The Lumbar Plexus (LP) block is currently used as the standard-of-care regional anesthesia technique to provide postoperative pain management after primary hip replacement surgery at UPMC Shadyside Hospital. However, the LP technique is complex and can be associated with potentially serious side effects, including nerve injury, major bleeding, retroperitoneal hematoma, and intrathecal injection of local anesthetic. In rare instances the LP block can also lead to motor blockade, interfering with early ambulation. There are several case reports of Quadratus Lumborum inter-fascial block (QL3) giving equally adequate pain relief after total hip replacement surgery, and this QL3 block is performed routinely at this institution. The benefits to inter-fascial administration of local anesthetic include the avoidance of theoretical nerve injury, bleeding and intrathecal anesthetic administration associated with the direct interaction between the nerve and the nerve block needle. The purpose of this study is to show that QL3 block is non-inferior to the standard-of-care lumbar plexus block and should be used more regularly in hip replacement surgery. The study will be conducted as a prospective, randomized (1:1), double-blind, non-inferiority, active-comparator trial. The investigators plan to enroll 40 subjects, 20 in each treatment group. This study will prospectively investigate the efficacy of QL3 versus Classic LP block for post-operative pain management in subjects undergoing primary, unilateral hip replacement surgery and prospectively compare QL3 versus Classic LP block in time to mobilization and physical therapy response. Primary outcome measures include pain at rest and with movement at 6, 12 and 24 hours after surgery. Secondary outcomes will be time for first request for pain medication, total pain medications (narcotics and non-narcotic analgesics) given in 24 hours and the time of participant's ability to walk 100 feet as recorded by a physical therapist.
Eligible patients will be approached for the study by the PI or Sub-I in the pre-operative area on their day of surgery. The anesthesiology investigator will speak with the patient about the study behind a closed drape and the patient will have adequate time to consider the consent and ask questions regarding risk factors associated with each type of block. Once consented, the patient will be randomized by computer generated random number to one of the two treatment groups. Once assigned the treatment allocation, only the clinician administering the block will be unblinded to the randomization outcome. If randomized to the LP block, an anesthesiologist on the Acute Interventional Perioperative Pain Service (AIPPS) will administer the block with this approach: Patient will be positioned in lateral decubitus position with side to be blocked facing upwards. Midline will be identified by palpating the spinous process. Intercristal line will be drawn connecting iliac crests. The point of needle insertion will be 4 cm lateral to the intersection of both lines. The transverse process will first contact with a finder needle. Subsequently an 18 gauge 10 cm insulated needle will be used and advanced until it contacted the transverse process. Needle will then be redirected cephalad or caudad and advanced 1 cm, until the quadriceps femoris twitch is obtained. Local anesthetic will then be injected after confirming a motor response between 0.3-0.5 milli amperes.If randomized to the QL3 block, an anesthesiologist on the Acute Interventional Perioperative Pain Service (AIPPS) will administer the block with this approach:Patient will be placed in a lateral position with the side to be blocked facing up. A low frequency transducer will be used to identify three layers of abdominal musculature, probe will be then moved posteriorly till the transverse abdominus aponeurosis is visualized, the QL muscle is then identified by tracing the aponeurosis posteriorly. The transducer is then moved more posteriorly to visualize the shadow of transverse process and the origin of QL muscle. Psoas muscle is then identified lying anterior to the QL muscle. A 22 gauge 8 cm is inserted in plane posterior to the probe and advanced intramuscularly through the QL to interfacial plane between QL and psoas major and local anesthetic is deposited. For both treatment groups, the local anesthetic used will be 100 mg 0.5% ropivacaine. After surgery, the patient will be followed by the blinded research team for incidence of adverse events, as well as the collection of the primary outcome measures. These include pain at rest and with movement at 6, 12 and 24 hours after surgery, time for first request for pain medication, total pain medications (narcotics and non-narcotic analgesics) given in 24 hours and the time of participant's ability to walk 100 feet as recorded by physical therapist. This information will be captured from the patient's electronic medical record.</t>
  </si>
  <si>
    <t xml:space="preserve">The purpose of this study is to investigate the effects of a type of non-invasive transcranial alternating current stimulation (tACS) on patients diagnosed with systemic lupus erythematosus (SLE) who are experiencing depression.
Targeting depression in patients with SLE may provide benefit to these patients, as there is a clear relationship between chronic pain and depression. The investigators propose that a tACS stimulation montage that was previously used in depression could be beneficial to patients with SLE, resulting in reduced depression symptoms, thus resulting in reduced chronic pain and cognitive difficulties.
At the initial session, consent will be obtained and eligibility will be determined.
Eligible participants will undergo a structural MRI as part of the screening process, then be randomized and have 5 consecutive daily, 40 minute stimulation sessions.
Participants will be randomly assigned to one of three groups: sham stimulation, individualized alpha-tACS (usually 8-12 Hz), or individualized theta-tACS (individualized alpha frequency minus 4 Hz). Participation will include 1 to 11 visits.
Neurophysiological measures will be taken before and after the stimulation sessions on the first and fifth days of the intervention, as well as the 2-week follow-up and 4-week follow-up visits. Psychiatric clinical assessments will be performed at baseline (Day 1 of stimulation), Day 5 of stimulation, and at both follow-up visits using the Hamilton Depression Rating Scale (HDRS17), the Hamilton Anxiety Rating Scale (HAM-A), the Inventory of Depression and Anxiety Symptoms (IDAS), and the Comparative Pain Scale Chart. All participants will also complete 2 blood draws and cheek swabs to assess for the presence of Bartonella spp. bacteria.
Participants will also be asked to complete self-report surveys via REDCap at a 3-month time point measured from completion of the intervention.
</t>
  </si>
  <si>
    <t>Magnesium is a naturally occurring mineral that is important for your body and brain. Magnesium sulfate (study drug) is a medication containing magnesium that is commonly used to improve low blood levels of magnesium. Magnesium sulfate has also proven to be successful in managing pain before and after surgery. However, this drug has primarily been used for pain control in patients undergoing surgery. Patients in the ICU with injuries also need good pain control. Using magnesium may assist in decreasing narcotic (pain reliever) requirements and provide another non-narcotic drug for pain control.
The purpose of this study is to test the effectiveness of continuous, intravenous (into or within a vein using a needle) administration of magnesium sulfate for pain control in trauma patients admitted to the adult Intensive Care Unit. This will be compared to intravenous normal saline (salt solution).</t>
  </si>
  <si>
    <t>Gulf War Veterans (a DoD/VA defined service era corresponding to the first Gulf War under operations Desert Storm and Desert Shield 1990-1991), especially those who present with Post-Traumatic Stress Disorder (PTSD), are particularly likely to experience chronic pain. Veterans with co-morbid chronic pain and PTSD utilize healthcare services at a higher rate than those with pain or PTSD alone. Unfortunately, there are no integrated treatments for Pain and PTSD. Moreover, non-pharmacological treatments for pain such as Cognitive Behavioral Therapy are useful in only about 50% of cases. Transcranial direct current stimulation (tDCS) may be an effective treatment for pain, and has been recently used to ameliorate PTSD symptoms. Prolonged Exposure Therapy (PE) is highly effective in treating PTSD symptoms. Therefore, we propose to (a) integrate &amp; (b) gather feasibility data for home-based tDCS + PE for Pain and PTSD with 15 Gulf War Veterans.
The Overall Aim of the present proposal is to integrate, refine and investigate the feasibility (e.g., pilot testing, recruitment, attrition, assessment) of tDCS for treating chronic pain with a best practices evidence-based treatment for PTSD (i.e., Prolonged Exposure: PE) in 15 Gulf War veterans, a group for which both pain (fibromyalgia) and PTSD are particularly problematic. Chronic pain is one of the most prevalent health conditions among Americans, affecting about a third of the general population. In Gulf War (1990-1991) veterans, chronic pain is even more common, with a prevalence of about 50%. Indeed, the pain-related fibromyalgia diagnosis is part of Gulf War Syndrome and is highly comorbid with other common military service-related health problems such as Posttraumatic Stress Disorder (PTSD). Moreover, lack of effective, integrated, and available alternative treatments for chronic pain contributes to the opioid epidemic.
PTSD is also highly prevalent in Gulf War Veterans, at about 15-25% of Operation Desert Shield and Desert Storm Veterans. Moreover, several investigators note that PTSD treatment response is poorer for Veterans who experience chronic pain and for Veterans who served in the Gulf War.
The Overall Aim of the present proposal is to integrate, refine and investigate the feasibility (e.g., pilot testing, recruitment, attrition, assessment) of tDCS for treating chronic pain with a best practices evidence-based treatment for PTSD (i.e., Prolonged Exposure: PE) in 15 Gulf War veterans, a group for which both pain (fibromyalgia) and PTSD are particularly problematic.
SA1: Integrate the home-based tDCS+PE Treatment. The investigative team is comprised of Pain, PTSD, and salivary biomarker experts who will integrate tDCS into the 12 session PE treatment protocol.
H1: The 12 session PE protocol will yield itself well to tDCS component integration based on participant feedback.
SA2: Test the feasibility of both the integrated intervention and key study design features, including translational research features such as biomarker assessment in a non-randomized trial with 15 Gulf War Veterans assessed at baseline and post-treatment. Feasibility of the home-based tDCS+PE intervention will be measured in terms of recruitment metrics, assessment burden, successful biomarker collection, specification of biomarker relationship to hypothesized mechanisms of change, treatment attrition, rates of missing data at each measurement time point, participant satisfaction, and ratings of treatment face validity. Post treatment key informant interviews will be conducted where suggestions for treatment enhancement and satisfaction will be systematically collected and analyzed.
H2 is given in terms of Specific Pre-Defined Milestones for Success, including: 75% of Veterans experiencing chronic pain (fibromyalgia) and PTSD who enroll will complete at least 8 sessions of the integrated treatment, and both completers and dropouts will offer actionable suggestions in exit interviews for improving the delivery of the intervention. SA2) Feasibility metrics will be acceptable for recruitment rate (two per month), treatment completion of 8 sessions (75%), assessment completion (90%), and good to excellent satisfaction (95%)</t>
  </si>
  <si>
    <t>The investigators have designed a double-blinded randomized, controlled trial to compare a standardized pain regimen of scheduled ibuprofen and acetaminophen to scheduled ibuprofen and placebo. In both arms, the participant will have the ability to ask for medication for breakthrough pain which will be oxycodone. By standardizing and scheduling the administration of ibuprofen with acetaminophen, the investigators hypothesize that total opioid requested and therefore consumed will be decreased in this participants who receive ibuprofen scheduled with acetaminophen. The investigators will primarily assess pain as reported on a 10-point scale mid-day on the second post-operative day. Secondarily, the investigators will collect reported pain scores and total opiate consumption while in the hospital, opiate consumption after discharge, and quality of life as assessed by the World Health Organization Quality of Life "Bref" (WHOQOL-BREF) survey. This information will be obtained via chart review and at-home surveys administered via email on the Research Electronic Data Capture (REDCap) system one and two weeks after surgery.
Enrollment will be performed by study staff. Participants will then be randomized by the institution's Investigational Drug Services (IDS) in REDCap, which uses a randomization table generated by Penn State University (PSU) bio-statisticians. A medication packet will then be prepared and distributed by IDS for the participant containing 20 tablets of acetaminophen 650 mg or placebo based on randomization assignment. The packet will then be sent to nursing staff caring for the patient. Participants will then receive study medication/placebo along with ibuprofen 600 mg (dispensed by the clinical pharmacy) every 6 hours. Participants will be able to request medication for breakthrough pain which will be oxycodone 5 mg or 10 mg depending on reported pain score (one pill for moderate pain, two pills for severe pain). Both ibuprofen and oxycodone will be ordered and dispensed by the clinical pharmacy. Until the participant is deemed able to receive medication by mouth, the participant may receive medication as prescribed by the caring obstetrician and/or anesthesiologist which will be beyond the scope of this trial. Pain scores will be collected and recorded in the medical chart by nursing and assistant staff as part of routine care.
At discharge, participants will receive a standard prescription for 20 tablets of oxycodone 5 mg with directions to take 1-2 tablets every 6-8 hours as needed for breakthrough pain, as is the current group standard at the institution in the Department of Obstetrics and Gynecology.
After discharge, study staff will then conduct a chart review to collect demographic information, review the operative report, and ensure no event took place which would exclude the participant from the study. Study staff will also record total opiate consumption and pain scores.
One week after surgery, the participant will receive an invitation via electronic mail (e-mail) to complete a survey on REDCap which will assess opiate consumption and perceived appropriateness of pain control. Two weeks after surgery, participants will receive two additional invitations; one to complete another survey to assess opiate consumption and perceived appropriateness of pain control, and a second to complete the WHOQOL-BREF. The WHOQOL-BREF survey has been validated to assess four distinct categories of quality of life in women two weeks postpartum. These invitations and reminders have been designed to occur automatically with the assistance of features inherent to the REDCap program. Participants will be considered non-compliant if they fail to complete surveys within three days of receiving their invitation.</t>
  </si>
  <si>
    <t xml:space="preserve">Older adults with chronic low back pain (LBP) are at a greater risk for disability, loss of independence, and lower quality of life. Experts agree that LBP is not a homogeneous condition, and treatments should differ based upon clinical presentation. One particular subgroup of older adults with chronic LBP are those that also have hip pain and muscle weakness; in addition, many of these individuals have limited and painful movement of the lumbar spine. Our past work indicates that all of these hip and lumbar spine impairments may contribute to worse physical function and greater disability, but the relative importance of each impairment is unclear. Thus, clinicians have limited evidence to draw on for treatment decisions, for this patient population. This randomized clinical trial is designed to explore two different interventions: one that addresses these hip issues (HIP+) and one that focuses more directly on the lumbar spine (SFR). We aim to recruit a sample of 180 older adults who have chronic LBP, as well as hip impairments (i.e. pain and muscle weakness). To ensure our findings are generalizable, the study will be conducted across three sites in different geographical regions: University of Delaware, University of Pittsburgh, and Duke University.
</t>
  </si>
  <si>
    <t>Complex Regional Pain Syndrome (CRPS) is a severe and complex chronic pain condition in children. Many psychosocial factors impact its development and recovery. CRPS has a strong central component, which is reflected by structural and functional changes in the brain. However, the interaction between these cerebral changes and trajectory of recovery has been seldom investigated to date. Furthermore, interactions between cerebral changes and psychosocial factors, which might affect trajectory of recovery, are unknown. The aim of this study is to identify the psychosocial factors and cerebral changes that predict the trajectory of recovery from CRPS.
Children between the ages of 10 and 17 years will be enrolled with one of their parents or legal guardians for this study. Three populations will be recruited: patients with CRPS undergoing treatment at the Functional Independence Restoration Program (FIRST), patients with CRPS undergoing treatment at the Pain Management Center and matching healthy controls. Participants will undergo three sessions: the first session will be scheduled immediately before or as soon as possible at the beginning of the patients' treatment; the second session will take place at the end of the patients' treatment; the last session will be scheduled six months post-treatment. The timing of the sessions of the healthy participants will follow a schedule similar to the FIRST patients. Each session will last approximately three hours and include acquisition of psychosocial, psychophysical, and brain imaging data in the child participants, as well as acquisition of psychosocial data in the parent participants.</t>
  </si>
  <si>
    <t>This is a comparative effectiveness study of current pain management strategies in acutely injured trauma patients. Two different multi-modal, opioid minimizing analgesic strategies will be compared.</t>
  </si>
  <si>
    <t>This study will evaluate whether a combination of pharmacotherapies can effectively alleviate pain. Subjects will complete two screening sessions before completing four study sessions that will occur once weekly. Participants will receive double blind doses of study medications the morning of each experimental session day and will undergo standardized pain testing, physical functioning assessment, blood draws, ratings of drug effects and cognitive testing.</t>
  </si>
  <si>
    <t>Chronic pain is one of the most prevalent, disabling and persistent symptoms affecting people with multiple sclerosis (MS). Different nonpharmacological treatments are known to be beneficial for managing pain, including cognitive behavioral therapy and mindfulness based cognitive therapy. This study compares these two non-pharmacological approaches to pain management in people with Multiple Sclerosis. The purpose of this study is to see if these treatments can help decrease pain and other outcomes (e.g., sleep, fatigue) in persons with Multiple Sclerosis. The study will determine who benefits from these treatments and if these treatments can be given effectively by videoconference.</t>
  </si>
  <si>
    <t>Hispanics are the largest ethnic group in the US as well as the fastest growing. Yet, despite being such a large population group, Hispanics are under-studied and under-represented in most studies of health, psychological well-being, and mind-body interventions. For many Hispanic immigrants, life in the U.S. carries multiple socio-economic stressors, which places them at higher risk for depression and other poor health-related quality of life outcomes. Mindfulness-based stress reduction (MBSR) is a group-based training shown to reduce stress and improve overall well-being. There is a quality gap about adaptation and implementation of MBSR programs in community settings and among Hispanic immigrants. This K23 seeks to adapt and test the implementation of an MBSR intervention among under-resourced Hispanic immigrants in St. Louis guided by methods and frameworks from the field of dissemination and implementation (D&amp;I) science as applied to community settings. Implementation research of mindfulness-based interventions among Hispanic immigrant populations is justifiable under several conditions, including ineffective clinical engagement with this population, risk or resilience factors that are unique to the Hispanic community, and lack of cultural relevance of many evidence-based MBIs.</t>
  </si>
  <si>
    <t>This study compares how different types of touch found in massage therapies impact pain perception, and whether these effects differ in individuals with and without chronic pain. This study also examines psychological factors that may predict differences in touch perception in individuals with chronic pain. This research will improve our understanding of whether and how massage therapies can benefit pain and health, and whether this differs in people who suffer from chronic pain.</t>
  </si>
  <si>
    <t>This study is being done because the investigators are trying to understand how feedback from the muscles can influence your blood pressure and breathing during exercise, and if the investigators can reduce this response in heart failure patients. The investigators are also trying to determine ways to improve tolerance to exercise in heart failure patients.
If you are enrolled in this study the investigators will ask you to make 3 separate study visits.
During study visit 1 you will be asked to get a blood draw, DEXA bone scan, perform pulmonary function tests, and exercise on a stationary bike at maximal exertion while breathing into a mouth piece.
During study visits 2 and 3 you will be asked to again exercise at maximal exertion while breathing into a mouth piece. However, during these two visits you will be receiving an intrathecal injection of fentanyl one day and placebo the other day, randomly selected and you will be blinded as to which you are receiving. A catheter will also be placed in an artery in your arm and a vein in your leg, which will help us to measure blood flow, blood pressure and draw blood when need be. The investigators will also ask you to perform a brief chemosensitivity test, breathing in and out your own air, after you are done exercising.</t>
  </si>
  <si>
    <t xml:space="preserve">The MOCAS Study aims to describe the mechanisms through which sleep deficiency affects youth responses to an online pain self-management intervention over a 6-month period. The study is a single arm trial with repeated measurements using surveys, daily diaries, and actigraphic monitoring.
The study objective is to characterize how sleep deficiency influences youth's ability to engage with, implement, and benefit from pain self-management intervention. The investigators will recruit a cohort of 80 youth, ages 12 to 17 years, with chronic musculoskeletal, head, or abdominal pain into a single arm trial conducted at one site. Assessments will occur at baseline, immediately after intervention, and repeated at 3 months post-intervention. Mediators will be assessed at mid-treatment (4 weeks). All youth will receive an 8-week internet-delivered pain self-management intervention (WebMAP). Following the recommended Common Data Elements for self-management three self-management processes are measured including patient activation, pain self-efficacy, and self-management skills, and patient-reported outcomes of health (global health, fatigue) and pain (pain symptoms, pain-related disability). Positive and negative affect and executive function are assessed as potential mediators. Sleep deficiency is comprehensively assessed with subjective measures, daily sleep logs, and ambulatory actigraphy monitoring to measure disrupted sleep, amount of sleep, sleep quality, and insomnia symptoms.
</t>
  </si>
  <si>
    <t>Intensive glucose control in type 1 diabetes mellitus (T1DM) is associated with clear health benefits (1). However, despite development of insulin analogs, pump/multi-dose treatment and continuous glucose monitoring, maintaining near-normal glycemia remains an elusive goal for most patients, in large part owing to the risk of hypoglycemia. T1DM patients are susceptible to hypoglycemia due to defective counterregulatory responses (CR) characterized by: 1) deficient glucagon release during impending/early hypoglycemia; 2) additional hypoglycemia-associated autonomic failure (HAAF) and exercise-associated autonomic failure (EAAF) that blunt the sympathoadrenal responses to hypoglycemia following repeated episodes of hypoglycemia or exercise as well as degrading other CR; and 3) hypoglycemia unawareness (HU), lowering the threshold for symptoms that trigger behavioral responses (e.g. eating). Thus, the risk of hypoglycemia in T1DM impedes ideal insulin treatment and leads to defaulting to suboptimal glycemic control (2). There are two approaches that could resolve this important clinical problem: 1) perfection of glucose sensing and insulin and glucagon delivery approaches (bioengineered or cell-based) that mimic normal islet function and precisely regulate glucose continuously, or 2) a drug to enhance or normalize the pattern of CR to hypoglycemia. Despite much research and important advances in the field, neither islet transplantation nor biosensor devices have emerged as viable long-term solutions for the majority of patients (3, 4). Over the past several years, our lab has explored the approach of enhancing CR by examining mechanisms responsible for HAAF/EAAF and searching for potential pharmacological methods to modulate the CR to hypoglycemia (5-11). Our work has led to a paradigm shift in the field of hypoglycemia, exemplified by the novel hypothesis and published experimental data supporting a role for opioid signaling that resulted in the initiation of exploratory clinical trials by other research groups.</t>
  </si>
  <si>
    <t>Early stage breast cancer is typically treated with surgery, chemotherapy, radiation therapy, and/or endocrine therapy. Following treatment, 25-60% of breast cancer survivors have reported chronic pain, which can be difficult to manage. Duloxetine is a serotonin norepinephrine reuptake inhibitor that is FDA approved for treatment of depression, anxiety, fibromyalgia, diabetic neuropathic pain, knee arthritis, and low back pain.
Pilot data suggest that duloxetine is effective in management of endocrine therapy-associated musculoskeletal pain, and a randomized placebo controlled trial of duloxetine has demonstrated efficacy for treatment of chemotherapy-induced neuropathic pain. In this mechanistic study of duloxetine versus placebo, we will investigate the change in pain sensitivity with treatment in order to evaluate both why duloxetine is effective for management of pain for some patients, as well as predictors of who is likely to benefit from duloxetine. A total of 84 women with early stage breast cancer who have chronic pain following treatment, as well as 48 women who are pain free, will be enrolled. All subjects will undergo assessment of pain sensitivity and complete questionnaires. Subjects with pain will be treated with duloxetine for a total of 7 weeks, with pain sensitivity assessments before treatment and after 4 weeks of full-dose treatment.</t>
  </si>
  <si>
    <t>This study will evaluate whether a dual orexin-receptor antagonist approved by the FDA for sleep disturbance, suvorexant (SUVO; Belsomra), will increase total sleep time in patients with opioid use disorder (OUD) undergoing supervised withdrawal. This study is designed as a dose-finding study of SUVO compared to placebo. Briefly, OUD patients seeking supervised withdrawal will be admitted into a clinical research unit and stabilized onto buprenorphine for three days before being randomly assigned to study condition. All participants will then undergo a routine four-day buprenorphine taper, followed by a four-day post-taper phase. Participants will be randomized to receive either placebo, Low Dose SUVO, or High Dose SUVO and the investigators hypothesize that one or both doses of SUVO will improve total sleep time relative to placebo. Patients will attend a single follow-up session, 5-10 days following discharge.</t>
  </si>
  <si>
    <t>The present proposal will evaluate the ability of gabapentin maintenance to reduce the abuse liability of alcohol, oxycodone, and alcohol in combination with oxycodone in participants with both Opioid Use Disorder and Alcohol Use Disorder.
Currently, the abuse of prescription opioid medications is a pervasive problem in the U.S. In addition, co-abuse of opioids and alcohol represents a significant problem from the perspective of increased toxicity and decreased success in treatment. Surprisingly few studies have examined the effects of combined administration of opioids and alcohol in humans, and no clinical studies have examined the reinforcing effects of this combination. The current 8-9-week inpatient study will systematically evaluate gabapentin because it shows promise for treating both opioid and alcohol use disorders (OUD and AUD). The guiding principle is that a medication's effects on positive subjective responses and reinforcing effects are the best laboratory procedures to date in predicting its clinical efficacy. We will examine the ability of gabapentin to alter opioid-, alcohol-,and combined opioid/alcohol-mediated responses. Participants will meet DSM-5 criteria for moderate-severe OUD and be physically dependent on opioids. In addition, participants will meet DSM-5 criteria for moderate-severe AUD, but they will not be physically dependent on alcohol. All of the participants will be maintained on oral morphine throughout the study and different doses of gabapentin will be evaluated.</t>
  </si>
  <si>
    <t>This study compares pharmacy-based medication assisted treatment (MAT) with usual care MAT. This will be the first study to use a randomized controlled trial design to test the multisite implementation of known effective interventions to treat opioid use disorder and prevent fatal opioid overdose (treatment with buprenorphine and natlrexone) in a community pharmacy setting. Understanding how this model can improve engagement in care within innovative systems of MAT delivery like the Rhode Island Centers of Excellence in MAT model as well as the more traditional office based opioid therapy (OBOT) arrangement, and for patients with shorter and longer time on stabilized MAT doses advances the science of addiction health services.
This study presents an opportunity to compare clinical outcomes of patients randomized to receive the same medications but in different settings that are equipped with differing levels of counseling expectations and access to wrap-around services. In this way, the trial helps to inform whether—and for whom--the limited support services in the pharmacy are sufficient to engage and retain patients in MAT, or if ready access to comprehensive services are necessary. Approximately 86% of Americans live within 5 miles of a pharmacy, making pharmacists the most accessible health care professionals. This model could redefine the role of the pharmacy.
The completed initial phase of the study (Phase 1) involved a pilot of the pharmacy MAT care model. The current phase of the study (Phase 2) is a randomized controlled trial comparing the pharmacy MAT care model to usual MAT care.
The aim of the current phase is to conduct a randomized controlled trial of 250 medication-stabilized (with BNX or NTX) patients with OUD receiving MAT care in Rhode Island, comparing engagement and clinical outcomes for patients followed up in a usual care model to those maintained and followed up in a pharmacy MAT care model.</t>
  </si>
  <si>
    <t>This study evaluates the analgesic effect of a combination treatment of exercise and mindfulness based meditation in patients with chronic back pain. Half of the participants will partake in a 4-week exercise and meditation intervention, while the other half will receive a placebo treatment. The investigators hypothesize that a combination treatment reduces disability and pain more than the control intervention.
Exercise and mindfulness based mediation can both produce analgesic effects in patients with chronic pain, but the mechanisms are not clear.
Combining treatments could produce analgesic effects that are additive, synergistic, or counteractive to each other. Here, the investigators examine the effects of a 4-week intervention in patients with chronic low back pain. Patients are assigned to a meditation/exercise group or a control group. The investigators will measure pain and disability using a variety of tools including surveys (disability, anxiety, mindfulness, and pain), pain VAS scales, and quantitative sensory testing.</t>
  </si>
  <si>
    <t>The general scope of the study involves meditation and its effects on pain management, narcotic use, and emotional well-being. Half of the participants will receive access to a meditation app, which they will be asked to use for at least 10 minutes every day for 6 weeks, while the other participants will be in the waitlist group and will receive a subscription to the meditation app after the 6 week study period ends. All participants will be asked to complete a set of questionnaires
Chronic pain affects an estimated 11.2% of the US population, costs the United States approximately $635 billion per year in medical expenses and lost productivity, and fuels the current epidemic of opioid addiction. Understanding alternate approaches to chronic pain management is an imperative given new guidelines for the treatment of pain, and preliminary studies indicate that meditation programs may reduce the suffering and distress that accompanies chronic pain. However, much of the research on meditation for pain has examined the effects of scheduled group interventions, delivered in-person by instructors over the course of several weeks. Far less research has looked at the delivery method that is most common and arguably most sustainable for busy adults, namely, smart phone delivered Contemplative Applications (Apps) for Well-being (CAWs). The proposed study will examine the use and impact of a meditation apps in the context of pain. Participants will be randomized to either app or a wait-list group, and will be assessed in terms of self-reported pain, distress, narcotic use. To assess efficacy, the researchers will examine the longitudinal changes in all measures in the mindfulness app group, compared to wait-list control groups.</t>
  </si>
  <si>
    <t>The study will examine how medical cannabis use affects opioid analgesic use over time, with particular attention to THC/CBD content, HIV outcomes, and severe adverse events.
The overarching goal of the study is to understand how medical cannabis use affects opioid analgesic use over time, with particular attention to THC/CBD content, HIV outcomes, and adverse events. The study will include a cohort of 250 HIV+ and HIV- adults with (a) severe or chronic pain, (b) opioid analgesic use, and (c) new certification for medical cannabis. Over 18 months, participants will have 7 in-person visits every 3 months and 39 web-based questionnaires every 2 weeks. Data sources will include questionnaires; medical, pharmacy, and Prescription Monitoring Program records; and urine and blood samples. Over each 2-week time period (unit of analysis), the primary exposure measure will be number of days of medical cannabis use, and the primary outcome measure will be cumulative opioid analgesic dose. Qualitative interviews will also be conducted with a subgroup of 30 participants to explore perceptions of how medical cannabis use affects opioid analgesic use. Qualitative findings will help understand the reasons underlying the findings of the cohort study.</t>
  </si>
  <si>
    <t>Purpose: Sedative-hypnotic and analgesic agents (termed "anesthetics") are routinely used during medical procedures to prevent or ease suffering, suppressing the conscious experience of pain and its encoding into memory. While overt awareness under general anesthesia is a rare clinical event, implicit memory may still form. Further, at sub-hypnotic anesthetic doses, animals show enhanced fear conditioning and humans may have enhanced amygdala activity. This motivates the investigator's study, as poorly-contextualized aversive memories are theorized to initiate anxiety-spectrum disorders, which may explain the high incidence of post-traumatic stress disorder after anesthetic awareness.
Objective: How anesthetics facilitate or inhibit poorly-contextualized aversive memories is incompletely understood, with little mechanistic work done in human subjects. Thus, there is a critical need to understand how anesthetics modulate the memory and threat response systems during painful stimulation. The overall scientific objective is to determine the memory-modulating effects of propofol, dexmedetomidine, and fentanyl in the context of periodic painful stimulation.
Aim 1: Determine how behavioral and physiologic measures of memory are modulated by pain and the individual effects of three pharmacologically distinct drugs: propofol, dexmedetomidine, and fentanyl. Hypotheses: Based on previous results, 1a) explicit memory will be significantly reduced by propofol and dexmedetomidine, but only modestly by fentanyl. Consistent with my preliminary data, 1b) priming effects will be seen for pain-paired words under all drugs. Electrodermal activity changes still occur with opioids and propofol, thus 1c) pain-related physiologic responses will persist with these two drugs but be blunted by the anti-adrenergic effect of dexmedetomidine.
Aim 2: Determine the brain structures differentially engaged in memory encoding under pain and drug conditions. Task-related functional magnetic resonance imaging (MRI) activity for behavioral measures of explicit or implicit memory will be determined, comparing pain-paired vs non-pain items across drug and no-drug datasets. Functional connectivity (FC) MRI (fcMRI) will be compared between task and drug conditions. The entire brain will be explored, but predictions for key structures follow. Hypotheses: 2a) Hippocampal activity, will be blunted by propofol and dexmedetomidine, while fentanyl will have minimal effect. 2b) Amygdala activity, responsible for physiologic responses, will parallel the predictions in 1c across drug and pain conditions. 2c) Insula activity will be greater for pain-paired items, and this will be attenuated by fentanyl &gt; dexmedetomidine &gt; propofol, corresponding to their anticipated analgesic effect. 2d) Pain has been shown to affect fcMRI during a cognitive task, and thus FC between the key regions in 2a-c will be reduced by all three drugs, in characteristic patterns.</t>
  </si>
  <si>
    <t>Chronic low back pain is highly prevalent in Veterans, and is often resistant to pharmacological management so that non-pharmacological management is required. For many patients, the most effective approach is comprehensive pain management incorporating multiple therapies addressing: physical, mental, mind-body, sleep, safety, and environmental needs. The ultimate outcome is the development of a coordinated multidimensional evidence-based plan for pain self-management (C-MEPPS) tailored to each patient. This approach, while effective, is highly resource intensive and severely constrained by cost and health system factors.
The investigators' goal is a mobile web-based application (App) that provides immediate feedback to Veterans seeking to develop their own pain self-management plan. This will represent a novel, scalable, Veteran-driven solution to chronic low back pain aligned with VA strategic objectives 'online navigator tools.empowers Veterans to make decisions.' The investigators are focused on transferring knowledge about evidence-base practices into the primary care context to help Veterans and their healthcare providers manage pain effectively- before it gets worse. The investigators have already developed the App prototype utilizing User-Centered Design principles to optimize the user experience. Our first aim is to develop and pilot test a web-based App for Veterans, including older Veterans and women Veterans, designed to empower each in pain self-management planning: providing access and data-driven guidance about evidence-based multidimensional behavior change. The investigators' second aim is to gather pilot data targeting patient-centered and rehabilitative outcomes such as: increased activity, more sleep time, decreased pain interference and better quality of life; through use of the App and engagement in pain self-management planning.
This project brings together the expertise of skilled exercise physiologists, experienced pain and sleep clinical psychologists, pain specialists, clinical educators, geriatricians, women's health providers, and technology design experts to create a powerful new pipeline for knowledge transfer to patients and providers. Grounded in whole health and integrative approaches, nursing principles, pharmacy practices, physical therapy, and nutrition are also included in the App. The investigators are working as an interprofessional pain-focused team to put the best-available information about non-pharmacological treatments for pain into the hands of Veterans and their primary care providers. The investigators' vision is to improve the lives of Veterans with chronic low back pain, improving access to knowledge and resources and giving Veterans the power to plan their own path to better, more fulfilling living despite chronic low back pain.</t>
  </si>
  <si>
    <t>Growth hormone replacement has consistently shown improvements in body composition, exercise capacity, endothelial function, inflammatory biomarkers, bone mineral density, lipoprotein metabolism, and self-reported quality of Life (QOL) in patients suffering from adult growth hormone deficiency (AGHD). One of the causes for AGHD is traumatic brain injury (TBI), a condition that affects approximately 20% of Veterans from Operation Enduring Freedom (OEF), Operation Iraqi Freedom (OIF), and Operation New Dawn (OND). Because OIF/OEF/OND Veterans are a new population, there is a paucity of data regarding the effects of rhGH in these patients. The investigators propose to perform a pilot observational study of Veterans with confirmed adult growth hormone deficiency (AGHD) due to TBI who have been prescribed recombinant human growth hormone (rhGH) replacement in order to determine changes in metabolic parameters and QOL induced by rhGH.
Our hypothesis is that GH replacement will improve QOL and metabolic parameters (glucose, insulin resistance, lipids, inflammatory markers, and body composition) in patients with confirmed AGHD due to TBI.The primary aim for this proposal is to determine the effects of rhGH treatment given daily for 6 months to Veterans with TBI and AGHD on QoL measured by the Quality of Life Assessment for GHD in Adults questionnaire (QoL-AGHDA, primary outcome). Secondary specific aims for this proposal are to gather high quality pilot data of the effects of 6 months of rhGH replacement in Veterans with TBI and AGHD.</t>
  </si>
  <si>
    <t>Patients undergoing shoulder surgery may experience moderate-to-severe pain during the first 2-3 days following the operative procedure. Two methods are used to control pain in the early postoperative period. First, an interscalene nerve block (ISB) can be placed prior to surgery to block the pain fibers that supply the shoulder. Although an ISB provides effective analgesia for several hours after surgery, the block is associated with the potential for transient or permanent nerve injury. Furthermore, the ISB can wear off suddenly, resulting in the abrupt onset of severe pain. A second method of pain control involves the use of opioids. Opioids can provide potent pain relief following surgical procedures. However, the agents that are commonly used by anesthesiologists and surgeons only produce pain relief for 2-4 hours, which leads to fluctuations in the levels of pain control. Recent data suggest that the use of a long-acting opioid like methadone in the operating room, which provides analgesia for 24-36 hours, may improve pain control after surgery. The aim of this clinical trial is to compare postoperative pain scores and analgesic requirements in patients randomized to receive either an ISB or methadone at the start of shoulder arthroscopic surgery.</t>
  </si>
  <si>
    <t>Patients undergoing major spinal surgery continue to experience moderate-to-severe pain during the first 2-3 days following the operative procedure. Several factors contribute to postoperative pain in this patient population. Many patients present to surgery dependent on relatively high doses of oral opioids; this daily administration leads to tolerance to the effects of these drugs as well as hyperalgesia (exposure to opioids makes subsequent pain worse). In addition, surgical procedures on the spine are very painful. Furthermore, most of the opioids used after surgery only produce analgesia (pain relief) for 2-4 hours, which leads to fluctuations in levels of pain control (patients have to push a button to deliver pain medication when they begin to feel discomfort). Recent data suggest that the use of a long-acting opioid like methadone in the operating room, which provides analgesia for 24-36 hours, may improve pain control after spinal fusion surgery. However, other pain treatment modalities are required in this patient population. Studies have demonstrated that ketamine, a drug that prevents pain by a mechanism different from opioids, is effective in reducing pain medication requirements when given in the perioperative period. Small-dose infusions not only provide analgesia, but also prevent opioid tolerance and hyperalgesia. In particular, the combination of methadone and ketamine may be especially effective in controlling pain in patients following major operations. The aim of this randomized clinical trial is to examine the effect of a low-dose perioperative infusion of ketamine, when given with methadone in the operating room, on postoperative pain medication requirements, pain scores, and clinical recovery characteristics after spinal fusion surgery.</t>
  </si>
  <si>
    <t>Patients undergoing cardiac surgery often experience moderate to severe pain in the early postoperative period. A number of methods have been used to help control pain after surgery; however, each of these techniques adds additional costs and risks. A simple and effective way to decrease this pain is to administer a long-acting opioid in the operating room. Methadone is a opioid that can produce analgesia (pain relief) that lasts up to 48 hours when given in large doses (0.3 to 0.4 mg/kg). Previous studies have demonstrated that both pain and requirements for analgesic medications are significantly reduced for up to three days after surgery if methadone is given at induction (the start) of anesthesia. In the study that was performed at Evanston Hospital, cardiac surgical patients who were given methadone also appeared to "feel better" after surgery compared to those given a standard or typical intraoperative opioid. The aim of this randomized clinical trial is to determine whether overall quality of postoperative recovery can be enhanced if methadone is given in the operating room. Quality of recovery will be determined by using a validated scoring system, the QoR 40, which will be given to patients to complete on the first three days after surgery.</t>
  </si>
  <si>
    <t>Torsades de pointes (TdP) is a polymorphic ventricular tachycardia associated with prolongation of the heart rate-corrected QT (QTc) interval on the electrocardiogram (ECG). TdP can result in catastrophic outcomes, including sudden cardiac death. QTc interval prolongation is a well-known adverse event associated with methadone use. While some risk factors for methadone-associated QTc interval prolongation and TdP have been identified, the contribution of interacting drugs and concomitant administration of other QTc interval-prolonging agents to overall risk has not been determined. The effect of ECG screening and monitoring on clinical outcomes in patients taking methadone has not been evaluated, and clinical opinion regarding routine ECG and risk factor monitoring varies. Twelve lead ECGs are costly and time-intensive for clinic staff. ECG screening in selected patients based on presence of QTc interval risk factors, rather than broadly in all patients taking methadone, would facilitate more targeted, strategic QTc interval monitoring. The FDA-approved AliveCor® handheld smart phone/tablet device records a single lead ECG (iECG) within 30 seconds. Use of this device may facilitate simpler, more rapid and less costly ECG monitoring in patients receiving care in narcotic treatment centers.
Our long-term goals are to determine mechanisms by which drugs cause arrhythmias, to identify patients at greatest risk of drug-induced arrhythmias, and to determine safe and effective methods for prevention and management of drug-induced arrhythmias.
Specific Aim 1: Identify independent risk factors for methadone-induced QTc interval prolongation in patients undergoing care in a narcotic treatment center.
Research Design: This will be a retrospective/prospective analysis of ECGs and health information from patients receiving methadone therapy in the Eskenazi Health Midtown Narcotic Treatment Center in Indianapolis, IN. Currently, at the Midtown Narcotic Treatment Center, baseline 12-lead ECGs are recorded for all patients prior to initiation of methadone therapy; follow-up ECGs are obtained approximately 2 weeks after methadone initiation only in patients with a baseline prolonged QTc interval. At the start of the study, methadone-treated patients who have not had follow-up ECGs on methadone therapy will be identified and contacted prospectively. Those consenting to participation will undergo a follow-up 12-lead ECG to determine QTc interval during methadone maintenance therapy. For all patients, retrospective analysis of the electronic medical record will be performed to document sex, pregnancy status, age, family history, current and past medical history, and concomitant use of prescribed, over the counter, and illicit drug use with the aim to identify all potential risks. QTc interval prolongation will be defined as QTc interval ≥ 500 ms or an increase in QTc interval of ≥ 60 ms compared with the baseline QTc interval. Electronic health information variables will be compared in patients who develop methadone-associated QTc interval prolongation versus those who do not using univariate analysis. Patients with prolonged QTc interval at baseline will be excluded from the study.
Specific Aim 2: Validate the handheld AliveCor® smart phone/tablet iECG device as a simple, rapid method of monitoring QTc intervals in methadone-treated patients in a narcotic treatment center.
Research Design: A separate cohort of patients will be utilized to validate the AliveCor® device for use in measuring QTc intervals in patients initiated and maintained on methadone in a narcotic treatment center. Twelve lead ECGs and simultaneous single lead ECGs using the AliveCor® device will be recorded for all newly enrolled patients at baseline and again after six weeks of methadone therapy. The QTc identified by the 12-lead ECG will be compared to the single lead ECG for all baseline and follow-up recordings to validate the use of the AliveCor® device for potential use in narcotic treatment centers to reduce cost and save time. Comparison of QTc intervals between the 12-lead and single lead measurements will be performed using the Bland-Altman method for analysis of measurement agreement. The mean and 95% confidence interval of the difference in QTc interval between the two methods will be calculated.
This will be a pilot study to justify a larger extramural study to develop and validate a risk score for methadone-induced QTc interval prolongation and to use the handheld ECG device for QTc interval monitoring in patients identified as high-risk using this risk score. Our rationale is that identification of risk factors for methadone-induced QTc interval prolongation and quantification of degree of risk conferred by each risk factor will ultimately reduce the incidence and risk of QTc interval prolongation through targeted ECG monitoring of patients at highest risk and modulation of modifiable risk factors.</t>
  </si>
  <si>
    <t>Interstitial cystitis/painful bladder syndrome (IC) or Chronic Prostatitis/Chronic Pelvic Pain Syndrome (CP/CPPS) is characterized by chronic pelvic pain and voiding dysfunction. IC or CP/CPPS remains an enigma within urology, with no known etiology or widely effective therapies. However, some IC, CP/CPPS, and depressed patients suffer bowel co-morbidities, and it is well established that the GI tract can influence bladder function, mood and sensation via pelvic organ crosstalk. Like other body sites, the gut harbors a rich microflora. Studies characterizing microbial diversity and relative abundance at a particular body site, the "microbiome," reveal that microbiomes play critical roles in normal cellular and organ function, and thus this importance is emphasized with the Human Microbiome Project (HMP), an NIH Common Fund initiative. CPPS patients suffer chronic pelvic pain and dramatically lower quality of life, yet diagnostic markers and effective therapies remain elusive for these costly syndromes. IC is a debilitating condition of pelvic pain and voiding dysfunction afflicting up to 8 million U.S. women where depression is a common co-morbidity, distinct from over-active bladder (OAB) patients lacking pain. IC etiology remains unknown, but urothelial lesions and lamina propria mast cells are associated with patient symptoms. Similarly, CP/CPPS afflicts 1 in 22 men in the U.S. with pain and voiding and sexual symptoms, again distinct from patients having only irritative voiding from lower urinary tract symptoms (LUTS). And although leukocytes are observed in prostatic fluid of some patients, the etiology of CP/CPPS also remains unknown. Hypothalamic-pituitary-adrenal axis (HPA) dysfunction has been implicated in female and male patients and cats with feline IC, and thus may be common among CPPS, but a mechanism that integrates pelvic pain, voiding dysfunction, HPA activity, and depression is lacking.
Microbiomes are also dynamic and subject to skewing, and these changes are increasingly associated with diseases including Crohn's disease, ulcerative colitis, obesity, and possibly depression. Antibiotic therapies alter microbiomes, often causing temporary dysfunction and sometimes resulting in diseases such as colitis. Since IC or CP/CPPS patients often have a history of urinary tract infection (UTI), they typically receive multiple courses of antibiotics. This therapeutic history of IC or CP/CPPS patients may have adverse consequences for two reasons. First, potential skewing of the gut microbiome may alter normal sensory and functional homeostatic mechanisms, contributing to pain and voiding dysfunction. Second, an altered gut microbiome may foster uropathogen reservoir expansion, and our preliminary data demonstrate urinary E. coli isolates can induce chronic pelvic pain persisting long after microbial clearance. Together these lines of reasoning raise the provocative possibility that microbiomes contribute to IC, CP/CPPS, and depression directly by supplying uropathogens or indirectly through organ crosstalk dysfunction. Therefore, is an altered gastrointestinal tract microbiome associated with IC, CP/CPPS, and/or depression? Our team marries core NIH and NIDDK missions, digestive diseases and kidney/urologic, to address this novel question with synergistic expertise in clinical diagnosis of IC, CP/CPPS, and depression, quantifying GI tract microbiomes, and neural mechanisms of microbe-induced pelvic pain. Stool samples will be analyzed by 16S rDNA sequence and in silico metagenome analyses to identify taxa, abundance, and function. Computational tools will be used to identify taxa amenable to rapid evaluation of stool. Stool, serum, and urine will be evaluated for small molecules specific to CPPS, and these putative mediators will be tested in mice for effects on pelvic pain and urinary function.</t>
  </si>
  <si>
    <t>This is an exploratory pilot study to determine the safety and efficacy of autologous, micro-fragmented adipose tissue (Lipogems®) injection under ultrasound guidance for chronic, nonresponsive shoulder pain due to rotator cuff disease (i.e., rotator cuff tendinopathy) in persons with spinal cord injury (SCI). Twelve (12) persons with SCI who have chronic shoulder pain for longer than 6 months in spite of completing conservative treatment who are diagnosed with rotator cuff disease on examination. Micro-fragmented adipose tissue will be obtained by using a minimal manipulation technique in a closed system (Lipogems®), without the addition of enzymes or any additives. The final product will consist of micronized fat tissue yielding fat clusters with preserved vascular stroma of about 500 microns with intact stromal vascular niches and harboring regenerative cellular elements. Approximately 6 mL of micro-fragmented adipose will be injected into the tendon with a 22-gauge needle under continuous ultrasound guidance. No other biological or pharmacological agents will be used in combination with the micro-fragmented adipose. After 24 hours, subjects will be given a standardized stretching protocol to follow for 4 weeks followed by a formal strengthening program. Participants will be followed for adverse events and changes in shoulder pain intensity on an 11-point numerical rating scale (NRS; 0-10, with anchors "no pain" and "pain as bad as you can imagine"); the Wheelchair User's Shoulder Pain Index (WUSPI; 15-item disease-specific functional measure of shoulder pain in persons with SCI); the Brief Pain Inventory interference items (BPI-I7; a subscale of 7 items measuring interference with general activity, sleep, mood, relationships, etc.); and a 5-point subject global impression of change (SGIC) scale. Subjects will be examined at 1 month, 2 months, 3 months, and 6 months after the treatment. Follow-up shoulder ultrasound will be performed at 6 months.</t>
  </si>
  <si>
    <t>This crossover randomized design study's objective is to see if mind body interventions can help students on a college campus manage their chronic pain and/or PTSD. Participants will attend 10 mind body skills group sessions that are 2 hours each. These group sessions teach a variety of ways (skills) for people to express their feelings. A licensed doctor, who is certified to teach mind-body skills group classes, will lead the skills group. Participants will be assessed with an anxiety questionnaire, a chronic pain measure and a measure of heart rate variability.
There will be two groups. Group 1 will begin intervention after baseline testing and will receive follow-up skill sessions once every month for 6 months. The first group will also attend bonus classes during the next 6 months. The second group will do baseline testing and no intervention for the first 10 weeks. They will then participate in the skills groups the second 10 weeks. There will be 3,6 and 12 month follow up data also taken.</t>
  </si>
  <si>
    <t>To determine if Mind Body Syndrome (MBS) therapy will reduce or eliminate pain in patients suffering from chronic pain syndromes without organic etiology.</t>
  </si>
  <si>
    <t>The goal of this study is to determine if mind body therapies can help people suffering from chronic back pain. The study is a randomized, partially blinded trial examining the effectiveness of mind body interventions (treatment arms) in reducing disability from back pain and alleviating back pain in participants as compared to usual care (control arm ). The investigators will secondarily investigate whether mind body interventions improve participant quality of life and reduce the need for pain-related hospitalization.</t>
  </si>
  <si>
    <t>Participants with chronic back pain will complete an online prescreen. They will then be randomized to one of two different studies: a placebo vs. waitlist study or a psychotherapy vs. waitlist study, with randomization stratified on pain intensity, age, gender, and opioid use. Participants will then complete an in-person eligibility session, and eligible participants will be scheduled for the baseline assessment session. Following the baseline assessment session, participants will then be randomized to the treatment group or the waitlist group (with a ratio of 2:1 treatment:waitlist), using a computer-generated random sequence.
This scheme will result in three equally sized groups—placebo, psychotherapy, and waitlist—as the investigators will collapse data from the waitlist arms in the two studies for analyses. The investigators do not use a standard three-way randomization because the investigators do not want placebo participants to think they are in a control condition. Thus, the investigators constrain participant's expectations to either injection vs. waitlist or to psychotherapy vs. waitlist.
The placebo treatment is a subcutaneous injection of saline into the back. Participants will know that the treatment is a placebo, i.e., it is an "open label" placebo. Psychotherapy (8 sessions) will be supervised by Alan Gordon and Howard Schubiner.
Functional MRI brain imaging, self-reported clinical outcomes, and behavioral measures will be collected pre- and post-treatment. A brief follow-up survey will be sent at months 1, 2, 3, 6, and 12 after the final assessment session. These will provide longer term data about the trajectory and durability of patient improvement.
Additionally, a group of healthy controls, with no history of back pain, will complete the baseline assessment. They will serve as a comparison group to probe whether the patterns of observed brain activity is specific to CBP patients.</t>
  </si>
  <si>
    <t xml:space="preserve">The national opioid epidemic requires development of real-world evidence-based treatments for opioid use disorder, including adjuncts to Medication Assisted Treatment (MAT) with buprenorphine. Interventions are needed that address the complex needs of patients with opioid use disorder, which include substantial mental health co-morbidity and high rates of chronic pain related to the complex interaction of opioid prescribing for pain and opioid use disorder. This study leverages recent federal and state opioid use disorder treatment initiatives as a platform for testing a promising mind-body intervention, Mindful Awareness in Body-oriented Therapy (MABT) as an adjunct to MAT in three clinical settings funded through the Washington Opioid State Targeted Response (STR) program. MABT, a novel mindfulness-based intervention, uniquely addresses aspects of awareness, interoception, and regulation that may be associated with pain, mental health distress, and behavioral control that increase risk of relapse and poor treatment outcomes. Each setting employs a variation of the nationally recognized Massachusetts Nurse Care Manager model. Using a randomized, two-group, repeated measures design, we will compare those who receive MABT+ MAT to MAT only. The overarching goal of this application is to test MABT to improve MAT health outcomes among patients receiving buprenorphine to treat OUD. The specific aims for the combined R33/R01 clinical protocol are to: 1) evaluate the effectiveness of MABT + TAU compared to TAU only in reducing opioid use (OU) and other illicit substances; 2) examine the effectiveness of MABT + TAU to improve mental and physical health vs. TAU only; 3) examine the effectiveness of MABT + TAU to positively affect substance use related outcomes of craving and treatment retention vs. TAU only. For the R01, there is an additional aim to explore the effectiveness of additional MABT dose offered at 6 months to those with continued substance use (non-responders) compared to those with continued substance use at 6 months in TAU. A two-group (n = 165/165), randomized controlled repeated measures design will be employed. Three hundred thirty individuals with OUD engaged in buprenorphine treatment will be recruited for participation at one of three outpatient treatment sites. Assessments will be administered at baseline, post-intervention (3 months from baseline), and at 6, 9, and 12 months. Results of this study will inform the evidence base for behavioral treatment adjuncts to MAT with buprenorphine and directly impact the future direction of the Washington Opioid STR program.
</t>
  </si>
  <si>
    <t>Substantial evidence suggests that psychosocial factors play a key role in explaining the risk for development of chronic pain, as well as for coping with it. Such factors include psychological perceptions or orientation towards pain, mainly referring to fear of pain and pain catastrophizing. Nonetheless, although this link is well documented, the underlying mechanisms of these processes have yet to be established. The "Attention to Variability" paradigm presents an explanatory mechanism, according to which the ability to mindfully attend to chronic symptoms enables and promotes increased control over the etiology and the expression of chronic symptoms. In support of the ATV paradigm, empirical findings demonstrate that ATV improved pregnancy outcomes and allowed people to gain control over fluctuations in their heart rates.
The goal of the present study is to examine whether mindfully attending to pain sensations will decrease the intensity and frequency of chronic pain, increase perceived control of pain, and improve well-being and health-related quality of life.</t>
  </si>
  <si>
    <t>The purpose of this study is to see if mindfulness, a form of mental training, or listening to a book alters brain activation in response to raising your leg that may produce the feeling of pain. A technique called functional magnetic resonance imaging (fMRI) allows scientists to determine which parts of the brain are active during a particular task. This study will provide new information about how mindfulness affects the brain.</t>
  </si>
  <si>
    <t>This study represents a 3-arm, randomized controlled trial to investigate the impact of a validated 10-minute mindfulness intervention delivered via mobile technology on postoperative bariatric patients. The investigators hypothesize that participation in a brief, daily mindfulness intervention will improve outcomes in bariatric patients and use of mobile technology will facilitate patient compliance.</t>
  </si>
  <si>
    <t>Chronic pain has a substantial economic cost and rate of impairment. Patients who suffer from fibromyalgia and other pain conditions leading to central sensitization have limited treatment options. The only medications currently approved by the Food and Drug Administration (FDA) for the treatment of fibromyalgia includes pregabalin, milnacipran and duloxetine. The International Association for the Study of Pain (IASP) also recommends the implementation of an exercise program and cognitive behavioral therapy. A previous meta-analysis found weak evidence to support Mindfulness-Based Stress Reductions (MBSR) in fibromyalgia patients, however more robust clinical studies are needed. In the midst of an opioid crisis, MBSR provides a safer alternative for the treatment of chronic pain. Unfortunately, an instructor lead MBSR program is both costly and largely unavailable in rural areas of the country. This web-based mindfulness program provides a treatment option for patients who would otherwise, not have access to alternative medicine therapies.</t>
  </si>
  <si>
    <t>In this study, neuroimaging of reward processing, drug cue reactivity and inhibitory control is used before and immediately after 8 weeks of two types of group therapy in individuals with opioid addiction; clinical outcomes will be assessed before, immediately and three months after treatment. Results could point to factors that track and predict recovery with treatment, offering clinicians markers that can be used for enhancing precision medicine with the goal of reducing morbidity and mortality associated with opiate addiction.
Over the past 15 years, the US has been affected by increasing prescription and illicit opiate/opioid abuse, addiction, and overdose. Research into the enhancement of treatment options for individuals with opiate/opioid use disorder (iOUD) is clearly a priority. The development of neuroscience-informed behavioral therapies that could be used as adjuncts to improve effectiveness of medication-assisted interventions in iOUD is a national priority, a response to the opiate crisis. This study measures the neural correlates of cognitive function and reward processing as potentially contributing to and predictive of the impact of an 8-week group therapy on addiction outcome in iOUD. Using a pre-post randomized treatment design with a 3-months follow-up, this study will examine the impact of group therapy, as add-on to methadone maintenance, on neural functional and structural plasticity, and clinical outcomes (including daily ecological momentary assessments), in treatment-seeking iOUD (with primary use of heroin). Treatment-seeking iOUD will be randomized to 8-weeks of one of two of group therapies and scanned with magnetic resonance imaging (MRI) immediately before and after treatment. Healthy controls will be scanned at similar time intervals. Clinical outcome will be assessed during, immediately after and 3-months after therapy. Results may help identify individual variability in the brain regions/circuits that support reward processing, including cue reactivity, and inhibitory control and that could change with, and predict, response to treatment, ultimately contributing to precision medicine in OUD.</t>
  </si>
  <si>
    <t xml:space="preserve">The central aim of this study is to test the efficacy of Mindfulness-Oriented Recovery Enhancement (MORE), an intervention designed to disrupt the risk chain leading from chronic pain to prescription opioid misuse and addiction. The investigators plan to conduct a full scale clinical trial to determine whether MORE (relative to a support group control condition) can reduce symptoms of chronic pain and opioid misuse among patients who are receiving pain management in primary care via long-term opioid analgesic therapy.
</t>
  </si>
  <si>
    <t>The goal of this pilot study is to test the Mindful Recovery OBOT Care Continuum (M-ROCC) model in primary care office-based opioid treatment (OBOT). M-ROCC features integration of evidence-based mindfulness training with weekly group-based opioid treatment. Primary outcomes include (1) Feasibility measured by implementation of the curriculum into two CHA primary care sites and attendance at weekly sessions; (2) Acceptance via self-report and qualitative interviews. Secondary outcomes include anxiety reduction.</t>
  </si>
  <si>
    <t>Stephen W Smith</t>
  </si>
  <si>
    <t>Richard Smiley</t>
  </si>
  <si>
    <t>Brian Williams</t>
  </si>
  <si>
    <t>David Nguyen</t>
  </si>
  <si>
    <t>Randall Stevens</t>
  </si>
  <si>
    <t>Dmitri Chamchad</t>
  </si>
  <si>
    <t>Antoun M Nader</t>
  </si>
  <si>
    <t>Jennifer Loomis</t>
  </si>
  <si>
    <t>Kalpana Tyagaraj</t>
  </si>
  <si>
    <t>Harris W Thomas</t>
  </si>
  <si>
    <t>Amber K Brooks</t>
  </si>
  <si>
    <t>Jeffrey Swenson</t>
  </si>
  <si>
    <t>Deborah S. Keller</t>
  </si>
  <si>
    <t>Lynn DeBar</t>
  </si>
  <si>
    <t>Olga Tymofiyeva</t>
  </si>
  <si>
    <t>Mary Janevic</t>
  </si>
  <si>
    <t>Alexander M Spiess</t>
  </si>
  <si>
    <t>Cassandra Mierisch</t>
  </si>
  <si>
    <t>Benjamin J. Morasco</t>
  </si>
  <si>
    <t>Cary Reid|Dimitris Kiosses</t>
  </si>
  <si>
    <t>Amy E Colson</t>
  </si>
  <si>
    <t>Jennifer McNeely</t>
  </si>
  <si>
    <t>John M Capelle</t>
  </si>
  <si>
    <t>John D Heiss</t>
  </si>
  <si>
    <t>Melena Bellin</t>
  </si>
  <si>
    <t>Leslie Kim</t>
  </si>
  <si>
    <t>Robert Greenleaf</t>
  </si>
  <si>
    <t>Quynh-nhu Nguyen</t>
  </si>
  <si>
    <t>Friends Research Institute, Inc.</t>
  </si>
  <si>
    <t>Sara Davin</t>
  </si>
  <si>
    <t>Glenn Reside</t>
  </si>
  <si>
    <t>Eli Lily and Company</t>
  </si>
  <si>
    <t>Horia Ijacu</t>
  </si>
  <si>
    <t>Randall M. Stevens</t>
  </si>
  <si>
    <t>Andrew J Davidson</t>
  </si>
  <si>
    <t>Sandra D Corner</t>
  </si>
  <si>
    <t>Kevin Madden</t>
  </si>
  <si>
    <t>Shadi Nahvi</t>
  </si>
  <si>
    <t>Carson T Kaeser</t>
  </si>
  <si>
    <t>Monica Bhatia</t>
  </si>
  <si>
    <t>Nolan R Williams</t>
  </si>
  <si>
    <t>Katy Stimpson|James Bishop</t>
  </si>
  <si>
    <t>Nitya Bakshi</t>
  </si>
  <si>
    <t>Nic Bedard</t>
  </si>
  <si>
    <t>Emily Cox-Martin</t>
  </si>
  <si>
    <t>Staci M Peron</t>
  </si>
  <si>
    <t>Care Partners</t>
  </si>
  <si>
    <t>Iuliu Fat</t>
  </si>
  <si>
    <t>Benjamin Friedman</t>
  </si>
  <si>
    <t>Carla Bann</t>
  </si>
  <si>
    <t>Michael Kidorf</t>
  </si>
  <si>
    <t>Lisa Taylor-Swanson</t>
  </si>
  <si>
    <t>Judith M Schlaeger</t>
  </si>
  <si>
    <t>George Birch</t>
  </si>
  <si>
    <t>Deepika Darbari</t>
  </si>
  <si>
    <t>Matthew Snyder</t>
  </si>
  <si>
    <t>Deborah Stein</t>
  </si>
  <si>
    <t>Paul Mongan</t>
  </si>
  <si>
    <t>Jeff Boissoneault</t>
  </si>
  <si>
    <t>D. Andrew Tompkins</t>
  </si>
  <si>
    <t>Evan C Johnson</t>
  </si>
  <si>
    <t>Megan Shen</t>
  </si>
  <si>
    <t>Adam J. Gordon|Joseph W Frank</t>
  </si>
  <si>
    <t>Nicole Economou</t>
  </si>
  <si>
    <t>Borzoo Farhang</t>
  </si>
  <si>
    <t>Nabil M Elkassabany</t>
  </si>
  <si>
    <t>David H Kim</t>
  </si>
  <si>
    <t>Anthony Machi</t>
  </si>
  <si>
    <t>Bruce Ben-David</t>
  </si>
  <si>
    <t>Kasey Claborn</t>
  </si>
  <si>
    <t>Randall Brown</t>
  </si>
  <si>
    <t>Alyssa Carroll</t>
  </si>
  <si>
    <t>Justine Welsh</t>
  </si>
  <si>
    <t>Sara J Becker</t>
  </si>
  <si>
    <t>David Bekelman</t>
  </si>
  <si>
    <t>Joshua Field</t>
  </si>
  <si>
    <t>Debra K. Weiner</t>
  </si>
  <si>
    <t>Sharon Walsh</t>
  </si>
  <si>
    <t>Ben Tranchina</t>
  </si>
  <si>
    <t>Christine E. Marx</t>
  </si>
  <si>
    <t>Jessica Mcdermott|Robyn Swing</t>
  </si>
  <si>
    <t>Francesca Beaudoin|Erin Bushey</t>
  </si>
  <si>
    <t>AnGes, Inc. Clinical Development</t>
  </si>
  <si>
    <t>Ana Abrantes</t>
  </si>
  <si>
    <t>Genzyme, a Sanofi Company</t>
  </si>
  <si>
    <t>Clarissa Manning</t>
  </si>
  <si>
    <t>Nils C Linnman</t>
  </si>
  <si>
    <t>James J. Mahoney|Padma Tirumalai</t>
  </si>
  <si>
    <t>Charlene Wong|Charles Scales</t>
  </si>
  <si>
    <t>Rebecca J Lepping</t>
  </si>
  <si>
    <t>Sergey Motov</t>
  </si>
  <si>
    <t>Roya Yumul</t>
  </si>
  <si>
    <t>Ileana Hill|Joseph C Watso</t>
  </si>
  <si>
    <t>Catherine Matthews</t>
  </si>
  <si>
    <t>Mehmet A Turan</t>
  </si>
  <si>
    <t>Jun-Ming Zhang</t>
  </si>
  <si>
    <t>Tiffany Moon</t>
  </si>
  <si>
    <t>Mina M Rizk</t>
  </si>
  <si>
    <t>Corey A Wagner</t>
  </si>
  <si>
    <t>Martin Citardi</t>
  </si>
  <si>
    <t>John Xerogeanes</t>
  </si>
  <si>
    <t>Claudia Morris</t>
  </si>
  <si>
    <t>Lisa M Gallagher</t>
  </si>
  <si>
    <t>Kimberly S Johnson</t>
  </si>
  <si>
    <t>Isabel Chico Calero</t>
  </si>
  <si>
    <t>Barry D Kussman</t>
  </si>
  <si>
    <t>Sophie Lanzkron</t>
  </si>
  <si>
    <t>Letitia Travaglini</t>
  </si>
  <si>
    <t>Jonathan McConathy|April Riddle</t>
  </si>
  <si>
    <t>Robert Leeman</t>
  </si>
  <si>
    <t>Jian Kong</t>
  </si>
  <si>
    <t>Jacques E Chelly</t>
  </si>
  <si>
    <t>Hadar Lev-Tov</t>
  </si>
  <si>
    <t>Maximilian S Schaefer</t>
  </si>
  <si>
    <t>Greg Duncan</t>
  </si>
  <si>
    <t>Mark Jensen|Melissa Day</t>
  </si>
  <si>
    <t>Mark Mandabach</t>
  </si>
  <si>
    <t>Anya Novikova|Ronald M Glick</t>
  </si>
  <si>
    <t>Michael Crowell</t>
  </si>
  <si>
    <t>Candy Wilson</t>
  </si>
  <si>
    <t>Kristin Ashford</t>
  </si>
  <si>
    <t>Eric Garland</t>
  </si>
  <si>
    <t>Sharon S Rostosky</t>
  </si>
  <si>
    <t>David H Epstein</t>
  </si>
  <si>
    <t>Janet Krevolin</t>
  </si>
  <si>
    <t>Georgene Hergenroeder</t>
  </si>
  <si>
    <t>Daniel Langleben</t>
  </si>
  <si>
    <t>Bradley Fullerton</t>
  </si>
  <si>
    <t>David S Levi</t>
  </si>
  <si>
    <t>Lance Roy|Winston Parris</t>
  </si>
  <si>
    <t>Brett Boyce</t>
  </si>
  <si>
    <t>Diane Glass</t>
  </si>
  <si>
    <t>Gene-Jack Wang</t>
  </si>
  <si>
    <t>Jian Kong|Georgia Wilson</t>
  </si>
  <si>
    <t>Marilyn L. Moy</t>
  </si>
  <si>
    <t>Alicia Mavis</t>
  </si>
  <si>
    <t>Samin Rezania</t>
  </si>
  <si>
    <t>Gregory P. Beehler</t>
  </si>
  <si>
    <t>Andrew S McClintock</t>
  </si>
  <si>
    <t>Helen J Burgess</t>
  </si>
  <si>
    <t>Elizabeth K Seng</t>
  </si>
  <si>
    <t>Heberto Suarez-Roca</t>
  </si>
  <si>
    <t>Mark Ilgen</t>
  </si>
  <si>
    <t>Murad Alam</t>
  </si>
  <si>
    <t>Laurie Kirstein</t>
  </si>
  <si>
    <t>Adam Bisaga|Kaitlyn Mishlen</t>
  </si>
  <si>
    <t>Karen L Cropsey|Keith Chichester</t>
  </si>
  <si>
    <t>Kaitlyn Mishlen</t>
  </si>
  <si>
    <t>Jackie Hampton|August Holtyn</t>
  </si>
  <si>
    <t>Elizabeth Ralevski</t>
  </si>
  <si>
    <t>Vishwanath Sankarasubramanian</t>
  </si>
  <si>
    <t>Stephanie Solazzo|Kelly Dunn</t>
  </si>
  <si>
    <t>Anna Kapral|Laura Pavitt</t>
  </si>
  <si>
    <t>Wolfgang Fitz</t>
  </si>
  <si>
    <t>David W Streem</t>
  </si>
  <si>
    <t>Jeffrey Kline</t>
  </si>
  <si>
    <t>Joji Suzuki</t>
  </si>
  <si>
    <t>Leslie Lundahl</t>
  </si>
  <si>
    <t>Emily Lindley</t>
  </si>
  <si>
    <t>Marie Hoeger Bement</t>
  </si>
  <si>
    <t>Julia Shi</t>
  </si>
  <si>
    <t>Yaacov Lawrence|Tamar Yichie</t>
  </si>
  <si>
    <t>Roland Staud</t>
  </si>
  <si>
    <t>Dianne Lou</t>
  </si>
  <si>
    <t>Mark Powell</t>
  </si>
  <si>
    <t>Ricky Bluthenthal</t>
  </si>
  <si>
    <t>Craig Hospital</t>
  </si>
  <si>
    <t>Patrick L Purdon</t>
  </si>
  <si>
    <t>Walter Kraft</t>
  </si>
  <si>
    <t>Fadel Zeidan</t>
  </si>
  <si>
    <t>Kevin Carneiro</t>
  </si>
  <si>
    <t>David Hui</t>
  </si>
  <si>
    <t>Harle Christopher|Lindsey Sanner</t>
  </si>
  <si>
    <t>Frank Tu</t>
  </si>
  <si>
    <t>Mark Jensen|Rhonda Williams</t>
  </si>
  <si>
    <t>Eun-Jeong Lee</t>
  </si>
  <si>
    <t>Lakshmi Koyyalagunta</t>
  </si>
  <si>
    <t>Edward Melnick</t>
  </si>
  <si>
    <t>W. Michael Hooten</t>
  </si>
  <si>
    <t>Amanda D Lee</t>
  </si>
  <si>
    <t>Carlos Sanabria</t>
  </si>
  <si>
    <t>Richard Lee</t>
  </si>
  <si>
    <t>Tyler Stevens</t>
  </si>
  <si>
    <t>Mujeeb U Shad</t>
  </si>
  <si>
    <t>Prasad Shirvalkar|Edward Chang</t>
  </si>
  <si>
    <t>Sabrina AA Nagle</t>
  </si>
  <si>
    <t>Beth Darnall</t>
  </si>
  <si>
    <t>Simon Haroutounian</t>
  </si>
  <si>
    <t>Mehmet Sofuoglu</t>
  </si>
  <si>
    <t>Michael A Bushey</t>
  </si>
  <si>
    <t>Jennifer Steel</t>
  </si>
  <si>
    <t>Andrew J Mannes</t>
  </si>
  <si>
    <t>Neil D Ray</t>
  </si>
  <si>
    <t>Jaclyn W Hughto</t>
  </si>
  <si>
    <t>Mark Wallace</t>
  </si>
  <si>
    <t>Stuart Watson</t>
  </si>
  <si>
    <t>Marianne Sassi Matthias</t>
  </si>
  <si>
    <t>Sai-Ching J. Yeung</t>
  </si>
  <si>
    <t>Kevin M Backfish-White</t>
  </si>
  <si>
    <t>Bruce J Sangeorzan, MD</t>
  </si>
  <si>
    <t>Vafi Salmasi, MD</t>
  </si>
  <si>
    <t>Huiman Barnhart|Paula Tanabe</t>
  </si>
  <si>
    <t>Galen Perdikis</t>
  </si>
  <si>
    <t>Vafi Salmasi</t>
  </si>
  <si>
    <t>Hesham Elsharkawy|Roberta Johnson</t>
  </si>
  <si>
    <t>Kathryn Bridges</t>
  </si>
  <si>
    <t>David Caraway</t>
  </si>
  <si>
    <t>Brandon M Togioka</t>
  </si>
  <si>
    <t>Robert Bolash</t>
  </si>
  <si>
    <t>Efrain Riveros Perez</t>
  </si>
  <si>
    <t>Paulina Sergot</t>
  </si>
  <si>
    <t>Kathirvel Subramaniam</t>
  </si>
  <si>
    <t>Amanda Kumar</t>
  </si>
  <si>
    <t>Andrew H Talal</t>
  </si>
  <si>
    <t>Leonardo Kapural</t>
  </si>
  <si>
    <t>Yar Yeap</t>
  </si>
  <si>
    <t>Vidya Chidambaran</t>
  </si>
  <si>
    <t>Yatish S Ranganath</t>
  </si>
  <si>
    <t>Charles Jonassaint</t>
  </si>
  <si>
    <t>Jay W Johansen</t>
  </si>
  <si>
    <t>William C Becker</t>
  </si>
  <si>
    <t>August Holtyn</t>
  </si>
  <si>
    <t>Roland Brusseau</t>
  </si>
  <si>
    <t>Jean Louis-Horn</t>
  </si>
  <si>
    <t>Gabriel D Wilner</t>
  </si>
  <si>
    <t>Ban Tsui|Stanford University</t>
  </si>
  <si>
    <t>Christopher A Thomas</t>
  </si>
  <si>
    <t>Nagy Mekhail</t>
  </si>
  <si>
    <t>Mehul Desai</t>
  </si>
  <si>
    <t>Alicia A Heapy|John D Piette</t>
  </si>
  <si>
    <t>Mohammad Diab|Alex Gornitzky</t>
  </si>
  <si>
    <t>Nancy Grace Klimas</t>
  </si>
  <si>
    <t>Ashwin Viswanathan</t>
  </si>
  <si>
    <t>Paul Noone</t>
  </si>
  <si>
    <t>Kory J Zimney</t>
  </si>
  <si>
    <t>Richard Jermyn</t>
  </si>
  <si>
    <t>John Prologo</t>
  </si>
  <si>
    <t>Brian Ilfeld</t>
  </si>
  <si>
    <t>Mary Yurashevich</t>
  </si>
  <si>
    <t>Thomas J. Schnitzer</t>
  </si>
  <si>
    <t>Sanders D Robert</t>
  </si>
  <si>
    <t>D. Brad Rindal|Shannon G. Mitchell</t>
  </si>
  <si>
    <t>Vanessa Moll</t>
  </si>
  <si>
    <t>Stefanie Ferreri|Jan Busby-Whitehead</t>
  </si>
  <si>
    <t>Konstantinos Spaniolas|Shabana Humayon</t>
  </si>
  <si>
    <t>Aymen Alian</t>
  </si>
  <si>
    <t>Salim Hayek</t>
  </si>
  <si>
    <t>Julia C Finkel</t>
  </si>
  <si>
    <t>Cary Reid|Catherin Riffin|Karl Pillemer</t>
  </si>
  <si>
    <t>Kenzie Preston</t>
  </si>
  <si>
    <t>Margaret A Finley</t>
  </si>
  <si>
    <t>Sophia Sheikh</t>
  </si>
  <si>
    <t>Stephen McNulty</t>
  </si>
  <si>
    <t>Lara Traeger</t>
  </si>
  <si>
    <t>Joseph A Clara</t>
  </si>
  <si>
    <t>Jessie L Juusola</t>
  </si>
  <si>
    <t>David M Polaner</t>
  </si>
  <si>
    <t>Rober Ehrman</t>
  </si>
  <si>
    <t>Chinazo Cunningham</t>
  </si>
  <si>
    <t>Akaila Cabell</t>
  </si>
  <si>
    <t>David Walega</t>
  </si>
  <si>
    <t>Coral Sun</t>
  </si>
  <si>
    <t>James C Eisenach</t>
  </si>
  <si>
    <t>Jeffrey J Borckardt</t>
  </si>
  <si>
    <t>Joel Feinstein</t>
  </si>
  <si>
    <t>Nelson Algarra</t>
  </si>
  <si>
    <t>Kendric B Speagle</t>
  </si>
  <si>
    <t>Elizabeth Lange</t>
  </si>
  <si>
    <t>Nadir Sharawi</t>
  </si>
  <si>
    <t>Ashraf Habib</t>
  </si>
  <si>
    <t>Rebecca Redman</t>
  </si>
  <si>
    <t>Arlene Schmid|Christine Fruhauf</t>
  </si>
  <si>
    <t>Matthew McEvoy</t>
  </si>
  <si>
    <t>Sara Iqbal</t>
  </si>
  <si>
    <t>Brook L Henry</t>
  </si>
  <si>
    <t>Jianren Mao</t>
  </si>
  <si>
    <t>Jacques T YaDeau</t>
  </si>
  <si>
    <t>Nathan Rowland</t>
  </si>
  <si>
    <t>Daniel Sessler</t>
  </si>
  <si>
    <t>C. Benjamin Ma</t>
  </si>
  <si>
    <t>Alparslan Turan</t>
  </si>
  <si>
    <t>Laura Gilbertson</t>
  </si>
  <si>
    <t>Glenn S Murphy</t>
  </si>
  <si>
    <t>Martin Wieczorek|Melissa March</t>
  </si>
  <si>
    <t>Jay T Bridgeman</t>
  </si>
  <si>
    <t>Christine Oryhan</t>
  </si>
  <si>
    <t>Joseph A Arthur</t>
  </si>
  <si>
    <t>Scott Miller</t>
  </si>
  <si>
    <t>Katie Murray</t>
  </si>
  <si>
    <t>Mitch Beckert</t>
  </si>
  <si>
    <t>Ram Haddas</t>
  </si>
  <si>
    <t>Sergio Bergese</t>
  </si>
  <si>
    <t>Anders Berggren|Matthew Heeney</t>
  </si>
  <si>
    <t>Ariana Nelson</t>
  </si>
  <si>
    <t>Jane Hankins</t>
  </si>
  <si>
    <t>Alex Sympson|Jocelyn LaMar</t>
  </si>
  <si>
    <t>Celina Joco</t>
  </si>
  <si>
    <t>Joshua Stefanik</t>
  </si>
  <si>
    <t>Yi-Meng Yen</t>
  </si>
  <si>
    <t>Shalini S Shah</t>
  </si>
  <si>
    <t>Philipp Leucht</t>
  </si>
  <si>
    <t>Mark Greenwald</t>
  </si>
  <si>
    <t>Caroline A Cooper</t>
  </si>
  <si>
    <t>Wael Ali Sakr Esa</t>
  </si>
  <si>
    <t>Lisa Reider</t>
  </si>
  <si>
    <t>Ami Stuart|Adam Meier</t>
  </si>
  <si>
    <t>Ian Brown</t>
  </si>
  <si>
    <t>Richard T Birkett|Dmitry Nepomnayshy</t>
  </si>
  <si>
    <t>Matthias Eikermann</t>
  </si>
  <si>
    <t>Sharon Wang-Price</t>
  </si>
  <si>
    <t>Mohini Ranganathan</t>
  </si>
  <si>
    <t>Patrick H. Finan</t>
  </si>
  <si>
    <t>David R. Walega</t>
  </si>
  <si>
    <t>Felipe Fregni</t>
  </si>
  <si>
    <t>Barbara A Siminovich-blok</t>
  </si>
  <si>
    <t>Brian Grosberg</t>
  </si>
  <si>
    <t>Christine N. Sang</t>
  </si>
  <si>
    <t>Yan Lai</t>
  </si>
  <si>
    <t>Sameer S Ali</t>
  </si>
  <si>
    <t>David Edwards</t>
  </si>
  <si>
    <t>James C. Eisenach</t>
  </si>
  <si>
    <t>Nancy Roberston|Tammy Ortiz</t>
  </si>
  <si>
    <t>John P Selph</t>
  </si>
  <si>
    <t>Patricia S Kooyman</t>
  </si>
  <si>
    <t>Ali N Shariat</t>
  </si>
  <si>
    <t>Robert N. Jamison</t>
  </si>
  <si>
    <t>Karen Boretsky</t>
  </si>
  <si>
    <t>Richard Weir</t>
  </si>
  <si>
    <t>Elana Rosenthal</t>
  </si>
  <si>
    <t>Stephanie Eucker</t>
  </si>
  <si>
    <t>Gail D'Onofrio|David Fiellin</t>
  </si>
  <si>
    <t>Brandon C Yarns</t>
  </si>
  <si>
    <t>Ellen Herbst</t>
  </si>
  <si>
    <t>Kenneth Peters</t>
  </si>
  <si>
    <t>Jason Doctor</t>
  </si>
  <si>
    <t>David T Hsu</t>
  </si>
  <si>
    <t>Dallas Swendeman</t>
  </si>
  <si>
    <t>Ellen Soffin</t>
  </si>
  <si>
    <t>David Kim</t>
  </si>
  <si>
    <t>Uzong Yoon</t>
  </si>
  <si>
    <t>Michael McCart|Ashli Sheidow</t>
  </si>
  <si>
    <t>Kelly E Dunn|Claudia Campbell</t>
  </si>
  <si>
    <t>Denise Wilkes</t>
  </si>
  <si>
    <t>Seema Dave</t>
  </si>
  <si>
    <t>John Coffman</t>
  </si>
  <si>
    <t>Angie Plummer|Lyla S Farlow</t>
  </si>
  <si>
    <t>Suzanne B Merrill|Sanjib Adhikary</t>
  </si>
  <si>
    <t>Claas Siegmueller</t>
  </si>
  <si>
    <t>Nicholas Schott|Neal Shah</t>
  </si>
  <si>
    <t>Yar Yeap|Matthew Warner</t>
  </si>
  <si>
    <t>John Peabody</t>
  </si>
  <si>
    <t>Donald D McGeary|Blessen Eapen|Cindy A McGeary|Carlos Jaramillo</t>
  </si>
  <si>
    <t>Raj J Shah</t>
  </si>
  <si>
    <t>Kelly Dunn</t>
  </si>
  <si>
    <t>Lucy Chen</t>
  </si>
  <si>
    <t>Elilary Montilla Medrano</t>
  </si>
  <si>
    <t>Barbara Warren</t>
  </si>
  <si>
    <t>David Marcovitz</t>
  </si>
  <si>
    <t>Marco L Loggia</t>
  </si>
  <si>
    <t>Ban Leong Sng|Ashraf Habib</t>
  </si>
  <si>
    <t>Roman Schumann</t>
  </si>
  <si>
    <t>Siamak Rahman|Hans a Gritsch</t>
  </si>
  <si>
    <t>Edward N Yap</t>
  </si>
  <si>
    <t>Stephen Haskins</t>
  </si>
  <si>
    <t>Amol Soin|Allison Streifthau</t>
  </si>
  <si>
    <t>Claire J Swartwood</t>
  </si>
  <si>
    <t>C Kim</t>
  </si>
  <si>
    <t>Charles T Klodell</t>
  </si>
  <si>
    <t>Raj Singhal|Vanessa Pohl</t>
  </si>
  <si>
    <t>Kereshmeh Shahriari|Jeff Zywicki</t>
  </si>
  <si>
    <t>Daniel I Sessler</t>
  </si>
  <si>
    <t>David Oslin</t>
  </si>
  <si>
    <t>Cameron R Smith</t>
  </si>
  <si>
    <t>Sara Johnson</t>
  </si>
  <si>
    <t>Julia Zhu|Kathy McDermott</t>
  </si>
  <si>
    <t>Stephen Porges</t>
  </si>
  <si>
    <t>Andrew S Huhn</t>
  </si>
  <si>
    <t>Erica R Scioli</t>
  </si>
  <si>
    <t>Alice S. Ryan</t>
  </si>
  <si>
    <t>Ronald Buczek</t>
  </si>
  <si>
    <t>Traves Crabtree|Stephen Hazelrigg</t>
  </si>
  <si>
    <t>Pedram Bral</t>
  </si>
  <si>
    <t>Elizabeth Bradley</t>
  </si>
  <si>
    <t>Roman Margulis</t>
  </si>
  <si>
    <t>Anna Ng Pellegrino</t>
  </si>
  <si>
    <t>Michael J. Rosen</t>
  </si>
  <si>
    <t>Yuko Komesu</t>
  </si>
  <si>
    <t>Akiva Mintz</t>
  </si>
  <si>
    <t>Carl Browb</t>
  </si>
  <si>
    <t>Ryan P McCormack</t>
  </si>
  <si>
    <t>Benjamin L Bick</t>
  </si>
  <si>
    <t>Caroline A Arout</t>
  </si>
  <si>
    <t>Elias Dakwar</t>
  </si>
  <si>
    <t>Michael Charters</t>
  </si>
  <si>
    <t>Lori Keyser-Marcus</t>
  </si>
  <si>
    <t>Swamy R Venuturupalli</t>
  </si>
  <si>
    <t>Ann Van de Winckel</t>
  </si>
  <si>
    <t>Jessica K Salwen-Deremer|Hannah G Haskell</t>
  </si>
  <si>
    <t>Army-Baylor University Doctoral Program in Physical Therapy</t>
  </si>
  <si>
    <t>William J Elias</t>
  </si>
  <si>
    <t>Sudhakar Sattur</t>
  </si>
  <si>
    <t>Jeffrey Hartwig</t>
  </si>
  <si>
    <t>Steven Pratscher</t>
  </si>
  <si>
    <t>Roshini Jain</t>
  </si>
  <si>
    <t>Jeff Elias</t>
  </si>
  <si>
    <t>Aaron L Baggish</t>
  </si>
  <si>
    <t>Juan P.Cata</t>
  </si>
  <si>
    <t>Hamed Ekhtiari</t>
  </si>
  <si>
    <t>Ardith Z Doorenbos</t>
  </si>
  <si>
    <t>Cheryl Hartzell</t>
  </si>
  <si>
    <t>Steven J Scrivani|Khawaja S Nasir</t>
  </si>
  <si>
    <t>Derek Smith</t>
  </si>
  <si>
    <t>Pamela Lotke</t>
  </si>
  <si>
    <t>Jennifer Wu</t>
  </si>
  <si>
    <t>Luminita</t>
  </si>
  <si>
    <t>Anurag Singh</t>
  </si>
  <si>
    <t>Marina Tolou-Shams</t>
  </si>
  <si>
    <t>Louis M Kunkel</t>
  </si>
  <si>
    <t>Siddharth Padia</t>
  </si>
  <si>
    <t>Jeffrey Lyman|Timothy Lovell</t>
  </si>
  <si>
    <t>Molly B Kraus</t>
  </si>
  <si>
    <t>Rhonda Cooper-DeHoff</t>
  </si>
  <si>
    <t>Sherry Pagoto</t>
  </si>
  <si>
    <t>Herman Taylor</t>
  </si>
  <si>
    <t>Raymond Teets</t>
  </si>
  <si>
    <t>David J. Kearney</t>
  </si>
  <si>
    <t>Ruth Paris</t>
  </si>
  <si>
    <t>Rajita Sinha</t>
  </si>
  <si>
    <t>Balachundhar Subramaniam</t>
  </si>
  <si>
    <t>Ronald Bach</t>
  </si>
  <si>
    <t>Annabelle M Belcher</t>
  </si>
  <si>
    <t>Lisa Marie McAndrew</t>
  </si>
  <si>
    <t>Karran A Phillips</t>
  </si>
  <si>
    <t>Andrea L Nicol|Paige Geiger</t>
  </si>
  <si>
    <t>Andrew Talal</t>
  </si>
  <si>
    <t>Christopher Heine</t>
  </si>
  <si>
    <t>Brett Levine</t>
  </si>
  <si>
    <t>Ank E Nijhawan</t>
  </si>
  <si>
    <t>Elizabeth Card</t>
  </si>
  <si>
    <t>James R Langabeer</t>
  </si>
  <si>
    <t>Alexander J Tauchen</t>
  </si>
  <si>
    <t>James B Burch</t>
  </si>
  <si>
    <t>Laura Cavallone</t>
  </si>
  <si>
    <t>Ian R Grober</t>
  </si>
  <si>
    <t>James P Stannard</t>
  </si>
  <si>
    <t>Anthony Imudia|Papri Sarkar</t>
  </si>
  <si>
    <t>Lara A Ray</t>
  </si>
  <si>
    <t>Jill Clark</t>
  </si>
  <si>
    <t>Robert Pollard</t>
  </si>
  <si>
    <t>Jose L Diaz-Miron</t>
  </si>
  <si>
    <t>Tuesdae R Stainbrook</t>
  </si>
  <si>
    <t>Alan Prossin</t>
  </si>
  <si>
    <t>Elliot Stein</t>
  </si>
  <si>
    <t>Diana Martinez|Derek Blevins</t>
  </si>
  <si>
    <t>Kelly Cosgrove</t>
  </si>
  <si>
    <t>Seethal Jacob</t>
  </si>
  <si>
    <t>Kristen R Weaver</t>
  </si>
  <si>
    <t>Ingrid Binswanger|Jason Glanz</t>
  </si>
  <si>
    <t>Mark Snyder</t>
  </si>
  <si>
    <t>Kristin Bevil</t>
  </si>
  <si>
    <t>Domenica Rubino</t>
  </si>
  <si>
    <t>Craig Della Valle</t>
  </si>
  <si>
    <t>Robin P Newhouse</t>
  </si>
  <si>
    <t>Nilesh Mehta|Youyang Yang</t>
  </si>
  <si>
    <t>Dennis Ang</t>
  </si>
  <si>
    <t>Michael J Mello</t>
  </si>
  <si>
    <t>Larisa Cavallari</t>
  </si>
  <si>
    <t>Aman Mahajan</t>
  </si>
  <si>
    <t>Stephen G Henry</t>
  </si>
  <si>
    <t>Sarah H. Heil</t>
  </si>
  <si>
    <t>Anand Matta</t>
  </si>
  <si>
    <t>Asokumar Buvanendran</t>
  </si>
  <si>
    <t>Una E. Makris</t>
  </si>
  <si>
    <t>Ryan M DeWolf</t>
  </si>
  <si>
    <t>Brian M Ilfeld</t>
  </si>
  <si>
    <t>Michaela Beynon|Nancy Campbell</t>
  </si>
  <si>
    <t>Jonathan E Elliott</t>
  </si>
  <si>
    <t>Martin A Makary</t>
  </si>
  <si>
    <t>Kelly Levasseru</t>
  </si>
  <si>
    <t>Kenneth M. Hargreaves</t>
  </si>
  <si>
    <t>Mindy R Waite</t>
  </si>
  <si>
    <t>Susan J Dempsey</t>
  </si>
  <si>
    <t>Phillippe Cunningham|David Ledgerwood|Stacy Ryan</t>
  </si>
  <si>
    <t>Deborah Rinehart</t>
  </si>
  <si>
    <t>David C Lott</t>
  </si>
  <si>
    <t>Arun Aneja</t>
  </si>
  <si>
    <t>Marie K Hoeger Bement</t>
  </si>
  <si>
    <t>Sarah Yip</t>
  </si>
  <si>
    <t>Julie Fritz|Amy Rogers</t>
  </si>
  <si>
    <t>Brian Clark</t>
  </si>
  <si>
    <t>Madhukar H Trivedi</t>
  </si>
  <si>
    <t>Lauren McCormack</t>
  </si>
  <si>
    <t>Lisa R Metsch|Julie Bruneau|Daniel Feaster|Valérie Martel-Laferrière</t>
  </si>
  <si>
    <t>Benjamin Littenberg</t>
  </si>
  <si>
    <t>Ana-Maria Vranceanu</t>
  </si>
  <si>
    <t>Karen Osilla</t>
  </si>
  <si>
    <t>Robert Newton|Fred Saad</t>
  </si>
  <si>
    <t>Garland Gudger</t>
  </si>
  <si>
    <t>Michael D Goodman</t>
  </si>
  <si>
    <t>Anthony L Estrera</t>
  </si>
  <si>
    <t>Niels-Derrek Schmitz</t>
  </si>
  <si>
    <t>Tonya Palermo|Aliye Uc</t>
  </si>
  <si>
    <t>Tonya M Palermo</t>
  </si>
  <si>
    <t>Doug Jaffe</t>
  </si>
  <si>
    <t>Beamy S Sharma</t>
  </si>
  <si>
    <t>Thomas Chelimsky</t>
  </si>
  <si>
    <t>Todd Mnolfenter</t>
  </si>
  <si>
    <t>Steven R Garfin</t>
  </si>
  <si>
    <t>Vinita Singh</t>
  </si>
  <si>
    <t>Joseph S Friedberg</t>
  </si>
  <si>
    <t>Boris D Heifets</t>
  </si>
  <si>
    <t>Katharine Miles</t>
  </si>
  <si>
    <t>Andrew J Kobets</t>
  </si>
  <si>
    <t>Isabel Moreno Hay</t>
  </si>
  <si>
    <t>Tony Zitek</t>
  </si>
  <si>
    <t>Deepa G Manwani</t>
  </si>
  <si>
    <t>Diana Martinez</t>
  </si>
  <si>
    <t>Mark Burish</t>
  </si>
  <si>
    <t>Jerrie S Refuerzo</t>
  </si>
  <si>
    <t>Elfaridah P Frazier</t>
  </si>
  <si>
    <t>Chad Craig</t>
  </si>
  <si>
    <t>Jacques Ya Deau</t>
  </si>
  <si>
    <t>Suchitra Krishnan-Sarin</t>
  </si>
  <si>
    <t>Stacey Duryea</t>
  </si>
  <si>
    <t>John P Harvin</t>
  </si>
  <si>
    <t>Jerome C Edelson</t>
  </si>
  <si>
    <t>Hackensack Meridian Health</t>
  </si>
  <si>
    <t>Jennifer Jones</t>
  </si>
  <si>
    <t>Neil Ray|David W Creighton</t>
  </si>
  <si>
    <t>Ben Swan|Kristi Kraus</t>
  </si>
  <si>
    <t>Michael Karns</t>
  </si>
  <si>
    <t>Anthony J Gentene</t>
  </si>
  <si>
    <t>Farzana Afroze</t>
  </si>
  <si>
    <t>Saundra M Jain</t>
  </si>
  <si>
    <t>Kamal Maheshwari|Roberta Johnson</t>
  </si>
  <si>
    <t>Marc Zerey</t>
  </si>
  <si>
    <t>Elizabeth Addington|Eva Shiu</t>
  </si>
  <si>
    <t>Akhila S Reddy</t>
  </si>
  <si>
    <t>Jennifer Sposito</t>
  </si>
  <si>
    <t>Prentiss Lawson</t>
  </si>
  <si>
    <t>Michael Y Lin|Shikha Kapil</t>
  </si>
  <si>
    <t>Mara Schenker</t>
  </si>
  <si>
    <t>Justin Pachuski</t>
  </si>
  <si>
    <t>Uchenna Umeh</t>
  </si>
  <si>
    <t>Amy Boardman</t>
  </si>
  <si>
    <t>Marilyn Kindig</t>
  </si>
  <si>
    <t>Sean C Dowdy</t>
  </si>
  <si>
    <t>Mohamed Keheila</t>
  </si>
  <si>
    <t>Christopher Alcala-Marquez</t>
  </si>
  <si>
    <t>Alexandra M Arguello|Jun Kit He</t>
  </si>
  <si>
    <t>Jeffrey L Cornella</t>
  </si>
  <si>
    <t>Steven J Hattrup</t>
  </si>
  <si>
    <t>Linda Demma</t>
  </si>
  <si>
    <t>Adam Schumaier</t>
  </si>
  <si>
    <t>Jessica Reynolds|Dhaval Bhavsar</t>
  </si>
  <si>
    <t>Tyler D Goldberg</t>
  </si>
  <si>
    <t>Tenzin Desa</t>
  </si>
  <si>
    <t>Mark Jensen</t>
  </si>
  <si>
    <t>Guiliano Testa</t>
  </si>
  <si>
    <t>Katherine L Dengler</t>
  </si>
  <si>
    <t>Brett Miles</t>
  </si>
  <si>
    <t>William M Hooten</t>
  </si>
  <si>
    <t>FRANCES R LEVIN</t>
  </si>
  <si>
    <t>Constance Guille|Lisa Nunn</t>
  </si>
  <si>
    <t>Erin Barnes</t>
  </si>
  <si>
    <t>Kara Rood</t>
  </si>
  <si>
    <t>Albert Leung</t>
  </si>
  <si>
    <t>Robyn Capobianco|Nicole Harbert</t>
  </si>
  <si>
    <t>Timothy Deimling</t>
  </si>
  <si>
    <t>Sharad Khetarpal</t>
  </si>
  <si>
    <t>Saira Z Sheikh</t>
  </si>
  <si>
    <t>Christine S Cocanour|G J Jurkovich</t>
  </si>
  <si>
    <t>Melba Hernandez Tejada</t>
  </si>
  <si>
    <t>Milton S. Hershey Medical Center</t>
  </si>
  <si>
    <t>Gregory E Hicks</t>
  </si>
  <si>
    <t>Robert C Coghill</t>
  </si>
  <si>
    <t>John Harvin</t>
  </si>
  <si>
    <t>Claudia M Campbell|Kelly E Dunn</t>
  </si>
  <si>
    <t>Dawn Ehde</t>
  </si>
  <si>
    <t>Laura K Case</t>
  </si>
  <si>
    <t>Thomas Olson</t>
  </si>
  <si>
    <t>Tonya M Palermo|Tricia Fiddick</t>
  </si>
  <si>
    <t>Meredith Hawkins</t>
  </si>
  <si>
    <t>Lynn Henry</t>
  </si>
  <si>
    <t>Sandra D. Comer</t>
  </si>
  <si>
    <t>Traci C Green</t>
  </si>
  <si>
    <t>Matthew C. Kostek|Benedict J Kolber|Eric Helm</t>
  </si>
  <si>
    <t>Jennifer Mascaro</t>
  </si>
  <si>
    <t>Chinazo Cunningham|Giovanna DiFrancesca</t>
  </si>
  <si>
    <t>Keith M Vogt</t>
  </si>
  <si>
    <t>Beth B. Hogans</t>
  </si>
  <si>
    <t xml:space="preserve">Garcia, Jose M. </t>
  </si>
  <si>
    <t>NorthShore University HealthSystem</t>
  </si>
  <si>
    <t>David J Klumpp</t>
  </si>
  <si>
    <t>Trevor A. Dyson-Hudson</t>
  </si>
  <si>
    <t>Nancy Landgraff</t>
  </si>
  <si>
    <t>Michael W Donnino</t>
  </si>
  <si>
    <t>Tor Wager</t>
  </si>
  <si>
    <t>Cynthia Price</t>
  </si>
  <si>
    <t>Katherine Bercovitz|Karyn Gunnet-Shoval</t>
  </si>
  <si>
    <t>Maggie Diller</t>
  </si>
  <si>
    <t>Jenna Walters</t>
  </si>
  <si>
    <t>Rita Goldstein</t>
  </si>
  <si>
    <t>Zev Schuman-Olivier</t>
  </si>
  <si>
    <t>Mercy N Mumba</t>
  </si>
  <si>
    <t>Although medication assisted therapy (MAT) for opioid use disorders (OUD) is safe and effective and is currently considered the gold standard for treating OUD, adherence to MAT regimens remains a challenge. The goal of the proposed study is to determine the effectiveness of a mindfulness-based intervention that also utilizes peer mentors in addition to professional substance abuse therapists (the Minds and Mentors program [MiMP]) in improving adherence to MAT for OUD and reducing relapse rates in a sample of individuals with OUD who are also on MAT versus a twelve-step facilitation (TSF) program. The MiMP is a twelve-week intervention that uses group therapy and meets once a week for about two hours for eight weeks with a professional substance abuse therapist; after the completion of eight therapist led sessions, participants will attend four weeks of group therapy sessions conducted by a peer mentor. The peer mentor will also attend the initial eight sessions with the therapist to establish rapport with participants. The control group will attend twelve weeks of a standard twelve-step facilitation program. This study will utilize an individually randomized group treatment design with ten participants in both the intervention and control groups. Data collection will occur at baseline, end of treatment, and at 3, 6, and 12- month follow-up.</t>
  </si>
  <si>
    <t>Total hip arthroplasty can be associated with significant postoperative pain. Side effects of pain management may impair participation in physical therapy and slow readiness for discharge from the hospital. In a previous study done by the investigators' group, epidural patient controlled analgesia (EPCA) with a hydromorphone containing solution appeared to have a more favorable pain profile with ambulation, but greater side effects compared to injection of a peri-articular cocktail. The use of opioid was greater in the peri-articular injection group (PAI). There was no difference in length of stay. In view of the controversy over opioid use, the investigators would like to develop an optimal opioid sparing pain management approach by comparing 3 different protocols 1) Plain local anesthetic EPCA; 2) PAI; 3) EPCA + PAI; all in conjunction with a multimodal opioid sparing pain regimen. The goal would be to maximize pain control while minimizing opioid use and side-effects.</t>
  </si>
  <si>
    <t>Kethy Jules-Elysee</t>
  </si>
  <si>
    <t>The Minimally Invasive Thoracic Surgery Intercostal Nerve Block Trial is a single center, double-blind, randomized, active-comparator controlled clinical trial to assess the analgesic efficacy of intercostal nerve block by Liposomal Bupivacaine versus Standard Bupivacaine in subjects undergoing lung resection by robotic or video-assisted thoracoscopic surgery.</t>
  </si>
  <si>
    <t>Greg J Haro</t>
  </si>
  <si>
    <t>This research is being done to better understand and test if the investigators can minimize narcotic medication for controlling pain after thyroid or parathyroid surgery. This research will be performed at Doctors Hospital At Renaissance in the investigators clinic and the perioperative area.
Participants will be randomly chosen to receive one of two options for pain management that the investigators are already using in the care of patients after surgery. One option includes a narcotic medication and one option includes a non-narcotic and a narcotic as needed.
Participants will be asked to complete a form about the level of pain and how much pain medication was needed after surgery in the hospital and while at home. Participants will not have to do any additional visits to participate in this study. The investigators will obtain the research materials at the same time as the usual care visits around the participants' surgery.</t>
  </si>
  <si>
    <t>Minerva A Romero Arenas|Samuel K Snyder|Henry A Reinhart</t>
  </si>
  <si>
    <t>This project is responsive to RR&amp;D's current special areas of interest for non-pharmacological activity-based interventions for chronic pain impacting pain reduction, function and quality of life. This project aligns with the VA mandate for complementary and integrative health (CIH) care for Veterans and their families. CIH complements traditional care for Veterans managing chronic conditions, such as chronic pain and PTSD. Mission Reconnect (MR) is a user-driven, dyadic, CIH self-care management program delivered remotely that teaches techniques the Veteran/partner dyad can use to reduce pain, anxiety and stress, promote well-being and improve relationship quality. The research goal is to evaluate MR as an approach to manage chronic pain and PTSD symptoms, for potential subsequent implementation. This study will possibly provide a model for establishing remote access and sustainable implementation of CIH within VA.
Chronic pain is one of the most prevalent medical conditions in the Veteran population. Pain often presents with comorbid conditions, specifically post-traumatic stress disorder (PTSD). Comorbid chronic pain and PTSD significantly impact the quality of life of Veterans and their families. Multi-faceted therapies leveraging complementary and integrative health (CIH) are mandated within VA to complement clinical practice guidelines improve Veterans' quality of life and ability to function. This research will evaluate a CIH intervention to manage pain and PTSD related outcomes within a bio-psychosocial framework. The proposed intervention, Mission Reconnect (MR), a user-driven, dyadic, self-care management program delivered online and by mobile app that has previously shown to be effective in a non-clinically defined community-based Veteran/military population. This research is needed to test MR's effects in a clinically defined population as a complement to clinical services to assess for potential subsequent implementation within the Department of Veterans Affairs (VA).
This proposal resubmission is responsive to Veterans' reported desire for CIH and several VA initiatives, including RR&amp;D's current special areas of interest for non-pharmacological activity-based interventions for chronic pain impacting pain reduction, function and quality of life. The VA Secretary of Health Strategic Priorities and the emerging VA Whole Health Program identify access to CIH for pain and self-care management as a priority to achieve optimal Veteran health. To be responsive to these priorities the 2016 VA State-of-the-Art Conference (SOTA) and Comprehensive Addiction Recovery Act (CARA) mandated VA's commitment to conduct rigorous research to integrate non-pharmacological and CIH approaches into care, with emphasis on pain management. This proposal is also responsive to the VA's Opioid Safety Initiative (OSI) and Pain Care Mission which prioritize the need for nonpharmacological treatment options for pain. The short-term goal of this study is to determine the effects of MR on (1) chronic pain, PTSD and related outcomes and (2) relationship outcomes for Veterans and their partners. The long-term goal is to determine the effectiveness and sustainability of using CIH self-care management programs like MR to improve outcomes for Veterans with chronic pain and PTSD, and their partners. The investigators propose a four-year mixed-methods randomized controlled trial of MR with two arms (treatment &amp; wait-list control) in a clinical sample of Veterans with comorbid pain and PTSD, and their partners (e.g., spouse). The specific aims are to: (Aim 1) Determine MR effectiveness for physical (pain, sleep), PTSD (intrusion, arousal, avoidance, numbing), and psychological (depression, stress, anxiety) symptoms, and global health (quality of life); (Aim 2) Determine MR effectiveness for social (relationship satisfaction, compassion for self/others) outcomes among Veterans and their partners; and (Aim 3) Describe Veteran and partner perceived value of MR in a sub-sample of participants. The sample will consist of Veteran and partner dyads (N = 336) at the Ann Arbor, Puget Sound, and Tampa VA facilities. Aim 1 &amp; 2 data collection will include self-report assessment of 4-data points over a 4-month period to evaluate physical, psychological, and social outcomes. Eight weekly reports will also be collected for the first two months of MR use to assess MR utilization, and pain and stress levels. Aim 3 data collection will include telephone interviews from a randomly selected sub-sample of MR treatment group dyads (n = 42) to examine MR user experiences and their suggestions making MR useful for Veterans and their partners.</t>
  </si>
  <si>
    <t>Jolie N. Haun</t>
  </si>
  <si>
    <t>A mixed-methods sequential explanatory design study. The first quantitative phase will be a multi-language survey that includes questions related to pain status, patient beliefs, pain interference/social support, and perspective on healthcare utilization. Latent class analysis (LCA) will be used to generate experience-based subgroups in CMP. The second qualitative phase will use focus group will elucidate, confirm, and more richly describe the findings from the first phase.
Background: The global epidemic of chronic musculoskeletal pain (CMP) is an intractable issue adversely impacting gross domestic products and costing billions in lost productivity. The expansion of CMP occurs concurrently with historical global mass population movements. Geopolitical negative and racist rhetoric have arisen in response to increased immigration rates. CMP is an invisible disease decoupled from normal tissue healing and results from the complex interplay of biological and psychological processing. Different theoretical models of CMP development now include potential demographic and socio-cultural factors. CMP occurs disproportionately in populations at risk for marginalization, including women, non-Caucasians, immigrants, and people experiencing increased socioeconomic deprivation. The same marginalized populations also are at greater risk for limited access to healthcare and demonstrate worse functional limitations, outcomes, and quality of life. Aims: The primary aims are 1) to characterize self-reported features in people who have CMP and experience marginalization and 2) to interpret the pain experience for marginalised populations of people who have CMP. Methods: A mixed-methods sequential explanatory design study will be used. The first quantitative phase will be a multi-language survey that includes questions related to pain status, patient beliefs, pain interference/social support, and perspective on healthcare utilization. Latent class analysis (LCA) will be used to generate experience-based subgroups in CMP. Focus group will elucidate, confirm, and more richly describe the findings from the first phase. Discussion: Results from this study will be used to inform clinical conversations with patients who have CMP and experience marginalization. By increasing awareness of the potential influences on the clinical conversation, we hope to build opportunities to address inequities in CMP management.</t>
  </si>
  <si>
    <t>Alicia Emerson</t>
  </si>
  <si>
    <t>Opioid use disorders (OUD) are the second most common type of drug use disorder in the US, with nearly 2 million Americans with prescription opioid- (PO) and ~570,000 with heroin-related OUD. The escalation in OUD during the past two decades has been most pronounced among youth, many of whom demonstrate a rapid transition from nonmedical PO use (16-17 y/o), to heroin (19-20 y/o), with most progressing to injection drug use (IDU), within a year of starting heroin use (20-21 y/o). Progression to IDU is characterized by uniquely high levels of risk for youth, including higher rates of overdose (OD) and HIV and HCV incidence, compared to older peers. Addiction severity, psychosocial functioning, and social networks are robust predictors of transitioning to IDU; however there is virtually no research on how to prevent or halt this transition to IDU. Given the paucity of interventions targeting this large and vulnerable group of youth, we propose to adapt and evaluate an innovative, engaging mHealth intervention to prevent young opioid users (18-29) from transitioning to IDU. Aim 1: During months 1-12, we will adapt our existing mobile intervention for OUD that includes daily text messages plus key components of evidence-based CBT interventions, including Functional Analysis of Drug Use, Self-Management, and Social / Recreational Counseling. New components specific to youth will focus on the role of peers on opioid use and IDU, and OD prevention / response training. Our iterative development process will include focus groups with opioid-using youth (n=24), interviews with important stakeholders (e.g., youth treatment providers; n=6), and feedback and usability data from opioid-using youth (n=30). Aim 2: During months 13-31, we will conduct a small randomized, controlled trial of the tailored mHealth intervention with young opioid users who have not transitioned to regular injection (n=64) and compare (1) assessment plus in-person OD prevention / response training (including naloxone) versus (2) assessment plus in-person OD prevention / response training (including naloxone) plus our mHealth intervention. Feasibility and acceptability will be assessed via participant feedback, retention, and usage data. Diffusion will be defined as the number of participants' peers who download the intervention app for their own use. Preliminary effectiveness will be measured via reductions in opioid use (TLFB, urine / hair toxicology) and self-reported injection status at 4, 8, and 12 weeks, and 3 and 6 month follow-up. Secondary outcomes include HIV/HCV risk behavior, OD, opioid-related problems (e.g., withdrawal episodes), and social network IDU-related norms and behaviors. If results are promising, this novel intervention will be expanded for examination in a large-scale efficacy / effectiveness trial.</t>
  </si>
  <si>
    <t>Michelle Acosta</t>
  </si>
  <si>
    <t>This project examines the efficacy and feasibility of contingency management (CM), delivered using a novel, fully automated CM app (DynamiCare Rewards), to promote daily self-monitoring of pain symptom severity and related variables (e.g., mood, sleep), as well as Rx opioid, alcohol, marijuana, cannabidiol (CBD), and Rx benzodiazepine use in a sample of chronic pain patients. The project will conduct a 2-arm randomized clinical trial (RCT) comparing those receiving reinforcement escalating with continuous performance of the target behavior (CM group) vs those asked to complete the survey but will not be incentivized (C group).
Prescription (Rx) opioid misuse is a significant public health problem and the CDC has declared an opioid epidemic (Dowell, Haegerich, &amp; Chou, 2016). Chronic pain patients, often prescribed opioids for pain management, represent a particularly vulnerable population (e.g., Boscarino et al., 2011). Responsible opioid prescribing depends on effective identification of misuse and comprehensive understanding of pain-related variables (Dowell, Haegerich, &amp; Chou, 2016). Self-report tracking via smartphone apps is a promising solution, but difficulties with adherence have been found to impede the use of remote self-monitoring among chronic pain patients (e.g., Jamison et al., 2016), even with the inclusion of non-monetary rewards (Jamison et al., 2017). One robust strategy for improving adherence is contingency management (CM). While CM has been widely used in research, the translation to clinical practice has met with resistance due, in large part, to practical barriers (e.g., Carroll, 2014).
As a Stage 1 behavioral therapies development project (Rounsaville et al., 2001), the goal of this study is to examine the efficacy and feasibility of CM, delivered using a novel, fully automated CM app (DynamiCare), to promote daily self-monitoring of pain symptom severity and related variables (e.g., mood, sleep), as well as Rx opioid, alcohol, marijuana, cannabidiol (CBD), and Rx benzodiazepine use in a sample of chronic pain patients. The target behavior will be objectively defined as completing daily self-monitoring surveys via the app for which those randomized to CM will earn incentives.
Participants will complete baseline assessment, followed by random assignment to either the experimental (CM) or control (C) group. All participants will then download the app onto their smartphone and be provided with instruction in its use. Based on the work by Petry et al. (2005) and Olmstead and Petry (2009), the CM group will receive reinforcement escalating with continuous performance of the target behavior while the C group will be asked to complete the survey, but will not receive incentivizes. Both groups will receive reminders to complete the daily survey. Follow-up assessments (including behavioral and psychological measures) will occur at intervention completion (28-days post-randomization) and both CM and C group members will be compensated for their time and effort.
The specific aims of this project are to: 1) Compare number of completed daily self-monitoring surveys in CM and C groups; 2) Compare longest sustained period of daily survey completion in CM and C groups; 3) Examine agreement between daily survey and 28-day follow-up visit reports of Rx opioid, alcohol, marijuana, cannabidiol (CBD), and Rx benzodiazepine use in CM and C groups; 4) Examine feasibility and acceptability of CM app implementation targeting self-monitoring of pain severity, related factors, and Rx opioid, alcohol, marijuana, cannabidiol (CBD), and Rx benzodiazepine use; and 5) Estimate effect-size to be used to perform power analyses and sample size calculations as part of the design of a larger RCT.</t>
  </si>
  <si>
    <t>Dace Svikis</t>
  </si>
  <si>
    <t>Subject Population: Active duty (AD) women with chronic pelvic pain (CPP) have different demands and stressors placed on them compared with their civilian counterparts. Due to a decrease in functionality from pain, not addressing these women's untreated CPP could be detrimental in readiness missions. With limited studies on AD women with CPP or sufficient treatments available, this study seeks to compare the effects on pain, depression, and inflammation in the mindfulness-based stress reduction (MBSR) group with a self-paced Healthy Lifestyle (HL) education control.
Research Design: This randomized controlled trial will compare depression, pain, and biomarkers known for inflammation and pain in AD women with CPP pre-post an 8-week MBSR online intervention (n=55) with a self-directed Healthy Lifestyle control (n=55).
Instruments: All participants will complete a demographic worksheet, Five Facets of Mindfulness Questionnaire (FFQ), a brief pain inventory (BPI), and a Patient Health Questionnaire (PHQ-9) pre-post intervention (MBSR or HL).
Procedure: Participants will have 8-weeks of online training with voice-over slides in RedCap. The primary investigator will contact participants weekly for both groups and review diaries to help monitor fidelity and guide progress. Blood will be drawn for biomarkers for inflammation and pain and questionnaires will be completed pre-post intervention.</t>
  </si>
  <si>
    <t>Carol D Crisp</t>
  </si>
  <si>
    <t>Chronic low back pain has been identified as a major problem for seafood and agricultural workers, and is known to affect worker health and productivity. The aims of this study are to: 1) identify modifiable, sector-specific, work and movement solutions with the potential to reduce the burden or severity of chronic lower back pain in clam workers and 2) determine the extent that participants adopt identified solution(s), and the impact on functional difficulty and low back pain.</t>
  </si>
  <si>
    <t>Kim Dunleavy</t>
  </si>
  <si>
    <t>Northern New England has among the highest rates of opioid dependence in the U.S, with prevalence highest and growing among those of between the ages of 18-35 years. This region also has among the highest rates of opioid-related deaths in the U.S., with a disproportionate high rate among pregnant women with opioid use disorder. In northern New England (Maine, New Hampshire, &amp; Vermont), 5-8% of newborns have mothers with an opioid use disorder (OUD), greatly increasing the risk of poor outcomes, including preterm birth and long hospitalization for neonatal withdrawal and other newborn complications. For pregnant women with OUD, medication assisted treatment (MAT) significantly reduces these risks. However, it is sometimes difficult for pregnant women to find MAT providers. As a result, many maternity care providers have begun to prescribe MAT in their own practices. Other practices have maintained the longstanding evidence-based standard of care, referral of patients with OUD to specialty MAT treatment program. Most pregnant women with OUD have other psychosocial needs, ranging from lack of housing and untreated mental health conditions, to need for parenting education and support. There is variability among practices in terms of types of other services provided to patients, whether the practice has integrated MAT or relies on referral. Although pregnancy is a time when women are highly motivated to start MAT, many women are also likely to discontinue MAT postpartum due to loss of insurance coverage, difficulty transitioning to another provider, loss of motivation for treatment, or competing demands on time and resources as a new parent.
The challenge for patients, providers, and other stakeholders is to understand the relative advantage of the two MAT models (receiving MAT as part of maternity care or at a specialty program) for improving key outcomes for baby &amp; mother. A second challenge is to understand the relative contributions of onsite services such as mental health care, care coordination, &amp; parenting education to improved outcomes. This question is important to patients &amp; families who may have a choice of where they receive their maternity care. It is even more important in rural areas, such as northern New England, where obstetric practices &amp; specialty care services are limited. Patients, providers &amp; other stakeholders need guidance in choosing the optimal models for building new programs to provide maternity care for women with OUD.</t>
  </si>
  <si>
    <t>Sarah E Lord|Daisy Goodman</t>
  </si>
  <si>
    <t>This phase II trial studies how well methylene blue works in treating patients with cancer and pain associated with oral mucositis. Methylene blue may relieve pain associated with oral mucositis.
PRIMARY OBJECTIVES:
I. To evaluate the efficacy of methylene blue (MB) in reducing the severity of mucositis-related pain, measured by numeric rating scale (NRS), in cancer patients who underwent or are undergoing chemotherapy or radiation therapy.
OUTLINE: Patients are randomized to 1 of 4 groups.
GROUP 1: Patients receive lower dose methylene blue orally (PO) to swish and spit for 5 minutes every 6 hours then receive standard of care therapy.
GROUP 2: Patients receive medium dose methylene blue PO to swish and spit for 5 minutes every 6 hours then receive standard of care therapy.
GROUP 3: Patients receive higher dose methylene blue PO to swish and spit for 5 minutes every 6 hours then receive standard of care therapy.
GROUP 4: Patients receive standard of care therapy.
After completion of study treatment, patients are followed up at 1, 2, 7, and 30 days.</t>
  </si>
  <si>
    <t>Carlos Roldan</t>
  </si>
  <si>
    <t>This study will determine pain and opioid outcomes 3 &amp; 6 months after an emergency department visit for acute pain. This is an observational study. Patients are enrolled during an ED visit and followed by telephone 3 &amp; 6 months later. Opioid databases will also be reviewed.</t>
  </si>
  <si>
    <t>The overarching goal of this study is to evaluate a tele-based behavioral change intervention for older adults (aged 65 years and older) with chronic low back pain (cLBP) and comorbid depression, and to ultimately assess its effect on cLBP-related disability and depressive symptoms.
Investigators will conduct a pilot randomized control trial to assess feasibility for older adults with chronic low back pain and depression to receive a behavioral change tele-based intervention delivered by a health coach trained in motivational interviewing. All participants, regardless of intervention arm assigned, will undergo outcomes assessments (baseline, mid-point, final assessments) conducted by a blinded research assistant.</t>
  </si>
  <si>
    <t>Una Makris</t>
  </si>
  <si>
    <t>This study will examine if the administration of prophylactic MucoLox formulation versus sodium bicarbonate mouthwash in subjects with head/neck cancer receiving radiation ± chemotherapy will result in significantly fewer subjects experiencing severe mucositis.
The primary objective of this double-arm, single-blinded, Phase II randomized study is to compare the area under the curve (AUC) for the Oral Mucositis Daily Questionnaire (OMDQ) mouth and throat soreness (MTS) question 2 (Q2) score over a one-month period in subjects receiving the MucoLox formulation versus sodium bicarbonate rinse (as the control) for the prevention of severe mucositis in subjects with head/neck cancer receiving radiation ± chemotherapy. Secondary objectives include comparing the time to OMDQ MTS Q2 &gt; 2 between the two arms; estimating and comparing opioid use defined as the average morphine equivalent daily dose (MEDD) at each clinic visit; assessing and comparing changes in the remaining OMDQ questions longitudinally throughout study; evaluating and comparing the duration of symptom relief in those who experience any degree of oral mucositis; evaluating and comparing the frequency of delays in [chemotherapy and/or radiation] therapy throughout the study period; and summarizing and comparing the prevalence and grade of oral mucositis at each clinic visit. The safety objective is to summarize the rates of potential side effects related to each oral formulation. A total of 60 eligible subjects will be enrolled and randomized in a 1:1 fashion to one of the treatment arms. Subjects on the control arm (sodium bicarbonate) who experience severe mucositis will have the option to crossover to the Mucolox arm for an additional 7 ± 2 days or until day 29 ± 5 days, whichever is longer.</t>
  </si>
  <si>
    <t>Jai Patel</t>
  </si>
  <si>
    <t>The purpose of the study is to evaluate sustainable pain control utilizing a multiple waveform enabled neurostimulator in patients with chronic, intractable pain of the trunk and/or limbs.
To evaluate sustainable pain control utilizing the Prodigy or Proclaim Elite family of neurostimulators using a tonic or BurstDR waveform. Subjects will be enrolled prior to their device trial evaluation period. Once the subject has their permanent system implant, they will return to the clinic for follow up visits at 3, 6, 12, 18 and 24 months post permanent implant.</t>
  </si>
  <si>
    <t>Abbott Medical Devices</t>
  </si>
  <si>
    <t>Opioid medications are associated with many side effects and the risk of abuse or overdose. Orthopaedic surgeons are currently investigating ways to control pain after surgery while limiting the amount of opioid medications prescribed. One way to reduce the amount of opioid medications prescribed, and potentially avoid opioid-associated adverse events, is to use multiple non-opioid medications and anesthetic drugs before surgery, during surgery, and after surgery. This study aims to evaluate a protocol with non-opioid pain medications to reduce the need for opioid medication after shoulder surgery.
The United States constitutes &lt;5% of the world's population but over 80% of the opioid supply and 99% of the hydrocodone supply. In 2014, there were 18,893 deaths from prescription drug overdose, and orthopaedic surgeons are the third highest prescribing physicians for opioids. Surgeons often prescribe opioids to minimize postoperative pain and to reduce the likelihood of readmission for pain. Available data suggests that orthopaedic surgeons are the most likely physicians to prescribe opioids to Medicare patients. Among Medicare patients, opioid prescriptions are over 7 times more likely to come from an orthopaedic surgeon than another type of physician. Yet, despite the significant amount of opioids prescribed by orthopaedic surgeons, orthopaedic surgeons often have one of the highest readmission rates for post-operative pain. Many studies have investigated the utilization of opioids after surgery to assess surgeon's tendencies to overprescribe, demographics of those likely to overuse, and adverse events of opioid abusers.
A recent paper by Kim et al. prospectively investigated opioid utilization after upper extremity surgery. This study (n=1,416) showed an opioid utilization rate of just 34%, taking an average 8.1 pills out of 24 prescribed. Patients aged 30-39, those having joint procedures, upper extremity/shoulder surgery, or self-pay/Medicaid insurance were all far more likely to overuse opioids. The study concluded that their surgeons prescribed 3 times the required opioid following surgery and gave recommendations for opioid distribution based on location, procedure type, and patient risk factors. This study's identification of over prescription is congruent with a study completed by Bates et al that showed 67% of patients had a surplus of medications, with 92% not receiving proper medication disposal instructions.
Other recent literature has attempted to risk stratify patients who are more likely to abuse prescription opioids. Morris et al. identified various risk factors including: family history of substance abuse, nicotine dependency, age &lt;45, psychiatric disorders, and lower level of education.These risk factors are associated with aberrant behaviors (non-compliance, early refill request, "lost or stolen" medication), which should raise concerns for any provider prescribing opioids.
Studies have shown that patients who are on chronic opioid therapy before surgery have worse outcomes. A recent study compared chronic opioids users (n= 35,068) versus those who were opioid-naïve at the time of total knee arthroplasty (TKA) and found the opioid group had more opioid scripts filled per patient at discharge as well as at 3, 6, and 9 months (0.63 scripts/patient vs. 1.2 scripts/patient, p&lt;0.05). These patients also had a higher Charlson Comorbidity Index (p&lt;0.05) and higher rates of respiratory failure, acute kidney failure, pneumonia, all post-operative infections, and infections requiring return to the OR. The study concluded patients should have their opioid consumption controlled during the pre-operative and peri-operative period.
In addition to the complications of opioid medications experienced by orthopaedic patients, a recent nationwide retrospective analysis presents an unintended yet severe problem associated with opioid prescriptions. The incidence of pediatric hospitalizations for opioid toxicity nearly tripled from 1997 to 2012. The over-prescription of opioids creates a readily available source for accidental ingestion by younger children and for intentional opioid overdose by older pediatric/adolescent patients. In fact, a family member's leftover pills have been described as the number one source for pediatric opioid overdose. Moreover, the Center for Disease Control reported that in 2015 the U.S. saw its highest incidence of opioid-related death. Given the frequency and severity of opioid diversion and misuse, orthopaedic surgeons should consider the best methods for controlling patients postoperative pain and also avoid facilitating opiate misuse, whether by orthopaedic patients or other community members. With this goal in mind, this study will investigate regimens for effective postoperative pain control that also minimize the total amount of opioids prescribed.</t>
  </si>
  <si>
    <t>Gregory P Nicholson</t>
  </si>
  <si>
    <t>The purpose of this proposed study is to evaluate the efficacy of a multimodal approach to analgesia for patient's pain after hip arthroscopy and to also assess if this new approach will result in a reduction in post-operative narcotic use.
This study is a single-center, randomized prospective study comparing post-operative pain scores and narcotic consumption between individuals receiving acetaminophen along with a reduced quantity of Percocet (to be used as needed for breakthrough pain) and individuals receiving Percocet only. Both pain management options are considered to be standard of care. Both cohorts will receive aspirin for DVT prophylaxis and celecoxib for heterotopic ossification prophylaxis.
The primary objective of the study are to compare patients' narcotic consumption and reported pain following arthroscopic hip surgery, and determine if acetaminophen can provide adequate pain relief compared to a narcotic medication.</t>
  </si>
  <si>
    <t>Thomas Youm</t>
  </si>
  <si>
    <t>This will be a single-center, prospective observational study. The study will compare post- operative pain scores and narcotic consumption between two groups of patients - one cohort will receive ibuprofen (Motrin) and Percocet (to be used as needed) while the other cohort will receive only Percocet. Both pain management options are considered to be standard of care.</t>
  </si>
  <si>
    <t>Kirk Campbell</t>
  </si>
  <si>
    <t>With a prospective, observational study assess post-surgery pain levels and patient's use of opioids and other analgesic drugs to moderate pain following third molar surgery.
SPECIFIC AIMS Using the UNC surgery clinic multi-modal protocol of drugs/dosages to control acute pain after third molar surgery assess each post-surgery day(PSD) the patient reported
1.pain levels post-surgery as recorded by Likert-type and Gracely scales
2. quality of life(QOL) outcomes for lifestyle and oral function
3. number of opioid doses taken by subject-patients
4. number of NSAID and acetaminophen doses taken by subject-patients.</t>
  </si>
  <si>
    <t xml:space="preserve">This study will be fashioned as a randomized, prospective study comparing Pain Management Arm A and Pain Management Arm B. Arm A will have scheduled Tylenol with opioids available as needed (PRN) in the peri-operative period. Arm B will undergo scheduled Gabapentin, Ketorolac and Tylenol as well as the Anesthesiology team managing regional nerve blocks, with opioids available PRN in the peri-operative period. The amount of pain medication used by all patients will be recorded as well as pain scores documented on a pain scale (0-10 with 0 indicating no pain and 10 indicating worst pain ever) as well as ABC pain scale throughout the patients' hospital stay. Morphine equivalents for the opioids will be calculated for each arm while observing pain scores. Then, the investigators will compare these two groups to see if there is a difference in opioid pain medication used. The study team's hypothesis is that the use of Gabapentin, Ketorolac, and Tylenol in combination will significantly reduce (at least 30% of Mean Morphine Equivalents - MME) the use of opioid medication for patients undergoing head and neck free flap reconstruction with similar to improved pain scores.
</t>
  </si>
  <si>
    <t>Lisa Shnayder</t>
  </si>
  <si>
    <t>This is a randomized, non-blinded study comparing the effects of multimodal pain management (ibuprofen, tylenol, and narcotics/oxycodone as needed) for relief of post-operative pain in patients who undergo hernia repair. Patients who present for elective hernia surgery will be randomized in a 1:1 fashion by pre-operative pain score into a multimodal pain treatment group or conventional opiod treatment group for post-operative pain management. They will be followed up after their surgery to evaluate their pain scores and narcotic use.</t>
  </si>
  <si>
    <t>K Vaziri|Tammy Ju</t>
  </si>
  <si>
    <t>Multiple chronic conditions are common and expensive among patients aged ≥65 and are associated with lower quality of life, poorer response to treatment, worse medical and psychiatric outcomes, higher mortality, and higher costs of care.
The primary purpose of this study is to conduct a randomized clinical trial (RCT) to examine the effects of ElderTree --a web-based intervention--on health outcomes and healthcare use among older adults with several chronic health conditions, such as diabetes, high blood pressure, high cholesterol, COPD, BMI over 30, congestive heart failure, chronic kidney disease, arrhythmia/atrial fibrillation, chronic pain, arthritis.
The investigator's hypothesis is that patients assigned to TAU+ElderTree will have better quality of life and fewer primary care visits than those assigned to TAU+Internet.</t>
  </si>
  <si>
    <t>David H Gustafson</t>
  </si>
  <si>
    <t>This study's purpose is to examine the effectiveness of a promising intervention for emerging adults (EAs) with alcohol and other drug (AOD) abuse and justice involvement in achieving the ultimate outcome of reduced criminal activity. The study will also examine that effect on intermediate outcomes as follows: 1) reduced AOD use; 2) greater gainful activity (increased educational success, employment and housing stability; decreased antisocial peer involvement and relationship conflict); 3) and greater improvement in self-regulation (self-efficacy, goal directedness and responsibility taking). The intervention to be tested is Multisystemic Therapy-Emerging Adults (MST-EA). MST-EA is an adaptation of MST, a well-established, effective intervention for antisocial behavior in adolescents.
Prevalence of alcohol and other drug (AOD) abuse and criminal activity is highest during emerging adulthood compared to any other developmental period, and causes extraordinary costs to society. Emerging Adults (EAs; ages 17-21) with AOD abuse have greater incarceration rates than EAs without AOD abuse, and AOD-abusing offenders have significantly more recidivism, severe offending, and incarceration than other offenders. Such serious behavior interferes with successful transition into adulthood in areas such as school completion, employment and housing. Thus, there is a strong public health need for effective treatment to reduce AOD abuse and justice involvement in EAs. Surprisingly, there are no interventions with established efficacy to reduce criminal activity among EAs, with or without AOD abuse. Among younger adolescents, the comprehensive causes of antisocial behavior are addressed by effective interventions (e.g., Multisystemic Therapy [MST]; Treatment Foster Care Oregon [TFCO]), and the present investigative team has developed and evaluated a well-defined age-tailored intervention for EAs with criminal behavior. The developed intervention is an adaptation of MST and integrates a skills coaching component from TFCO, both well-established effective juvenile justice interventions. Initial MST-EA research focused on justice-involved young adults who had mental health problems, a high-risk subpopulation of offenders, but AOD abuse quickly became a primary problem the MST-EA team treated. As a single-source intervention, MST-EA targets the EA correlates of criminal activity and AOD abuse, including gainful EA activities (positive relationships, school, work, and housing) and reduced AOD abuse—in part by targeting the proximal mechanism of poor self-regulation. In a successfully completed community-based open trial, the safety, feasibility, and preliminary efficacy of the intervention were established.
The proposed study will evaluate the effectiveness of MST-EA for reducing justice involvement and AOD abuse. EAs (n = 240) with AOD abuse and justice involvement (recent arrests or release from justice facilities) will be randomized to receive MST-EA or Enhanced Treatment as Usual (E-TAU). Assessments will be completed at months 0, 2, 4, 6, 8, 12, and 16, with confirmation of outcome data using collateral reports and official records. Aims will be to evaluate the effect over time of MST-EA for reducing AOD abuse and criminal activity, as well as to evaluate the effect of MST-EA on the key proximal target of treatment (self-regulation) and intermediate outcomes of treatment (gainful activities). A final aim of the study will be to investigate if the direct effect of treatment on criminal activity is mediated by its effect on self-regulation, AOD abuse, and gainful activities. In this specific age group, there is a complete absence of AOD abuse and recidivism reduction treatments with demonstrated effectiveness. The ultimate effect of the proposed research would be decreased AOD abuse and justice involvement in a high-risk population, as well as improved outcomes that have significant societal impact (e.g., reduced homelessness and unemployment).</t>
  </si>
  <si>
    <t>Ashli J Sheidow|Maryann Davis</t>
  </si>
  <si>
    <t>Chronic idiopathic patellofemoral pain, a potential precursor to osteoarthritis, is one of the most common problems of the knee. It is characterized by anterior knee pain that is aggravated by deep knee flexion, prolonged sitting, and repetitive flexion/extension. The most widely accepted theory in regards to the source of this pain is that a force imbalance around the knee leads to static patellofemoral malalignment and dynamic patellofemoral maltracking. In turn, this malalignment and maltracking leads to elevated joint contact stresses, which ultimately leads to patellofemoral pain. Current understanding of patellofemoral maltracking is typically focused on static 2D alignment (lateral tilt and displacement). Yet, patellofemoral pain is most often exacerbated during dynamic events and the patella has complete six degrees of freedom in its movement. More recent studies have been able to quantify patellofemoral kinematics during volitional dynamic tasks and demonstrate that patellofemoral pain, altered kinematics are not limited to excessive patellar lateral translation and tilt, but include excessive patellar superior translation along with excessive flexion and valgus rotations. Flexion and valgus are sagittal and coronal plane rotations that cause the superior pole of the patella to shift anteriorly and medially, respectively. Recent work has shown that altered force balance around the knee can indeed lead to maltracking. However, the question remains whether correcting an existing force imbalance around the knee can normalize patellar kinematics and/or reduce pain. The purpose of this study is to determine how temporary iatrogenic loss of force in the vastus lateralis muscle alters the aberrant patellar kinematics in subjects with chronic idiopathic patellofemoral pain.</t>
  </si>
  <si>
    <t>Frances Gavelli</t>
  </si>
  <si>
    <t>MyPatientPal is a patient app that is designed to help patients track and manage treatment side effects and medication adherence on a daily basis. Side effects (e.g., pain, fatigue, diarrhea, nausea) can be physically and emotionally debilitating, and when uncontrolled, can cause treatment complications, resulting in unscheduled care costs, patient out-of-pocket costs, and delays or discontinuation of treatment. The app allows personalization of daily entries such that patients can select the specific medications and dosage and side effects (using items from the NCI Common Terminology Criteria for Adverse Events) that they and/or their providers want to track. A charting feature provides an easy-to-read display of patients' daily reports, summarizing the intensity and frequency of side effects and medication use either by week or by month. These reports can also be printed out and shared with providers.</t>
  </si>
  <si>
    <t>Felicity Harper</t>
  </si>
  <si>
    <t>This is a double-blind, randomized, placebo-controlled trial to examine the effectiveness of adding one 25mg dose of naloxegol to the cardiac surgery pre-op regimen. There will be 140 subjects per study group. The patient and treating physician/nurse will be blinded as to which group the subject is assigned. On the day of surgery, subjects in both groups will complete a questionnaire to assess compliance with prescribed pre-operative regimen. Subjects in both groups will receive post-operative bowel regimen in the cardiovascular intensive care unit (CVICU) according to current standard of care, including procedures for rescue medications for constipation prevention and induction of a bowel movement.</t>
  </si>
  <si>
    <t>Scott McCardle</t>
  </si>
  <si>
    <t>Medicines can delay gastric emptying and produce similar symptoms to gastroparesis. In particular, narcotic analgesics, can produce a gastroparesis picture, by delaying gastric emptying. The slowing effect of opioids on gastric, small bowel, and colonic motility has been well characterized. Unfortunately, many of these patients cannot stop their pain medications due to their underlying condition, such as back pain, fibromyalgia. On top of this, the narcotics can reduce the effectiveness of prokinetics agents used to treat gastroparesis, such as metoclopramide and domperidone. At this time, there is no good treatment for gastroparesis, especially for opioid-related gastroparesis.
Data suggests a relationship between opioid use and decreased gastric motility. Literature suggests that peripherally acting opioid agonist may provide relief in the instance of GI dysfunction (Holzer 2007). Movantik (Naloxegol) is an opioid agonist specifically designed to work outside of the central nervous system. Movantik (Naloxegol) can alleviate the adverse effects associated in chronic pain patients on opioid treatment - reduction of the undesired peripheral effects of opioids without disrupting analgesic effects. The use of Movantik (Naloxegol) has the potential to improve gastric dysmotility while preserving pain relief of the opioid analgesic.
The objective of this study is to evaluate the effects of naloxegol in opioid-related gastroparesis. This will be a randomized, double-blind study comparing Movantik 25 mg to placebo. The dose of Movantik is the dose that is currently FDA approved for opioid-induced constipation. The four-week study period is the duration of the phase 2b studies for Movantik for opioid-induced constipation in which the response rates were 60% and 35% with active treatment and placebo (Chey 2015).
The investigators have included a unique aspect of this study to better balance the benefits for patients participating in this randomized double-blind study in which half the patients receive a placebo agent. All patients in the treatment group and the placebo group will be invited to participate in the 4-week open-label extension for this study. This also serves to study the duration of the potential favorable effects of Movantik (Naloxegol) in this patient population as well as offering an extended time period to assess safety and tolerability.</t>
  </si>
  <si>
    <t>Henry Parkman</t>
  </si>
  <si>
    <t>This randomized pilot clinical trial studies the side effects and best dose of naloxegol and to see how well it works in treating patients with stage IIIB-IV non-small cell lung cancer. Naloxegol may relieve some of the side effects of opioid pain medication and fight off future growth in the cancer.</t>
  </si>
  <si>
    <t>Pankaj Gupta</t>
  </si>
  <si>
    <t>Among the more than 5 million adults who are admitted to the ICU each year in the USA, most have pain and thus receive a pain (analgesic) medication called an opioid. Opioid use in critically ill adults continues to increase given the greater awareness of untreated pain in the ICU and that an opioid-first approach be used to optimize patient safety and comfort and improve tolerance with breathing machines (i.e. mechanical ventilation). Similar to constipation, paralysis of the lower gastrointestinal (GI) tract is defined as the inability to pass stool due to impaired gut movement, and is a common effect of opioid use in the critically ill. Lower GI tract paralysis may lead to nausea, vomiting, aspiration, compromise the ability to administer tube feeds (enteral nutrition), an increase abdominal pain, delirium and delay getting off mechanical ventilation. One recent randomized study found that aggressive use of laxatives to prevent lower GI tract paralysis in critically ill adults was associated with lower daily organ dysfunction [as measured by the Sequential Organ Failure Assessment (SOFA) score]. The lower GI tract paralysis that occurs in the critically ill often responds poorly to laxative medication therapy (e.g., senna, bisacodyl, lactulose). While stool softener medications like docusate are routinely administered to patients on opioids, laxative-based protocols are frequently not initiated in the ICU until signs of lower GI tract paralysis start to appear. There is therefore an important and unmet need for a safe and efficacious medication to prevent lower GI tract paralysis in critically ill adults who are initiated on opioid therapy. Naloxegol (Movantik) is a naloxone-like drug that blocks the effect of opioids on the opioid µ receptor in the gut but is not absorbed in the brain (and therefore does not block the pain effects of opioids). Naloxegol is currently approved by the Food and Drug Administration (FDA) for the treatment of opioid-induced constipation (OIC) in non-ICU patients receiving scheduled moderate to high dose opioids for the treatment of chronic non-cancer pain. Naloxegol has a mechanism of action, efficacy, convenience of administration, and safety profile that make it an ideal candidate for use as a preventative medication for lower GI tract paralysis in critically ill adults receiving scheduled opioid therapy. The investigators propose a pilot study in which they will test the hypothesis that naloxegol (versus placebo) will reduce the time to the first spontaneous bowel movement (SBM) that an ICU patient has, that it will prevent lower GI tract paralysis in critically ill adults initiated on scheduled IV opioid therapy, and its use will not result in side effects that are concerning to doctors or patients. The investigators will randomize 36 critically ill ICU patients (18 in each arm) to receive naloxegol [25mg or 12.5mg (in patients with a creatinine clearance ≤ 60ml/min)] or placebo. This pilot study will provide valuable information to help guide future, larger studies evaluating the role of naloxegol in critically ill adults.</t>
  </si>
  <si>
    <t>Erik Garpestad</t>
  </si>
  <si>
    <t>The primary objective is to assess the overall risk of major adverse cardiovascular events (MACE) among naloxegol-treated patients compared to that among patients on prescription non-peripherally acting mu-opioid antagonist (PAMORA) opioid induced constipation (OIC) treatment. The corresponding analysis is of a new-user cohort study that captures the occurrence of MACE in persons receiving naloxegol or comparison medications. The study takes place in actual-use settings in the US in which existing electronic data captures patient diagnoses, health care, and treatment. The occurrence of MACE in naloxegol-treated patients will be compared to the occurrence of MACE in medically-similar new users of other prescription-only treatments for OIC in the same settings, with both naloxegol-treated and comparison medication-treated patients being followed for as long as they continue on therapy.
In further pursuit of the primary objective, there will be a self-controlled study that follows all members of the new-user cohorts, including both new naloxegol users and new users of comparator products, for as long as data are available as the patients may go on or off treatment. A self-controlled study offers a complementary approach to the statistical control for the possible confounding effects of personal characteristics. Using the same data sources, this self-controlled design follows individuals from the time they finish their first course of treatment as new users for as long as the study continues. Patient treatment statuses are continuously updated since the treatment choices exercised by patients and their caregivers create extended periods of study time on and off naloxegol and possibly on and off other therapies for OIC. Comparisons of the occurrence of MACE occur within individuals and so are unaffected by differences between individuals, as in a crossover trial.
The first secondary objective is to assess the potential confounding effects of lifestyle risk factors on relative risk of MACE among naloxegol-treated patients compared with that among patients on other prescription non-PAMORA OIC treatment. The corresponding analysis is of a case-control study nested within the primary study population. All of the MACE "cases" will be matched to other members of the cohorts ("controls"). In cases and controls, the outpatient medical record will be abstracted for information on lifestyle risk factors. The case-control analysis will provide information on the presence and effect of lifestyle confounding factors that may be identifiable only by chart review.
Further secondary analyses will investigate the relative risks analyzed under an intent-to-treat paradigm over fixed time periods of membership in the naloxegol and comparator cohorts, relative risks for specific components of MACE, relative risks associated with new oral PAMORA agents other than naloxegol (non-naloxegol oral PAMORAs [NNPAMORAs]) that may come onto the US market during the course of the study, and an exploration of the possible variations in risk associated with variations in the dose and timing of naloxegol dispensing in the case-control study.</t>
  </si>
  <si>
    <t>AstraZeneca</t>
  </si>
  <si>
    <t xml:space="preserve">This multi-center, double-blind, vehicle-controlled, randomized crossover design study will evaluate the safety and efficacy of topically applied naloxone lotion, 0.5%, for the treatment of pruritus in patients with the mycosis fungoides (MF) or Sézary syndrome (SS) Forms of Cutaneous T-cell Lymphoma (CTCL). This study will also determine if there is systemic absorption of the drug in a subset of subjects and if so, describe the range and mean plasma levels reached after two weeks of three time daily (TID) dosing.
There will be 160 subjects enrolled in the study. The study consists of a Screening Period of up to 7 days during which inclusion / exclusion criteria will be reviewed. Subjects meeting inclusion / exclusion criteria including the diagnostic criteria for MF or SS and a score of at least 5 on the 11-Point Numeric Rating Scale (NRS) for Pruritus will complete the one week Screening Period. Subjects will complete a daily diary for NRS for Pruritus scores and Sleep scores. At the end of the Screening Period, subjects who have a NRS for Pruritus score of at least 5 recorded in the diary on at least 4 of the 7 days preceding Day 0 will be eligible to continue. Baseline assessments will be recorded for vital signs, pruritic body surface area, skin integrity, PQOL, and laboratory results. The Baseline period will be followed by a 2 week Treatment Period 1 in which subjects will be randomized to Naloxone Lotion 0.5% or Placebo Lotion to be applied TID for 14 days. During the 2 week Treatment Period subjects will complete daily diaries of NRS for Pruritis scores and Sleep scores. On Day 14 subjects will return to the clinic to review diaries, adverse events (AEs), concomitant medications, and to record body surface area for pruritus, skin integrity, PQOL, and laboratory results. Subjects will then enter a Washout Period for up to 56 days until the subject again scores at least 5 on the NRS for Pruritus on 4 consecutive or 4 of the past 7 days or 56 days pass. Subjects will then enter a 2 week Treatment Period 2 during which the same procedures as Treatment Period 1 will be performed except subjects will receive the alternate treatment to that assigned in Treatment Period 1.
</t>
  </si>
  <si>
    <t>Scott B Phillips|Heidi Fezatte</t>
  </si>
  <si>
    <t>The overall objective of this project is to determine if the intranasal administration of naloxone during exercise will be a novel approach to preserve the counterregulatory response to hypoglycemia experienced the next day in patients with type 1 diabetes. Exercise induced autonomic failure contributes to the development of impaired awareness of hypoglycemia. Treatments that blunt the consequences of exercise induced autonomic failure, such as preserving the post-exercise counterregulatory response to hypoglycemia, may improve awareness of hypoglycemia. Naloxone, an opioid antagonist, is an extremely promising agent. In healthy volunteers, intravenous administration of naloxone during exercise preserved the counterregulatory response to hypoglycemia the following day (1). In this study, investigators will extend the clinical applicability by administering intranasal naloxone to individuals with type 1 diabetes. Specifically, the investigators will use a randomized, placebo controlled, crossover design to administer drug or placebo to patients with type 1 diabetes during acute exercise and assess the counterregulatory response to hypoglycemia the following day. The use of intranasal naloxone is a highly innovative aspect of this proposal. Intranasal naloxone translates readily to clinical use and, as demonstrated by the investigators preliminary data, achieves similar plasma drug concentrations as after IV administration.</t>
  </si>
  <si>
    <t>Elizabeth Seaquist</t>
  </si>
  <si>
    <t>This study will help the investigators learn more about the best way to give anesthesia for these kinds of surgery. The investigators will be using 2 different groups of medications that is commonly used in ACDF surgery, one group has a Narcotic, and the other group does not. The investigators wish to test whether a narcotic free anesthetic will result in an overall safer surgery, better patient recovery, and satisfaction. The investigators think also that eliminating the Narcotic from the Anesthetic regimen will allow patients to recover faster after surgery , and consume less pain medicines in the postoperative period.</t>
  </si>
  <si>
    <t>Mohamed Abdeldayem</t>
  </si>
  <si>
    <t>The purposes of this noninferiority randomized clinical trial are to:
1. Determine whether the most commonly used commonly used non-narcotic analgesic (ibuprofen 600 mg + acetaminophen 325 mg) provides pain relief that is not unacceptably worse than the most commonly prescribed narcotic containing analgesic (hydrocodone 5 mg. + acetaminophen 325 mg, equivalent to Norco 5/325) in patients undergoing carpal tunnel release.
2. Determine whether the following covariates affect pain level following surgery or medication usage: gender, country (US/Canada), pre-operative CTS symptoms, site, workers compensation status and employment status (employed/self-employed/unemployed-able to work/unemployed-unable to work)</t>
  </si>
  <si>
    <t>Donald Lalonde</t>
  </si>
  <si>
    <t>The purpose of this study is to compare the efficacy and safety of oral opiate pain medication vs non-steroidal ant inflammatory drugs (NSAIDs) in the treatment of postoperative rhinoplasty pain. This study will also evaluate potential contributing factors affecting the efficacy of these pain control methods. Patients will be randomized to receive either NSAIDs in the form of 400mg of Ibuprofen or Norco (hydrocodone 5mg- acetaminophen 325mg) to be used for post-operative pain. The study will then compare which is more effective in controlling post operative pain.</t>
  </si>
  <si>
    <t>Judy Lee</t>
  </si>
  <si>
    <t xml:space="preserve">This study tests the feasibility and acceptability of a physical activity intervention that combines use of a wearable activity monitor with a scrapbook. Half of the participants will receive this enhanced intervention, while the other half will receive a wearable activity monitor with a standard step log.
Women breast cancer survivors could benefit from increased physical activity but are in need of greater motivation to be active. Interventions that use wearable activity monitors and mobile apps have shown promise in the short-term, but use drops off over time. Reports have suggested that users find the step data provided to be unclear and not very personally meaningful. The ultimate purpose of this line of research is to test whether enhanced motivational feedback, using scrapbooks, can increase motivation for activity. The scrapbooks will target integrated regulation, which is a type of motivation related to personal identity and values. Participants who receive this intervention will draw their step graph, add photographs and stickers an explanations to the graph, and answer reflection questions daily. Before testing the effects of this intervention on physical activity, the investigators must first ensure that the materials and procedures are feasible and acceptable. This small pilot study will allow the research team to iteratively test scrapbook materials and improve upon them for use in future studies. The investigators will compare an intervention using the enhanced materials to an intervention using only the wearable device, app, and a standard step log without scrapbook or reflection components. In addition to the primary outcome of feasibility (use of the scrapbook), the investigators will also explore the effects of the intervention on steps, motivational and values-related outcomes, and various aspects of feasibility and acceptability.
</t>
  </si>
  <si>
    <t>Elizabeth J Lyons</t>
  </si>
  <si>
    <t>Many Veterans with posttraumatic stress disorder (PTSD) have trouble sleeping or have frequent nightmares. So far, no medication has been approved for treatment of insomnia in PTSD. The purpose of this research study is to find out if taking medications called trazodone, eszopiclone, or gabapentin can help decrease symptoms of insomnia in patients with PTSD. PTSD is a form of intense anxiety which sometimes results from severe trauma. Symptoms may include nightmares, flashbacks, troublesome memories, difficulty sleeping, poor concentration, irritability, anger, and emotional withdrawal. Insomnia is a disorder that can make it hard to fall sleep, stay asleep or cause a person to wake up too early and not be able to fall back to sleep.</t>
  </si>
  <si>
    <t>Beverly A Ventura</t>
  </si>
  <si>
    <t>The objective of the study is to characterize the relationship between select objective metrics and clinical outcomes in chronic pain patients treated with Boston Scientific commercially approved neurostimulation systems.</t>
  </si>
  <si>
    <t>Children and adults diagnosed with high-risk neuroblastoma patients with primary refractory disease or incomplete response to salvage treatment in bone and/or bone marrow will be treated for up to 101 weeks with naxitamab and granulocyte-macrophage colony stimulating factor (GM-CSF). Patients will be followed for up to five years after first dose.Naxitamab, also known as hu3F8 is a humanised monoclonal antibody targeting GD2. Each patient will receive treatment for up to 101 weeks following the first Naxitamab administration. After the end of trial visit, each patient will enter a long-term follow-up where they will be monitored for up to 5 years after first treatment cycle.
Each investigational cycle is started with 5 days, days -4 to 0, of Granulocyte-Macrophage Colony Stimulating Factor (GM-CSF) administered at 250 µg/m2/day in advance of the start of Naxitamab administration. GM-CSF is thereafter administered at 500 µg/m2/day on days 1 to 5. As standard treatment, Naxitamab is administered at 3 mg/kg/day on days 1, 3, and 5, totalling 9 mg/kg per cycle.
Treatment cycles are repeated every 4 weeks (±1 week) until complete response or partial response followed by 5 additional cycles every 4 weeks (±1 week). Subsequent cycles are repeated every 8 weeks (±2 weeks) through 101 weeks from first infusion at the discretion of the investigator. End of treatment will take place around 8 weeks after the last cycle and thereafter long-term follow-up will continue.</t>
  </si>
  <si>
    <t>In the situation when intravenous access is not readily available or unobtainable, sub-dissociative dose ketamine can be administered via intranasal route (IN). The data supporting intranasal route in pediatric patients is somewhat conflicting with regards to the optimum intranasal dose (range 0.75-1 mg/kg) and frequencies of administration. Hence, another non-invasive route such as nebulization via Breath-Actuated Nebulizer which allows a controlled patient-initiated delivery of analgesics in titratable fashion might be considered in the ED. Administration of fentanyl via BAN for pediatric patients presenting to the ED with acute traumatic musculo-skeletal injuries was found to be safe and effective and comparable to intravenous fentanyl and intravenous morphine. Nebulized administration of ketamine however, has only been studied in the areas of acute postoperative pain management, cancer palliation, and status asthmaticus therapy (ref). To our knowledge, there are no prospective randomized trials that evaluated a role of nebulized SDK role in managing a variety of acute and chronic painful conditions in the ED.</t>
  </si>
  <si>
    <t>Antonios Likourezps|Sergey motov</t>
  </si>
  <si>
    <t>Joris Wilms</t>
  </si>
  <si>
    <t>Ann Masuda|Diane Bowers</t>
  </si>
  <si>
    <t>The investigators previous research study comparing the efficacy of intravenous ketamine to morphine showed ketamine to provide equivalent relief of moderate to severe acute pain in emergency department patients. A second study by the investigators showed that increasing the time of administration of the ketamine, from a push injection to a drip infusion, will minimize the adverse effects experienced by recipients of ketamine.
The investigators now aim to see if nebulized subdissociative-dose ketamine administered as a single agent in a dose of 1.5 mg/kg via Breath-Actuated Nebulizers (BAN) over 5-15 minutes will provide a better pain relief in comparison to 1 mg/kg and 0.75 mg/kg doses or if the lower doses are equally as effective.</t>
  </si>
  <si>
    <t>Complex functional abdominal pain disorders (FAPD) with co-occurring anxiety are highly prevalent in children, can be very disabling, and are not responsive to currently available treatments. This research aims to better understand the neural mechanisms involved in a promising nonpharmacological treatment for FAPD to ultimately guide the development of more targeted treatment approaches for afflicted youth.
Functional abdominal pain disorders (FAPD) are among the most common chronic pain conditions of childhood and are associated with significant functional disability, pain, and comorbid anxiety that adversely impacts treatment outcomes. Thus, the PI developed a psychological intervention, Aim to Decrease Anxiety and Pain Treatment (ADAPT; F32HD078049), that targets both pain and anxiety using cognitive behavioral therapy and mindfulness meditation approaches to improve patient outcomes. Preliminary testing has shown that ADAPT reduces pain and anxiety in youth with FAPD. In this study, brain mechanisms implicated in the modulation of pain and response to ADAPT will be investigated. Participants with FAPD and comorbid anxiety will be randomized to either ADAPT or a waitlist control (each condition will last for approximately 6 weeks). Participants will undergo fMRIs to explore changes in functional connectivity and regional brain activation during visceral pain induction (via the water load symptom provocation task; WL-SPT). In Aim 1, functional connectivity patterns associated with a subjective response to pain induction in youth with FAPD who receive ADAPT will be compared to the waitlist control. Conventional blood oxygenation level dependent (BOLD) fMRI will be used to assess functional connectivity to capture moment-to-moment fluctuations in activity. In Aim 2, changes in regional brain activation for those receiving ADAPT will be compared to those in the waitlist condition. The novel arterial spin label (ASL) MRI technique will be used to gain inferences into regional brain activity. In line with the NCCIH funding priorities, this study seeks to increase understanding of the mechanisms through which mind and body approaches impact clinical outcomes in chronic pain and anxiety. Results will advance the field by providing crucial information needed for the refinement and testing of a tailored mind body intervention for FAPD and comorbid anxiety.</t>
  </si>
  <si>
    <t>Natoshia Cunningham</t>
  </si>
  <si>
    <t>Patients presenting for normal spontaneous vaginal delivery who have a neuraxial anesthestic will be randomized to receive preservative free morphine or saline placebo after delivery.
After obtaining consent, women presenting to the labor floor at Mount Sinai Hospital will be randomized into two groups, intervention and placebo. Baseline demographic data and surveys in regards to postpartum depression, anxiety, breastfeed willingness and pain scores will be obtained. After delivery of the baby patients will either receive 2mg preservative free morphine or saline via the epidural catheter prior to its removal. The study team will then record pain and recovery scores, as well as follow up screens to the aforementioned endpoints. The study will end at the 6 week postpartum visit with the patient's obstetrician.</t>
  </si>
  <si>
    <t>Daniel Katz</t>
  </si>
  <si>
    <t>The objective of this protocol is to use probabilistic reinforcement learning choice tasks and magnetic resonance neuroimaging to demonstrate the impact of problematic opioid use and opioid withdrawal on dynamic decision-making and reveal the neurobehavioral and neurobiological processes underlying abnormal task performance.</t>
  </si>
  <si>
    <t>Joshua Lile</t>
  </si>
  <si>
    <t xml:space="preserve">The wars in Iraq and Afghanistan are creating a new generation of Veterans, including an increasing number of women Veterans, who present with comorbid PTSD and chronic pain conditions from recent deployment-related physical injuries and exposure to psychological trauma. Health behavior change has become increasingly important in treating these conditions and proactively preventing long-term negative health sequelae, in order to benefit these Veterans directly and reduce the growing challenges to our healthcare system. The proposed CDA-2 program of research will use an innovative translational research approach to study whether a chronic progressive -based exercise program will reduce chronic pain in patients with PTSD and to elucidate and modify potential PTSD-related deficiencies in neurobiological and psychological responses to exercise to optimize the physical and psychological benefits of exercise for these individuals.
This study will explicitly compare the effects of a 12-week progressive exercise training program on 1) the clinical symptoms of chronic pain and PTSD, 2) pain threshold and tolerance, and 3) anti-stress, anti-nociceptive neurohormones such as neuropeptide Y (NPY) and allopregnanolone/pregnanolone (ALLO) in Veterans with chronic pain/PTSD compared to healthy comparison participants. The revised study design includes a baseline cardiopulmonary exercise assessment (CPX) that will inform the exercise prescription for a 12-week "progressive exercise" training program, comprised of three 30-45 minute exercise sessions per week (walking or running, depending on the ability/capacity of the participant). Exercise sessions will be initially supervised by an exercise physiologist in the Clinical Studies Unit (CSU) at the VA Boston Healthcare System and then each participant will transition into the home. Weekly telephone calls by the PI will provide additional motivational support and assistance with problem solving. Implementation of the prescribed exercise regimen will also be supported by the use of heart rate and actigraph monitors programmed for the participant to achieve their prescribed heart rate range (HRR). Finally, an "endpoint" maximum load exercise assessment will occur at week 13 in order to track measurable change for both psychological and neurobiological factors and to delineate their impact on pain indices and PTSD symptomatology. Both maximum load exercise tests will be performed in accordance with guidelines published by the American College of Cardiology. Measures of pain, pain tolerance (via the cold pressor test) will be implemented 30 minutes before and 30 minutes after exercise testing as well as at a midpoint "check-in" at which self-report questionnaires will also be repeated. Based on the PI's earlier research, the role of exercise motivation and self-efficacy on changes in perceived pain and pain tolerance will be correlated with changes in NPY and ALLO levels, pre and post exercise. It is anticipated that differences in biological responses to aerobic and anaerobic exercise between healthy participants and those with chronic pain/PTSD will predict differences in the psychological and pain-reducing benefits of aerobic and anaerobic exercise. Once identified, such factors could be augmented by modification of the exercise regimen in order to help enhance the ant-stress hormone levels for the pain/PTSD population and experience clinically significant reductions in their symptoms. In order to obtain sufficient power as well as accounting for an expected drop-out rate of 18-20%, the proposed recruitment is 30 participants per condition (total of 60 participants). Data from this pilot work will be used to compute effect sizes in support of a future clinical trial incorporating individually prescribed exercise regimens and a motivationally based exercise behavior change intervention aimed at reducing pain and PTSD symptoms in our Veterans. Advanced education and training is sought by this CDA-2 award applicant in four broad areas: 1) psychophysiology of chronic pain and PTSD with a sub-focus on sex differences, 2) the neurobiology of chronic stress, PTSD, and pain, 3) exercise physiology and 4) the neuropsychology and neurobiology of traumatic brain injury (TBI). The combination of didactic and experiential training in these areas will serve the PI's long-term goal of becoming an independent scientist/practitioner in the VA focused on development of improved treatments for health conditions co-morbid with PTSD such as chronic pain and mild TBI. In the shorter-term, this CDA-2 will allow the PI to develop a more effective, motivationally based, exercise behavior change protocol that fosters long-term exercise compliance in patients with chronic pain/PTSD. This intervention will be used as an adjunct to cognitive interventions for these disorders to be further developed and studied via a larger VA, NIH, or DOD-funded grant for which the PI will apply in years 4-5 of the CDA2.
</t>
  </si>
  <si>
    <t>Erica R.Scioli</t>
  </si>
  <si>
    <t xml:space="preserve">Researchers are trying to determine if the impact of a concussion on the brain is affected by anesthesia and surgery.
</t>
  </si>
  <si>
    <t>Arnoley S Abcejo</t>
  </si>
  <si>
    <t>Chronic drug addiction is not only associated with increased mental health symptoms, such as anxiety and depression, but also with brain (neural and cognitive) deficits. These neurocognitive deficits (NCDs) in memory, attention, decision-making, self-control and judgement disturb normal daily functioning and attempts for abstinence. These NCDs are also associated with worse long-term treatment outcomes. Current treatment programs for addiction to opioids and amphetamines are mainly focused on abstinence from illicit drugs with or without assistance of medications, with the assumption that these NCDs will subsequently heal. However, NCDs are found to persist even after a long-term abstinence and are thought to contribute to relapse, decreases quality of life, or lack of reintegration into society. Furthermore, NCDs (particularly related to attention and memory) are considered a potential obstacle for engagement in therapy services for addiction and associated mood, anxiety and trauma-related comorbidities (i.e., cognitive-behavioral therapies). Brain rehabilitation programs focused on compensatory strategies and training exercises for NCDs associated with traumatic brain injuries, stroke, multiple sclerosis and schizophrenia has consistently been found to improve functioning and long-term outcomes for these populations. There have been a few preliminary attempts to transplant cognitive rehabilitation with substance use populations, with some limited promise. However, these previous studies failed to link cognitive strategies with the drug use and affective/craving symptoms experienced by patients and also did not fully incorporate knowledge gained from neuroscientific research on opioid and/or methamphetamine addiction specifically.
The aim of this study is to characterize clinical efficacy for an intervention targeting NCDs in opioid and/or methamphetamine addiction by enhancing awareness and use of neurocognitive skills in the context of substance use recovery. This aim will be accomplished by randomizing 80 subjects with opioid and/or methamphetamine use disorder who are already enrolled in substance use treatment in the state of Oklahoma to also complete a novel "Neurocognitive Empowerment for Addiction Treatment" (NEAT) program developed by a group of investigators at Laureate Institute for Brain Research, Tulsa, Oklahoma. NEAT will be novel in (a) its use of cartoons, brain awareness games and real-life scenarios to ensure it is interactive and engaging, (b) the focus on the role of neurocognitive deficits in recovery from substance use and co-occurring mental health symptomatology, and (c) its incorporation of neuroscientific findings specific to substance use to the training and exercise strategies. Subjects will be followed up for twelve months after starting the program with different measures for addiction and mental health recovery to explore the efficacy of NEAT compared to the control intervention. Using LIBR's cutting-edge neuroimaging facilities before and after interventions, this study has the unique opportunity to monitor not only clinical outcomes but also potential changes NEAT may have on brain structure and function. In case of finding reasonable clinical efficacy for NEAT, it will be hopefully integrated as a manualized brain rehabilitation program to the substance use treatment programs.</t>
  </si>
  <si>
    <t>Brionne Sawyer-Fed</t>
  </si>
  <si>
    <t>The proposed work will investigate changes in brain signaling and cognitive functioning that support recovery from addiction, as well as use of pretreatment neurocognitive functioning to inform substance use treatment planning. Substance use disorders are prevalent amongst Veterans. Cocaine addiction, in particular, has been shown to complicate treatment of other high priority behavioral health problems in the Veteran population (e.g., PTSD, opioid addiction). While there are currently no approved medications to support recovery from cocaine addiction, research indicates that Contingency Management (CM) - a behavioral intervention for cocaine users - can be effective. However, individual responses are variable and long-term benefits are limited. This CDA will test a new model of how CM works by examining brain-based predictors and indicators of treatment response. Results will have immediate implications for measurement-based implementation of existing CM variants within the VA, supporting access to the version of CM that is best aligned with each Veteran's needs.
Electrophysiological methods, including event-related potential and functional connectivity approaches, have potential to clarify mechanisms of substance use treatment response and characterize individual differences therein. Veterans are disproportionately affected by disorders of addiction, of which cocaine use disorder (CUD) is particularly problematic due to high relapse rates and the absence of approved pharmacotherapy options. Behavioral interventions for CUD have therefore become an important focus and Contingency Management (CM) has emerged as the best-supported approach. CM involves reinforcing cocaine abstinence (established through objective testing) with reliable, short-term reward, such as chances to win prizes (i.e., Prize-Based CM or PBCM). Given robust empirical support, nationwide dissemination of PBCM has been supported by a VHA initiative since 2011. However, PBCM response rates are variable and long-term benefits are limited - problems magnified by the cost of implementation with respect to staffing and prizes. Measurement-based approaches to PBCM implementation have promise to improve the effectiveness and efficiency of CM programming but have not yet been investigated within the VA or considered in relation to promising neuromarkers. Importantly, two versions of PBCM are already utilized at VA sites and may differentially benefit individuals with distinct neurocognitive profiles. Specifically, VA PBCM programs employ either abstract (voucher prize) or concrete (tangible prize) incentives, the latter of which may more effectively incentivize abstinence in Veterans with poor future-oriented thinking and planning ability. While selection between existing PBCM variants currently reflects practical considerations only, pretreatment neurocognitive functioning could meaningfully and realistically inform clinical decision-making in this regard.
This project aims to advance measurement-based implementation of CM by testing a novel neurocognitive model with immediate implications for the use of abstract versus concrete PBCM incentives within the VA. Specifically, the future-minded decision-making (FMDM) model posits that CM scaffolds future-oriented goal representation and self-control to support abstinence during in the moment use-related decision-making. For individuals with greater FMDM impairment, concrete, readily-accessible incentives may be more effective than abstract voucher-based rewards (which require future-oriented thinking and planning to acquire value). To test this model, neurocognitive substrates of FMDM will be examined as predictors of differential treatment response in voucher (VoucherPBCM) versus tangible prize (TangiblePBCM) versions of PBCM. Treatment-related change in neural and cognitive-behavioral correlates of FMDM will also be evaluated in PBCM relative to treatment-as-usual (TAU) care. Veterans with CUD will be allocated to VoucherPBCM, TangiblePBCM, or TAU conditions and followed for a 12-week treatment interval. Pre- and post-treatment electroencephalography (EEG) and cognitive-behavioral assessments will be used to measure FMDM-related constructs (working memory, self-control, future-oriented decision-making, future reward representation) and related neuromarkers. These measures will be investigated as predictors of differential treatment response in VoucherPBCM versus TangiblePBCM, as well as maintenance of gains during a post-treatment follow-up period. Change in FMDM-related neural and cognitive measures over the course of treatment will also be evaluated for evidence of neuroadaptation (e.g., changes in functional connectivity) and enhancement of FMDM function through PBCM. Taken together, results of the current research project will represent a first step toward precision implementation of CM within the VA.</t>
  </si>
  <si>
    <t>Sarah E. Forster</t>
  </si>
  <si>
    <t>This pilot trial studies how well neurofeedback training works in decreasing acute radiotherapy-induced pain in patients with head and neck cancer. Neurofeedback training is a type of therapy that uses electroencephalograph and a computer software program to measure brain wave activity. Neurofeedback training may help teach patients ways to modify their own brain waves to decrease the perception of pain and improve quality of life.</t>
  </si>
  <si>
    <t>Lorenzo Cohen</t>
  </si>
  <si>
    <t>The most recent conflicts are creating a new generation of Veterans, including an increasing number of women Veterans, who present with comorbid PTSD and chronic pain conditions, including Fibromyalgia (FM), from deployment-related physical injuries and exposure to psychological trauma. Health behavior change is important in treating these conditions and proactively preventing long-term negative health sequelae, in order to benefit these Veterans directly and reduce the challenges to our healthcare system. The proposed SPiRE application will use an innovative translational research approach to study whether a progressive -based exercise program will reduce FM pain in patients with PTSD and to elucidate and modify potential PTSD-related deficiencies in neurobiological and psychological responses to exercise to optimize the physical and psychological benefits of exercise for these individuals.
This study will compare the effects of a 12-week progressive exercise training program on 1) Fibromyalgia (FM) pain and PTSD symptoms, 2) pain threshold and tolerance, and 3) relevant biomarkers and neuromodulators including: a) anti-stress, anti-nociceptive, immune modulating factors such as neuropeptide Y (NPY) and GABAergic neuroactive steroids such as allopregnanolone and pregnanolone (together termed ALLO) b) factors that upregulate the expression of NPY and the GABAergic neuroactive steroids, and otherwise modulate inflammation, such as cortisol, c) excitatory factors such as substance P that directly promote pain transduction and d) pro-inflammatory cytokines such as IL-6 and IL-8 that not only increase pain and inflammation, but also contribute to psychological dysfunction (e.g. anhedonia and depression) via impact on the CNS reward system. This study will focus on Veterans with FM/PTSD. The study design includes a baseline, acute, cardiopulmonary exercise assessment (CPX) that will inform the exercise prescription for a 12-week "progressive exercise" training program, comprised of three 30-45 minute exercise sessions per week (walking or running, depending on the ability/capacity of the participant). Exercise sessions will be initially supervised by an exercise physiologist in the Clinical Studies Unit (CSU) at the VA Boston Healthcare System and then each participant will transition into the home. Weekly telephone calls by the PI will provide additional motivational support and problem solving. Implementation of the prescribed exercise regimen will also be supported by the use of heart rate and actigraph monitors programmed for the participant to achieve their prescribed heart rate range (HRR). Finally, an "endpoint" CPX assessment will occur at week 13 to track changes in psychological and neurobiological factors and to delineate their impact on pain and PTSD symptoms. Both CPX, maximum load, exercise tests will be performed in accordance with guidelines published by the American College of Cardiology. Among Veterans with FM/PTSD, changes in the biomarkers assessed after acute, CPX exercise testing will be associated with improvements in pain and PTSD symptoms.
Once identified, such biomarkers could be augmented by modification of the exercise regimen to help enhance the anti-stress hormone levels for the FM/PTSD population and experience clinically significant reductions in their symptoms. To obtain sufficient power, 36 participants (18/year) will be recruited. Data from this pilot work will be used to demonstrate feasibility and inform the further development of individually prescribed exercise regimens and a motivationally based exercise behavior change intervention aimed at reducing chronic musculoskeletal pain, including FM, and PTSD symptoms in Veterans. In the short-term, this SPiRE proposal will allow the PI to develop a more effective, motivationally based, exercise behavior change protocol that fosters long-term exercise adherence in patients with FM/PTSD. In the long-term, this intervention will be used as an adjunct to cognitive interventions for these disorders to be further developed and studied via a larger VA, NIH, or DOD-funded grant for which the PI will apply year 2 of the current SPiRE proposal.</t>
  </si>
  <si>
    <t>The proposed study will examine how intensive interdisciplinary pain treatment (IIPT, specifically the Rehabilitation for Amplified Pain Syndrome, or RAPS, program at Children's Mercy Hospital) impacts neurofunctional mechanisms of emotional and physical pain processing in patients. There has been recent interest in characterizing the brain regions responsible for processing pain (Wager et al., 2013), but little research has included youth. A better understanding of the physiological mechanisms of pain can lead to better treatment outcomes.
Youth will be scanned before or during the first week of participation in the Rehabilitation for Amplified Pain Syndrome (RAPS) program, and a second time near or just after program completion (typically 3-5 weeks later). One functional MRI task will involve passive viewing of emotional and pain-related images including some that have been widely used in previous neuroimaging research (e.g., the International Affective Picture Set, Human Facial Expressions; alternating positive and negative affect/valence). The other functional MRI task, will involve systematic external application of somatosensory stimulation (pressure) to the hand in alternating blocks. The entire imaging procedure will take approximately an hour. MRI technicians and/or study staff will administer the scanning protocol. Study team will be responsible for the systematic external application of sensory input.</t>
  </si>
  <si>
    <t>Children's Mercy Hospital Kansas City</t>
  </si>
  <si>
    <t>This study proposes to use functional magnetic resonance imaging (FMRI) to observe brain activity and behavior associated with decision-making about rewards (DD task), working memory and working memory cognitive persistence (WM task), and craving (CR task) in 72 opiate dependent participants initiating buprenorphine. While stably using opiates (initial study appointment) and again during withdrawal (approximately 3 days later), participants will receive an FMRI scan with behavioral challenges; immediately after the second FMRI, they will receive their first dose of buprenorphine. Buprenorphine treatment will continue for twelve weeks, followed by a four week taper. Urine toxicological analysis will be performed prior to the first scanning session, weekly for two weeks and biweekly thereafter.
Participation for all individuals will last 4 months. Assessments will occur at baseline, and weeks 1, 2, 4, 8, and 12. Buprenorphine induction will begin at the completion of the second scan; follow-up medical visits will align with study assessments on weeks 1, 2, 4, 8 and 12. All participants will receive 16 weeks of buprenorphine (the final 4 of these 16 weeks will include a taper).</t>
  </si>
  <si>
    <t>Butler Hospital</t>
  </si>
  <si>
    <t>In this study, a novel human laboratory model will be evaluated.
Preclinical research indicates acute opioid administration evokes an immune response in the periphery and brain. Here, we will translate those preclinical findings to healthy human volunteers and quantify the neuroimmune response to a morphine challenge (Specific Aim). To measure the neuroimmune system, we will use [11C]PBR28 positron emission tomography (PET) imaging to quantify 18kDa translocator protein (TSPO) availability. TSPO is an imaging marker of the neuroimmune system shown to scale with microglia levels. Up to twenty healthy volunteers will complete two 120-minute [11C]PBR28 PET scans. Subjects will complete one scan prior to, and one scan 2-hr after, a single morphine injection (0.07 mg/kg i.m.).
Specific Aim: To determine whether an acute morphine injection increases TSPO availability in healthy volunteers.
Hypothesis: Relative to baseline, morphine will significantly increase whole-brain TSPO availability, consistent with a neuroimmune response.</t>
  </si>
  <si>
    <t>Eric Woodcock|Kelly Cosgrove</t>
  </si>
  <si>
    <t>The relapsing nature of opioid use disorder is a major obstacle to successful treatment. About 90% of those entering treatment will relapse within one year. To improve treatment outcome, new interventions targeting the underlying brain biomarkers of relapse vulnerability hold significant promise in reducing this critical public health problem. Transcranial direct current stimulation (tDCS) is a non-invasive brain stimulation technique that can modulate brain connectivity.
Cognitive flexibility, the ability to change maladaptive behavior, depends on dorsolateral prefrontal cortex (DLPFC) input to the nucleus accumbens (NAcc; Gruber, Hussain, and O'Donnell 2009). DLPFC stimulation may increase input to NAcc to facilitate proper selection of goal-directed behavior and may also decrease craving in individuals with substance use disorder (Boggio et al. 2008).
We will use transcranial direct current stimulation (tDCS) to stimulate the DLPFC. TDCS is a non-invasive brain stimulation technique that can modulate brain connectivity. TDCS involves applying a weak electrical current (2mA or less) to the scalp via anodal and cathodal electrode sponges, causing either increases or decreases in cortical excitability, respectively. Research has shown in both healthy subjects and patients (e.g. Alzheimer's disease, Parkinson's disease, stroke, and depression) that tDCS has the potential to modulate synaptic strengthening and neurotransmitter-dependent plasticity underlying changes in behavior and learning (Lang et al. 2005).
We are anticipating enrollment of 30 participants. Fifteen participants will be randomly assigned to the interventional tDCS condition, while 15 participants will be randomly assigned to sham tDCS. Both conditions will undergo five sessions of tDCS across five days. Participants will undergo pre- and post-tDCS MRI scans, in addition to clinical interviews and questionnaires. Follow-up interviews will be conducted in person 1 and 2 months after intervention completion to inquire about relapse status.</t>
  </si>
  <si>
    <t>Jazmin Y Camchong|Kelvin O Lim</t>
  </si>
  <si>
    <t>Chronic low back pain patients aged 21 to 60 needed for a research study of the effects of transcranial direct current stimulation (tDCS) on the analgesic effects of lidocaine cream as measured by functional Magnetic Resonance Imaging (fMRI). Study will be conducted on nine separate days not requiring an overnight stay in the hospital.</t>
  </si>
  <si>
    <t>Georgia Wilson</t>
  </si>
  <si>
    <t>Traumatic brain injury (TBI) and chronic pain are common and serious health problems for military veterans and often co-occur, leading to poor post-deployment adjustment. Pharmacological treatments for pain elevate risk of opioid abuse, and research suggests veterans perceive barriers to existing non-pharmacological, clinic-based treatments. Thus, there is an urgent need to develop pain management approaches that are effective, overcome barriers to care, and are readily usable by Veterans. Evidence suggests that neuromodulatory treatments, grounded in understanding of neurophysiological mechanisms of pain, reduce pain-related symptoms and have the potential to be developed into self-directed treatments through use of mobile technology.</t>
  </si>
  <si>
    <t>Eric Elbogen</t>
  </si>
  <si>
    <t>This study is investigating whether changes in the shape and size of bodily muscles and spinal cord anatomy can influence recovery rates following a motor vehicle collision (MVC). The objective is to demonstrate that the presence of muscle and spinal cord degeneration and associated muscle weakness is the consequence of a mild MVC-related injury involving the cervical spinal cord.
Whiplash is a condition that consists of patients that display varying degrees of pain and disability. Most patients should expect full-recovery within the first 2-3 months post injury. At the other end of the spectrum is a group of patients (~ 25%) who continue to have moderate-severe pain-related disability in the long-term. Reasons for this transition to chronicity are largely unknown. The situation would benefit if there were radiological findings of the disorder. However, clear and consistent findings of injured tissues on standard radiological exams remain elusive.
As part of this study, the investigators will innovatively investigate measures to 1) quantify the temporal development of widespread muscle degeneration, 2) identify quantifiable markers of altered cervical spinal cord physiology, 3) quantify reductions in central activation and fatigue 4) evaluate potential genetic variants that may be associated with chronic pain after a MVC and 5) determine the mediational influence of psychosocial factors on recovery rates following whiplash injury, as a potential mechanism underlying the transition to chronic pain.</t>
  </si>
  <si>
    <t>James M Elliott</t>
  </si>
  <si>
    <t xml:space="preserve">The goal of this research study is to learn more about chronic pain associated with cancer treatment.
</t>
  </si>
  <si>
    <t>Cielito C. Reyes-Gibby</t>
  </si>
  <si>
    <t xml:space="preserve">This is a prospective pilot study to investigate the effects of Percutaneous Electrical Nerve Field Stimulation (PENFS) on symptoms of opioid withdrawal in pediatric patients in the intensive care unit.
</t>
  </si>
  <si>
    <t>Karen Marcdante|Kate Woods</t>
  </si>
  <si>
    <t>This study seeks to improve symptoms such as pain and sleep problems after concussion, or mild traumatic brain injury (mTBI) through a series of 10 office sessions in which musical tones are echoed, or mirrored back in real time, to reflect one's own brain activity. Those who take part in the study will be randomly assigned to receive either tones that are based on their brain activity/brainwaves, or random tones.
Persistent symptoms after concussion or mild traumatic brain injury (mTBI), such as pain and sleep difficulties, may be related to altered patterns of brain electrical activity, including changes in amplitude and frequency. The purpose of this study is to evaluate a noninvasive, closed-loop, acoustic stimulation neurotechnology, High resolution, relational, resonance-based, electroencephalic mirroring, with standard operating procedures, HIRREM-SOP. This intervention is intended to improve symptoms by supporting self-optimization of brain electrical activity. Put more simply, musical tones will be played to echo, or mirror one's own brainwaves, in real time, allowing opportunity for auto-calibration, self-adjustment, and equilibration of that brain activity. The hypothesis is that over the course of ten 90-minute sessions, symptoms related to mTBI, will improve much more with musical tones linked to brainwaves than with random tones.
Participants will be enrolled at Uniformed Services University/Walter Reed National Military Medical Center in Bethesda, MD, and Womack Army Medical Center, Fort Bragg, NC. The 106 participants in the first part of the study can be active duty or recently retired service members, or their family members, who have had a mTBI at least three months and not more than ten years ago, with related symptoms. Participants will be randomized to either musical tones that reflect their own brain activity, or random tones. A technologist will oversee each session in which the tones are presented. Participants and those analyzing outcomes will be blinded to the nature of the acoustic stimuli received. The primary outcome will be the change in Neurobehavioral Symptom Inventory scores at three months, and the final follow-up will occur be at six months. Changes in sleep, pain, dizziness, and general quality of life will also be measured.</t>
  </si>
  <si>
    <t>Lee Gerdes|Charles H Tegeler</t>
  </si>
  <si>
    <t>Patients who have sickle cell VOC are usually treated with opioids, such as morphine. However, this current way of treating them has not improved the health, medical outcomes, or rates of hospitalizations. In addition, since VOC can happen very frequently over a long period of time, giving opioids over and over again can cause both short-term and long-term problems. Nitrous oxide (N2O) is a way of treating pain that may provide a better alternative to repeatedly giving opioids over long periods of time. N2O has been shown to provide up to 3 hours of pain relief in inpatient patients with VOC whose pain did not improve with morphine infusions, and is used extensively in France, where almost half of 85 pediatric emergency departments use nitrous oxide to treat children with VOC whose pain did not get better with standard treatment with morphine. However, pain relief which N2O provides in the acute setting has not been well described. Therefore, the purpose of our study is to describe how well N2O can relieve the pain in patients with SCD who present to the emergency department and are experiencing a VOC.</t>
  </si>
  <si>
    <t>Daniel S Tsze</t>
  </si>
  <si>
    <t>Non-invasive brain stimulation techniques, transcranial magnetic stimulation (TMS) and transcranial focused ultrasound (FUS), is be applied to healthy human subjects, acute pain patients, and chronic pain patients to investigate their uses for pain relief.</t>
  </si>
  <si>
    <t>Chang-Chia Liu</t>
  </si>
  <si>
    <t>The purpose of this study is to assess the effects of tDCS in combination with TUS for the treatment of pain in subjects with Carpal Tunnel Syndrome. The investigators hypothesize that there will be a decrease in pain levels with active stimulation, when compared to sham stimulation.</t>
  </si>
  <si>
    <t>There is a lack of strong evidence guiding the treatment of non-thumb isolated closed metacarpal shaft fractures towards operative fixation versus conservative management. Surgical approach is largely decided by surgeon preference/skill, qualities of fracture, and extent of injury. Previous studies have shown that many metacarpal fractures can be treated non-operatively, with outcomes being as good as or better than those treated with surgery. Surgery using plates can often cause stiffness, contractures, and in rare causes nonunion infection or tendon rupture. This study will seek to build upon previous evidence to help guide future surgeons as they decide how to approach a closed non-thumb metacarpal fractures. Patients will be identified in clinic after x-rays are positive for a non-thumb metacarpal fracture. If they consent to participate in the study, they will be put into either the non-operative or surgical group. This decision will be done through randomization.The investigators anticipate that 100 subjects will be enrolled. Patient reported outcomes, including the PROMIS forms, Disabilities of the Arm, Shoulder and Hand (DASH) surveys and Visual Analog Scale (VAS) will be recorded. Range of motion will be assessed at all time points along with grip strength. X-rays will be evaluated for metacarpal shortening, rotation or non-union. In addition, time for clinical and radiologic union will be documented.</t>
  </si>
  <si>
    <t>Sebastian Lalonde</t>
  </si>
  <si>
    <t xml:space="preserve">Study Design: This is a randomized, single blinded, standard of care-controlled clinical trial. All adult patients over eighteen desiring anterior cruciate ligament reconstruction will be eligible. Nonnarcotic postoperative pain control regimen described below were chosen based on previous studies in fracture care and joint arthroplasty.
Patients will be consented and recruited. Once participation has been determined and consent obtained, the names of participating patients will be provided to the research pharmacy. Patients will be randomized with a computer-generated table in 2 patient blocks by the research pharmacy. Patients postoperative analgesia will be divided into one of the following 2 treatment arms: 1) A novel nonopioid pain protocol or 2) traditional narcotic pain analgesia
Primary endpoints is reduction in pain as measured by Visual Analogue Scale and Patient-Reported Outcomes Measurement Information System. The endpoints will be collected at each post-operative day using a journal. Moreover, endpoints will be collected at the patient's first post-operative appointment. These appointments are scheduled within one-week of the index procedure.
Statistical Analysis: All continuous data will be analyzed using independent 2-group t tests and reported as means ± standard deviations. Categorical data will be compared between the 2 groups using chi-square tests and reported as counts and percentages. A preliminary test to confirm the quality of variances will be conducted prior to utilizing the t test to confirm the appropriate statistical analysis. Nonparametric equivalents Wilcoxon rank-sum and Fisher exact tests will be used as needed for nonnormal distributions and low variable numbers, respectively. A multivariable regression analysis was performed to assess for potential confounding demographic variables.
</t>
  </si>
  <si>
    <t>Toufic R Jildeh</t>
  </si>
  <si>
    <t>Study Design: This is a randomized, single blinded, standard of care-controlled clinical trial. All adult patients over eighteen desiring arthroscopic meniscus surgery will be eligible. Nonnarcotic postoperative pain control regimen described below were chosen based on previous studies in fracture care and joint arthroplasty.
Patients will be consented and recruited. Once participation has been determined and consent obtained, the names of participating patients will be provided to the research pharmacy. Patients will be randomized with a computer-generated table in 2 patient blocks by the research pharmacy. Patients postoperative analgesia will be divided into one of the following 2 treatment arms: 1) A novel nonopioid pain protocol or 2) traditional narcotic pain analgesia
Primary endpoints is reduction in pain as measured by Visual Analog Score and Patient Reported Outcome Measurement Informatics Systems. The endpoints will be collected at each post-operative day using a journal. Moreover, endpoints will be collected at the patient's first post-operative appointment. These appointments are scheduled within one-week of the index procedure.
Statistical Analysis: All continuous data will be analyzed using independent 2-group t tests and reported as means ± standard deviations. Categorical data will be compared between the 2 groups using chi-square tests and reported as counts and percentages. A preliminary test to confirm the quality of variances will be conducted prior to utilizing the t test to confirm the appropriate statistical analysis. Nonparametric equivalents Wilcoxon rank-sum and Fisher exact tests will be used as needed for nonnormal distributions and low variable numbers, respectively. A multivariable regression analysis was performed to assess for potential confounding demographic variables.</t>
  </si>
  <si>
    <t>Study Design: This is a randomized, single blinded, standard of care-controlled clinical trial. All adult patients over eighteen desiring rotator cuff repair will be eligible. Nonnarcotic postoperative pain control regimen described below were chosen based on previous studies in fracture care and joint arthroplasty.
Patients will be consented and recruited. Once participation has been determined and consent obtained, the names of participating patients will be provided to the research pharmacy. Patients will be randomized with a computer-generated table in 2 patient blocks by the research pharmacy. Patients postoperative analgesia will be divided into one of the following 2 treatment arms: 1) A novel nonopioid pain protocol or 2) traditional narcotic pain analgesia
Primary endpoints is reduction in pain as measured by VAS and PROMIS. The endpoints will be collected at each post-operative day using a journal. Moreover, endpoints will be collected at the patient's first post-operative appointment. These appointments are scheduled within one-week of the index procedure.
Statistical Analysis: All continuous data will be analyzed using independent 2-group t tests and reported as means ± standard deviations. Categorical data will be compared between the 2 groups using chi-square tests and reported as counts and percentages. A preliminary test to confirm the quality of variances will be conducted prior to utilizing the t test to confirm the appropriate statistical analysis. Nonparametric equivalents Wilcoxon rank-sum and Fisher exact tests will be used as needed for nonnormal distributions and low variable numbers, respectively. A multivariable regression analysis was performed to assess for potential confounding demographic variables.</t>
  </si>
  <si>
    <t>Study Design: This is a randomized, single blinded, standard of care-controlled clinical trial. All adult patients over eighteen desiring rotator cuff repair will be eligible. Nonnarcotic postoperative pain control regimen described below were chosen based on previous studies in fracture care and joint arthroplasty.
Patients will be consented and recruited. Once participation has been determined and consent obtained, the names of participating patients will be provided to the research pharmacy. Patients will be randomized with a computer-generated table in 2 patient blocks by the research pharmacy. Patients postoperative analgesia will be divided into one of the following 2 treatment arms: 1) A novel nonopioid pain protocol or 2) traditional narcotic pain analgesia
Primary endpoints is reduction in pain as measured by visual analogue scale and Patient-Reported Outcomes Measurement Information System. The endpoints will be collected at each post-operative day using a journal. Moreover, endpoints will be collected at the patient's first post-operative appointment. These appointments are scheduled within one-week of the index procedure.
Statistical Analysis: All continuous data will be analyzed using independent 2-group t tests and reported as means ± standard deviations. Categorical data will be compared between the 2 groups using chi-square tests and reported as counts and percentages. A preliminary test to confirm the quality of variances will be conducted prior to utilizing the t test to confirm the appropriate statistical analysis. Nonparametric equivalents Wilcoxon rank-sum and Fisher exact tests will be used as needed for nonnormal distributions and low variable numbers, respectively. A multivariable regression analysis was performed to assess for potential confounding demographic variables.</t>
  </si>
  <si>
    <t>Pain control modalities were evaluated after thyroidectomy. Patients were randomized to one of two pain control regimens. The control group received conventional opioid based post operative analgesia while the test group received an enhanced recovery after surgery (ERAS) based anesthesia with use of acetaminophen and non-steroidal anti-inflammatory drugs for the post operative period with opioid medications available for break through pain only. Pain scores (measured on visual analog scale) and opioid use (measured in morphine equivalent dose) were measured after completion of the operation.</t>
  </si>
  <si>
    <t>Erin Felger</t>
  </si>
  <si>
    <t>The long-term goal of this proposal is to identify non-opioid drugs that harness endogenous anti-inflammatory mechanisms resulting in the suppression of proinflammatory cytokines such as IL-1ß providing a novel approach to treat chronic pain in people while lacking potential for addictive side effects.
This study is conducted to determine the therapeutic benefit of pramipexole for pain, which is a repurposing of this FDA-approved drug with a good safety profile. In collaboration with Dr. Koshkin (co-I at UNMH Pain Clinic), patients from the UNM pain clinic will be recruited who are experiencing modest or suboptimal pain relief. The patient will meet the CTSC Clinical Research Coordinator, who will escort the patient to the Clinical Research Lab. At the time, an explanation of the study, consent, the Brief Pain Inventory survey will be completed, blood draw and Clincard will be given to the patient ($15/visit). Scheduling for the midterm visit to the CTSC (at the end of two weeks) will be determined. At the time of consent, all patients will be under standard pain treatment and will be randomized into two groups: (1) patients receiving pramipexole in addition to their standard ongoing pain treatment, or (2) no pramipexole but will continue to receive the standard pain treatment. Patients will be followed up in the morning at weekly intervals to provide pain scores either by phone (for week 1 and 3), or by return visit (for end of week 2 and at the end of week 4) until study termination which is at the end of week 4.. At the initiation of the study and at the end of 4 weeks, blood will be collected and analyzed for mRNA for TLR4, p38, NFkB, NLRP3-ASC, Caspase-1, IL-1ß, TNF-α, HMGB1, and IL-10. The dose and route of administration of pramipexole will be identical to that previously approved for the treatment of Restless Legs Syndrome and according to manufacturer's recommended prescribing protocol (Mirapex, Boehringer Ingelheim Int. GmbH). Briefly, oral dosage will be titrated each week to achieve a weekly total daily dose of 0.125 (mg), 0.250, or 0.5. Patients will take one capsule containing pramipexole of placebo 2-3 hours before bedtime.
Patient recruitment, assessment of Brief Pain Inventory (BPI): Pain scores and blood draws will be conducted at the CTSC Participant Clinical Interactions Unit with the CTSC Clinical Research Coordinator. Blood samples collected by the CTSC Clinical Research Coordinator will be analyzed at the Center for Molecular Discovery by personnel from Dr. Milligan's lab, trained by personnel from the Center for Molecular Drug Discovery (Director; Dr. Sklar, co-I). Personnel from the Milligan lab have expertise in inflammatory marker analysis from PBMCs [57, 58]. All freshly collected blood samples will be frozen and stored by the Clinical Research Coordinator at the CTSC Clinical Laboratory and will be transported to the Center for Molecular Drug Discovery once ALL of the samples for the study have been collected for mRNA and protein analysis. This is to allow for assay to be conducted at the same time to avoid potential effect of 'time of assay' that may impact data.
All subjects will therefore meet with the CTSC Clinical Research Coordinator for a total of 3 times; at the initiation of the study, at mid-term when the second batch of drug is dispensed and unused drug is returned, and at termination for a second and final blood draw and providing all completed Brief Pain Inventory surveys (4/patient). At the termination of the study, patients will turn in their paper copies of the Brief Pain Inventory questionnaire completed for each week of the study (total 4 weeks). Original data records are important to demonstrate all necessary physical documentation of the study.</t>
  </si>
  <si>
    <t>Erin D Milligan</t>
  </si>
  <si>
    <t>This study will assess whether non-pharmacological interventions by a comfort coach affect the amount of opioid pain medication used, as well as perceived physical pain and emotional anxiety and healthcare utilization for adult cardiac surgery patients. Participants that are eligible for the study will be randomized to the comfort coach arm or standard of care. Both groups will complete surveys at the specific time frames in order to compare their outcomes. The study hypothesis is that there will be a decrease in opioid use in the intervention group compared to the standard of care arm during the 90-day perioperative course, as well as a decrease in pain and anxiety along with a lower composite outcome of healthcare utilization.</t>
  </si>
  <si>
    <t>Julie Piazza</t>
  </si>
  <si>
    <t xml:space="preserve">The goal of this study is to compare [C-11]NOP-1A binding in recently abstinent alcohol use disorders and controls. This will allow for understanding brain stress and antistress mechanisms that underlie abuse of alcohol in humans.
</t>
  </si>
  <si>
    <t>Rajesh Narendran</t>
  </si>
  <si>
    <t>Medication-assisted treatment, including buprenorphine, is a first-line treatment for opioid use disorders; however, despite its many advantages, nearly 50% of patients are unable to achieve stabilization and long-term recovery. The proposed study will test whether a computer- and text message-delivered intervention can promote engagement in and adherence to buprenorphine among persons actively seeking outpatient medication-assisted treatment. This digital health intervention has the potential to improve treatment outcomes and prevent future overdose in a high-risk segment of the population.
The state of Rhode Island has been especially impacted by the opioid epidemic with rates of overdose rising by 90% from 2011 to 2016. Medication-assisted treatment (MAT), the use of pharmacotherapy in combination with behavioral therapies, is associated with significant reductions in illicit opioid use. Buprenorphine, a partial opioid agonist, is one pharmacological option for MAT that is growing in popularity because of its more flexible administration through office-based programs. Despite its many advantages, nearly half of participants are unsuccessful in achieving buprenorphine stabilization. Distress tolerance (DT), defined as the perceived or actual ability to handle aversive physical or emotional states, is a transdiagnostic vulnerability factor implicated in the development and maintenance of substance use. Targeting DT during substance use treatment may improve outcomes by promoting the ability to persist in goal directed activity (e.g., abstinence) even when experiencing physical or emotional distress. Personalized feedback interventions (PFI) represent a promising method to effectively motivate engagement in and adherence to buprenorphine treatment. These interventions are generally brief, individually tailored, and have the potential to be delivered via mobile platforms (e.g., computers, text message). Dr. Langdon's long-term career goal is to conduct clinical translational research focused on the development and evaluation of novel digital health interventions to enhance engagement in and adherence to MAT. The integrated training and research plans proposed in this application will provide Dr. Langdon with advanced training in the following domains: 1) treatment development; 2) digital health interventions; 3) clinical trial methodology; and 4) general professional development. These training objectives will be achieved through a combination of didactic and applied activities, utilization of CTR service cores, as well as the application of these skills in a Stage 1 pilot behavioral treatment development trial. Specific aims of this research study include (1) the development, through formative evaluation, of an interactive computer- and text message-delivered PFI, that incorporates DT skills training, for persons actively seeking outpatient MAT (PFI-DT); and (2) pilot testing the feasibility, acceptability, and preliminary efficacy of PFI-DT for increasing motivation, abstinence, adherence, and retention to treatment compared to a health education comparison condition. This work has the potential to address a Rhode Island Department of Health priority area - opioid use and overdose.</t>
  </si>
  <si>
    <t>Sandra Deitch</t>
  </si>
  <si>
    <t>The primary aim of this study is to examine the beneficial effects of two novel treatments for Gulf War Veteran's Illness (Tai Chi and Wellness intervention) and to establish the efficacy of these mind-body approaches to symptom reduction.
Objectives: Over 40,000 Veterans who served in the 1991 Gulf War (GW) have a persistent form of chronic multisymptom illness that defines Gulf War Veterans Illness (GWVI). With no existing proven treatments to provide relief to these sufferers, it is critical to find efficacious and acceptable treatments for GWVI.
The long-term goal is to develop a safe, readily available, mind-body treatment to reduce pain and other chronic symptoms and enhance wellness in Veterans with GWVI. Tai Chi is a traditional Chinese mind-body therapy that has been practiced for centuries. In the last decade, the investigators have demonstrated that Tai Chi can improve both physical health and psychological wellbeing in patients with a variety of chronic conditions.
The proposed randomized trial will establish the effectiveness of a Tai Chi mind-body treatment in Veterans with GWVI. One hundred and twenty participants meeting criteria for GWVI will be randomly assigned to either a Tai Chi exercise or a wellness education group for 12 weeks with a post treatment assessment, and follow-up assessments. The investigators will accomplish the following Specific Aims:
Specific Aim 1: Evaluate whether the Tai Chi intervention will reduce symptoms of pain in Veterans with GWVI more than the Wellness intervention. The investigators hypothesize that participants randomized to the Tai Chi intervention will show a greater reduction in pain symptoms than those in the Wellness intervention and will maintain changes over a 9-month follow-up period.
Specific Aim 2: Evaluate whether the Tai Chi intervention improves fatigue, cognition, quality of life, and physical functioning in GW Veterans with GWVI, as compared to the Wellness intervention. The investigators hypothesize that participants randomized to the Tai Chi intervention will evidence more improvement in fatigue, cognitive functioning, quality of life, and physical functioning than those randomized to the Wellness intervention and will maintain changes over a 9-month follow-up period.
Research Design: One hundred and twenty GW Veterans meeting criteria for GWVI will be randomly assigned to either the Tai Chi Condition or the Wellness Condition, half to each condition.
Methodology: All participants will receive 12 weeks of the randomly-assigned intervention twice each week. Participants in both conditions will receive assessments at baseline, 12 weeks (post-intervention), 24 weeks (3 months post-intervention) and 48 weeks (9 months post-intervention). Assessments include instruments to measure self-reported pain, fatigue, cognition, quality of life, and physical functioning.</t>
  </si>
  <si>
    <t>Barbara L. Niles</t>
  </si>
  <si>
    <t>Burn wounds cause intense, complex pain, and subsequent burn wound care causes further intense, episodic pain that is often unrelieved by opioid and non-opioid medications, resulting in under-treatment of pain. Further, opioid analgesics can have untoward side effects including respiratory depression, nausea, constipation, pruritus, drowsiness, lethargy, dependence, and induced hyperalgesia. As one of the most severe types of pain, burn wound care pain adds to the trauma pediatric patients already experience from the burn itself impacting quality of life with subsequent behavioral and maladaptive responses, such as agitation, anger, anxiety, hyperactivity, uncooperativeness, aggression, and dissociation. Lack of control over the procedure, pain memory, anxiety in anticipation of the repeated painful nature of the procedure, and transmission of clinician distress associated with inflicting procedural pain on the child contribute to the pain perceived.
Virtual reality (VR) shows great promise as an engaging, interactive, effective non-pharmacologic intervention for various painful healthcare procedures, including burn wound care, therapies, and chronic pain conditions, despite equivocal findings, perhaps due to methodological issues. Designs of many studies of VR during burn wound care have been case studies or carefully controlled within-subject designs; sample sizes have been small. Recommendations for ongoing research include conducting more rigorous studies including randomized controlled trials (RCTs), repeat design studies, testing VR throughout the healthcare procedure, comparing VR to other distraction interventions; and using larger sample sizes.
Primary Aim 1: Compare the effectiveness of age-appropriate, consumer available, high technology, interactive VR with standard care (SC) on adolescents' acute procedural pain intensity perception during burn wound care treatment in the ambulatory outpatient clinic setting.</t>
  </si>
  <si>
    <t>Debra Jeffs</t>
  </si>
  <si>
    <t>The current opioid epidemic has led to a renewed interest in exploring non-pharmacological techniques to treat post-operative pain. An increasing number of patients are suffering from the adverse effects of opioid use following surgery, including post-operative nausea and vomiting, respiratory depression, immunosuppression, constipation, and most recently, addiction. In the United States, over $600 billion is spent every year on opioid addiction, including $79 billion related to opioid addiction following surgery. Despite many initiatives to decrease the use of opiates in the preoperative setting, opioids continue to be regularly prescribed before, during and after surgery. Although the risk of opioid addiction following surgery is recognized, the percentage of patients becoming addicted to opioids following surgery is not well understood. To date, there has been virtually no agreement regarding the duration and dosage that qualify for opioid dependence following surgery, nor that a clear estimation of the factors such as biological, psychosocial and socioeconomic that increase the risk of using opioids for extended periods of time after surgery. Therefore, in order to combat this growing health crisis at the ground level, it is incumbent upon the medical community to explore alternative methods of pain control to treat the surgical population in order to reduce the incidence of post-operative opioid addiction.
Percutaneous Nerve Field Stimulation (PNFS) is one of these recognized methods that ongoing research has shown to be effective as a complementary method of pain management. While PNFS is not a novel concept, clinical indications of auricular field stimulation have been limited in the past due to requirement of bulky, stationary and non-disposable stimulators and electrodes. These technological limitations made it difficult to establish the real clinical potential of auricular stimulation for the perioperative management of pain in surgical patients, despite the demonstration that auriculotherapy has been shown to relieve pain in the postoperative setting.
The NSS-2 BRIDGE is a battery operated and disposable percutaneous auricular nerve field stimulator (Innovative Health Solutions, Versailles, IN, USA), that was recently cleared by the FDA and assigned a Class II Risk Designation; a class which includes surgical drapes, pumps and power wheelchairs. The indication for the NSS-2 BRIDGE is for the treatment of clinical symptoms related to opioid consumption and opioid withdrawal. These symptoms include abdominal pain, anxiety and post-operative nausea and vomiting; conditions which are also present following major oncologic abdominal surgery. The use of the NSS-2 BRIDGE device has been demonstrated to provide significant analgesia in patients with abdominal pain syndrome, and clinical trials are ongoing to assess the benefit of this approach for post-operative pain management. As compared to the present use of opioids for perioperative pain management, the use of a complementary, non-pharmacologic approach offers the advantage of analgesia without the associated side effects.</t>
  </si>
  <si>
    <t>Jacques E. Chelly</t>
  </si>
  <si>
    <t xml:space="preserve">The current opioid epidemic has led to a renewed interest in exploring non-pharmacological techniques to treat post-operative pain. An increasing number of patients are suffering from the adverse effects of opioid use following surgery, including post-operative nausea and vomiting, respiratory depression, immunosuppression, constipation, and most recently, addiction. In the United States, over $600 billion is spent every year on opioid addiction, including $79 billion related to opioid addiction following surgery. Despite many initiatives to decrease the use of opiates in the preoperative setting, opioids continue to be regularly prescribed before, during and after surgery. Although the risk of opioid addiction following surgery is recognized, the percentage of patients becoming addicted to opioids following surgery is not well understood. To date, there has been virtually no agreement regarding the duration and dosage that qualify for opioid dependence following surgery, nor that a clear estimation of the factors such as biological, psychosocial and socioeconomic that increase the risk of using opioids for extended periods of time after surgery. Therefore, in order to combat this growing health crisis at the ground level, it is incumbent upon the medical community to explore alternative methods of pain control to treat the surgical population in order to change the incidence of post-operative opioid addiction.
Percutaneous Nerve Field Stimulation (PNFS) is one of these recognized methods that ongoing research has shown to be effective as a complementary method of pain management. While PNFS is not a novel concept, clinical indications of auricular field stimulation have been limited in the past due to requirement of bulky, stationary and non-disposable stimulators and electrodes. These technological limitations made it difficult to establish the real clinical potential of auricular stimulation for the perioperative management of pain in surgical patients, despite the demonstration that auriculotherapy has been shown to relieve pain in the postoperative setting.
The NSS-2- BRIDGE is a battery operated and disposable percutaneous auricular nerve field stimulator (Innovative Health Solutions, Versailles, IN, USA), that was recently cleared by the FDA and assigned a Class II Risk Designation; a class which includes surgical drapes, pumps and power wheelchairs. The indication for the NSS-2 BRIDGE is for the treatment of clinical symptoms related to opioid consumption and opioid withdrawal. These symptoms include pain, anxiety and post-operative nausea and vomiting; conditions which are also present following major orthopedic surgery such as knee and hip arthroplasties. The use of the NSS-2 BRIDGE device has been demonstrated to provide significant analgesia in patients with abdominal pain syndrome, and clinical trials are ongoing to assess the benefit of this approach for post-operative pain management. As compared to the present use of opioids for perioperative pain management, the use of a complementary, non-pharmacologic approach offers the advantage of analgesia without the associated side effects.
</t>
  </si>
  <si>
    <t>The purpose of pilot study is to test the feasibility of nurse initiated post-operative bilateral auricular acupressure as an adjunct to medication for post-operative pain management.
Postoperative pain management has become an area of concern over the last decade due to the opioid epidemic and concerns related to their use as the primary pain management strategy. Joint Commission requires that hospitals have additional pain non-pharmacologic pain management tools at their disposal to an effort decrease the reliance on opioids. Acupuncture and acupressure have been used for centuries in the management of a variety of disorders including pain. Unlike acupuncture, acupressure can be easily applied with limited training and is within the scope of practice for nurses, according to the North Carolina Board of Nursing. Thus evidence based non-pharmacologic strategies that can be deployed by nursing are of benefit to hospital organizations.</t>
  </si>
  <si>
    <t>Carolyn S Huffman</t>
  </si>
  <si>
    <t>Clinicians who treat pain have noted that the response to opioids and other pain medications varies widely among patients. Differences in the degree of pain stimulation and pain sensitivity, weight and age differences, prior opioid use and tolerance, as well as the differences in bioavailability of various opioid formulations have been cited as causes for the wide variability in analgesia seen with opioids. However, a significant component of chronic pain may also be explained by genetic polymorphisms. Genetic information may explain the variability of responses and help predict more effective (or less dangerous) treatments and medication choices and doses. By identifying the genetic risks and the most effective analgesic for an individual patient, clinicians may be able to improve the efficacy of the pain treatments and medications and decrease the risk of iatrogenically-induced overdose, addiction, and death.
The purpose of this study is to evaluate how currently available genetic tests are being implemented in a pain management setting and whether this information results in benefits to patient care. Chronic pain patients receiving routine medical visits for their care will complete validated questionnaires to measure pain levels, disability indices, mental health, and quality of life measurements at each clinical visit. Physicians will document any changes made to treatment regimens, including adjustments to medications or non-pharmacological treatments and improvements in pain, functional ratings, or patient satisfaction. Concomitantly, this study will use the collected genetic and clinical data to create a data registry in order to examine novel correlations and associations between single nucleotide polymorphisms and longitudinal datasets.
The results of this study will elucidate potential predictive variables of chronic pain development and/or treatment that will assist in making better healthcare decisions in the selection of treatment modalities and dosing of medications for chronic pain.</t>
  </si>
  <si>
    <t>Steven Richeimer</t>
  </si>
  <si>
    <t>This is a mixed methods longitudinal observational study to assess patient and provider perspectives on pain and pain management among pregnant women with opiate use disorder (OUD). The findings from this study will inform patient-centered approaches to pain management. Themes surrounding mothers' pain/recovery experiences that correlate with quantified pain and analgesia endpoints will be identified. Findings will also shape an appropriate patient-centered research agenda for obstetric pain management in patients with OUD.
A fine understanding of the attitudes and beliefs about pain and its management for patients with opioid use disorder is currently lacking. These psychological aspects of pain and analgesia are expected to have significant effects on nociception, pain experience, analgesic efficacy, and opioid requirements and its subsequent risks for relapse/treatment noncompliance. There is also have little understanding of provider-held attitudes and beliefs which can influence pain and its treatment for this population.
The findings from this study will inform patient-centered approaches to pain management for obstetric patients with OUD. They will also shape an appropriate patient-centered research agenda for obstetric pain management in patients with OUD. This work will find new patient-centered endpoints for this special population that may be currently overlooked with existing standard pain assessments.</t>
  </si>
  <si>
    <t>Grace Lim</t>
  </si>
  <si>
    <t>Migraine affects 10-28% of children and adolescents and yet 20-30% of patients are ineffectively treated with current oral and nasal options. Peripheral nerve blocks (PNBs), injections of local anesthetics over branches of the occipital and/or trigeminal nerves, have been associated with possible benefit for pediatric headaches in case series, and may be useful for both acute and preventive treatment of migraine for children who fail less invasive treatments. In fact, 80% of pediatric headache specialists reported using peripheral nerve blocks and carry low risk of serious side effects; however, peripheral nerve blocks have never been tested, formally, in a randomized pediatric trial.
By applying a novel design that utilizes lidocaine cream as a run-in step, investigators intend to test the efficacy of the most commonly used peripheral nerve block, the greater occipital nerve (GON) block, as an acute treatment for pediatric migraine and determine whether lidocaine cream leads to successful blinding of the injection.
The GON block is expected to prove effective in decreasing the pain of migraine, with lidocaine being superior to saline and lidocaine cream maintaining blinding.</t>
  </si>
  <si>
    <t>Christina L. Szperka</t>
  </si>
  <si>
    <t>This study will examine the pharmacokinetic profile and safety of the O'Neil Long Acting Naltrexone Implant (OLANI) overtime in healthy volunteers. All participants will be treated in an open label manner. No randomization will occur. It is hypothesized that the OLANI will provide sustained therapeutic doses of naltrexone (NTX) for periods up to 6 months via a single subcutaneous application of 2 OLANIs.
Naltrexone (NTX) is a nonspecific pure opioid antagonist with a high affinity for the µ-opioid receptor. It blocks the effects of opioids by competitive binding at opiate receptors. NTX is used primarily in the management of opiate and alcohol dependence. It is available in the United States (US) as 2 formulations; a once daily oral formulation (Revia) and a once monthly intramuscular injection (Vivitrol). While NTX is a potent antagonist and efficiently blocks the effects of exogenous opiates such as heroin, the success of NTX for the treatment of opiate dependence has been limited by poor patient compliance. Therefore, the development of a sustained release NTX formulation (in excess of 1 month) would be of great benefit for the treatment of opioid use disorder.</t>
  </si>
  <si>
    <t>Adam Bisaga</t>
  </si>
  <si>
    <t>This study evaluates the analgesic effect of Omnitram for the treatment of painful diabetic neuropathy. Each subject with diabetic neuropathy will be treated for four weeks with Omnitram and for four weeks with placebo. The order of the Omnitram and placebo treatment will be random.
A multi-centered, randomized, double-blind, placebo-controlled, two-period cross-over study to compare the safety and efficacy of Omnitram (30 mg to 120 mg daily) and placebo in patients with painful diabetic polyneuropathy. For subjects receiving treatment for neuropathic pain prior to study enrollment, their treatment will be tapered and stopped at least 2 weeks before they will be enrolled. Approximately fifty subjects will be randomized in a double-blind manner to a 4-week treatment period of Omnitram or placebo. After a washout of at least one week, patients will cross-over to the other treatment for a second 4 week treatment period with Omnitram or placebo.
During the first two weeks of each treatment period, guided by efficacy and tolerability, the dose will be increased from 3 tablets to 12 tablets per day given in three equal doses at approximately at 8 am, 2 pm and 8 pm (i.e., if the tablet is Omnitram, 30, 60, 90 or 120 mg/day). During the final two weeks of the treatment period, the doses will be kept constant at the highest tolerated titrated dose. Up to six tablets daily of 500 mg oral acetaminophen can be used as rescue medication except on the last 4 days of each treatment segment (Days 26, 27, 28, and 29).</t>
  </si>
  <si>
    <t>Stuart Kahn</t>
  </si>
  <si>
    <t>Twenty percent of US adults report chronic pain symptoms. Both psychological symptoms and sleep issues commonly co-occur with chronic pain. Chronic pain is a frequently reported symptoms of Chiari Malformation (CM); however, the cause of pain symptoms is not fully understood, and pain is not associated with the extent of neural abnormality in CM.
ACT is not a set of techniques, but rather a way of thinking. ACT encourages acceptance, as opposed to avoidance of unwanted feelings, all in the context of mindfulness (i.e., being aware of one's present environment and in tune with internal thoughts and emotions). ACT has been found to be successful at reducing pain perceptions and targeting multiple symptoms at one time. However, ACT has not been examined in CM and it is unknown whether ACT will improve sleep as well as pain-related symptoms. The purpose of the current study is to assess the efficacy of an online ACT intervention at reducing pain interference and sleep dysfunction symptoms in a sample with CM. It is hypothesized that CM patients may benefit from Acceptance and Commitment Therapy (ACT). More specifically it is hypothesized that the treatment group will report significantly less pain interference and psychological flexibility compared to the control group. It is also hypothesize that ACT will mediate the relationship between sleep dysfunction and pain interference.
Based on power analyses the sample size will be 56. The sample will be recruited online and randomized to the treatment or control group. The intervention will consist of eight modules that are administered weekly over eight weeks. Additionally, a 7-day sleep diary will be administered the week prior to the intervention and the week after the intervention. Follow up assessments will be administered upon completion of the 8-week intervention (at the beginning of week 9), 1-month after, and 3 months after the completion of the intervention.</t>
  </si>
  <si>
    <t>Douglas L Delahanty</t>
  </si>
  <si>
    <t>This trial will recruit syringe exchange participants with opioid use disorder in New York City and test whether starting buprenorphine treatment at the syringe exchange program is more effective than referral to a community health center for buprenorphine treatment.
In a 24 week randomized controlled trial based in a large urban area with high rates of opioid use disorder (OUD) and HIV, 250 out-of-treatment opioid users who utilize syringe exchanges will be recruited and randomize to receive an onsite treatment intervention (O-BMT) or enhanced referral to buprenorphine treatment. Over 2 weeks, participants in the O-BMT arm will see a buprenorphine provider twice, receive weekly blister packs of medication, and then their care will be transferred to a community health center for maintenance buprenorphine treatment. In the control arm, participants will receive enhanced referral to the community health center for maintenance buprenorphine treatment. Data collection will include urine drug tests, questionnaires, and medical and pharmacy record review. Key outcomes will include engagement in buprenorphine treatment, treatment outcomes, and programmatic costs. Buprenorphine diversion will be assessed by using electronic monitors that estimate medication adherence, testing urine samples for buprenorphine, and through sequential surveys regarding buying or selling illicit buprenorphine.</t>
  </si>
  <si>
    <t>Aaron Fox</t>
  </si>
  <si>
    <t>This is an open label extension study trial of tDCS with a standardized guided imagery intervention. Up to 20 women with chronic pelvic pain, who completed participation in the initial randomized trial (IRB 2019-362) will be enrolled. Subjects will complete 5 tDCS treatments with guided imagery and a 1-week follow-up visit.
Chronic pelvic pain (CPP) is a common and often debilitating in women. It occurs below the umbilicus and is severe enough to cause functional impairment or require treatment. Transcranial Direct Stimulation (tDCS) is a non-invasive brain stimulation technique. As tDCS modulates nerve activity and connectivity, it is also expected to cause measurable changes in brain activity. Guided imagery is a form of hypnosis using words to direct one's thoughts and attention to imagined sensations. Guided imagery has demonstrated efficacy in reducing pain related to many conditions including cancer pain, chronic lower back pain, and post-operative pain. More information is needed to evaluate the effects of tDCS and guided imagery in the treatment of chronic pelvic pain.
This study consists of one screening visit, 5 study intervention visits, and a 1-week follow-up visit. After obtaining informed consent, study staff will assess for changes in medical history an pelvic pain treatments since the end of participation in Part 1 (IRB 2019-362). Urine will be collected for urinalysis and a urine pregnancy test will be collected for women of childbearing potential. If urinalysis and pregnancy test are negative, subjects will complete questionnaires, vitals, and a baseline EEG will be conducted.
At the 5 interventional visits, transcranial direct stimulation (tDCS) with guided imagery will be delivered. A EEG will be completed after the 1st and 5th treatment visits. At each visit questionnaires will be administered and urine pregnancy test, if the woman is of childbearing potential. At the 1-week follow- up visit, an EEG will be performed, questionnaires administered.</t>
  </si>
  <si>
    <t>Kenneth M Peters</t>
  </si>
  <si>
    <t>The purpose of the study is to determine if opiates are required to achieve appropriate analgesia after hip arthroscopy in outpatient surgery. The investigators hypothesize that patients are frequently prescribed more opiates than are needed after surgery, resulting in excess medications that are at risk for misuse, diversion and contribution to the opioid epidemic
Perioperative pain management is an important aspect of quality patient care. Opioid pain medications are increasingly being used for pain control, with the United States writing over 250 million prescriptions for painkillers per year. Increased usage has led to unintended negative consequences for individuals and society. It is estimated that 46 people die each day from an overdose of prescription painkillers, and individual use can lead to the development of tolerance and worse treatment outcomes. Further issues arise when opioids are misused, it is estimated that nontherapeutic use has increased three fold in recent years. In the United States alone in 2006 the estimated total cost of opioid prescription misuse was $53.4 billion, of which $42 billion was attributed to lost productivity, $8.2 billion to criminal justice cost and the remainder drug abuse treatment and medical complications. The federal government has recognized this epidemic and raised a call for clinicians to more responsibly prescribe opiate pain medications.
Opiate use has increased in recent years, from 2000-2010 the use of opiates in office based visits nearly doubled from 11.3% to 19.6% whereas there was no change in the prescribing of non-opioid pharmacotherapies. Further, when specifically looking at new musculoskeletal pain visits, one half resulted in pharmacologic treatment, with the prescribing of non-opioid pharmacotherapies decreasing from 38% to 29% from 2000 to 2010, respectively. The clinical use of opioids for post-operative pain control has also been linked to the opioid epidemic and risk of future abuse. Legitimate opioid use before high school graduation is independently associated with a 33% increased risk of future misuse after high school.
It has been estimated that orthopedic surgeons prescribe 7.7% of all opioids in the United States.Special attention needs to be paid to the amount of opioid pain medications orthopedic surgeons prescribe to patients after ambulatory surgery, there is considerable variability among surgeon and procedure in regards to the amount of opioids to prescribe with many patients left with excess unused medication .An analysis of 250 patients undergoing outpatient upper extremity surgery found that on average patients consumed 10 opioid pills, with 19 pills left over and a total of 4,639 pills going unused in the cohort. Leftover prescription opioids are at risk for diversion to family and friends for nonmedical use. Further studies are needed to quantify the amount of opioids to prescribe for specific orthopedic procedures to limit excess narcotic use, misuse, diversion and contribution to the opioid epidemic.</t>
  </si>
  <si>
    <t>Joshua Barrett</t>
  </si>
  <si>
    <t>To investigate the difference between an opiate sparing pain management protocol versus a standard opiate-based protocol following shoulder arthroplasty in the ninety day postoperative period regarding visual analog scores and oral morphine equivalents.
This is a single center, investigator initiated, prospective, randomized, controlled trial conducted among patients who have given voluntary consent to participate. Participation will last until the completion of the twelve weeks standard of care follow up visit.</t>
  </si>
  <si>
    <t>Tyler Brolin</t>
  </si>
  <si>
    <t>To explore whether intravenous ketamine followed by buprenorphine produces more rapid and sustained anti-suicidal effects than ketamine followed by placebo, investigators will conduct a single study that will take approximately 2.5 years to complete. 60 subjects (60 infusions) or approximately 24 infusions per year.
The investigators hypothesize that patients who receive buprenorphine following ketamine will demonstrate significantly greater anti-suicidal effects beginning at day 7 and maintained for the entire four weeks of the study as well as longer times to recurrence than will those who receive ketamine followed by placebo. As secondary analyses, the investigators will test whether there is a relationship of improvement in sleep and pain to change in suicide ratings.
Aim 2: To assess the potential role played by the opioid properties of a single infusion of ketamine, investigators will for the ketamine portion determine ketamine and metabolite blood levels during and after the infusion as well as pupillary changes and correlate them to anti-suicidal response at Day 1. Investigators will also collect blood to determine buprenorphine blood levels, prolactin as well as collecting data on pupillary changes and then assess for potential relationships with anti-suicidal response.</t>
  </si>
  <si>
    <t>Jessica Hawkins|Nolan Williams</t>
  </si>
  <si>
    <t>We hope to better define the association between opiate use and biliary dilation, which was evident in our previous retrospective study. This prospective study including all endoscopic ultrasound procedures performed for further evaluation of biliary dilatation in the setting of bilirubin &lt;2 mg/dL will enable accurate measurement of common bile duct and pancreatic duct diameter using endoscopic ultrasound and identification of other non- obstructive factors which may modulate biliary dilation (i.e. age, cholecystectomy status, duration and type of opiate used).</t>
  </si>
  <si>
    <t>Subhas Banerjee|Stanford University</t>
  </si>
  <si>
    <t>The purpose of the study is to determine if opiates are required to achieve adequate analgesia after knee arthroscopy and ACL reconstruction in outpatient surgery.
The investigators hypothesize that patients are frequently prescribed more opiates than are needed after surgery, resulting in excess medications that are at risk for misuse, diversion and contribution to the opioid epidemic.Perioperative pain management is an important aspect of quality patient care. Opioid pain medications are increasingly being used for pain control, with the United States writing over 250 million prescriptions for painkillers per year. Increased usage has led to unintended negative consequences for individuals and society. It is estimated that 46 people die each day from an overdose of prescription painkillers, and individual use can lead to the development of tolerance and worse treatment outcomes. Further issues arise when opioids are misused, it is estimated that non-therapeutic use has increased three fold in recent years. In the United States alone in 2006 the estimated total cost of opioid prescription misuse was $53.4 billion, of which $42 billion was attributed to lost productivity, $8.2 billion to criminal justice cost and the remainder drug abuse treatment and medical complications. The federal government has recognized this epidemic and raised a call for clinicians to more responsibly prescribe opiate pain medications.
Opiate use has increased in recent years, from 2000-2010 the use of opiates in office based visits nearly doubled from 11.3% to 19.6% whereas there was no change in the prescribing of non-opioid pharmacotherapies. Further, when specifically looking at new musculoskeletal pain visits, one half resulted in pharmacologic treatment, with the prescribing of non-opioid pharmacotherapies decreasing from 38% to 29% from 2000 to 2010, respectively. The clinical use of opioids for post-operative pain control has also been linked to the opioid epidemic and risk of future abuse. Legitimate opioid use before high school graduation is independently associated with a 33% increased risk of future misuse after high school.
It has been estimated that orthopedic surgeons prescribe 7.7% of all opioids in the United States.Special attention needs to be paid to the amount of opioid pain medications orthopedic surgeons prescribe to patients after ambulatory surgery, there is considerable variability among surgeon and procedure in regards to the amount of opioids to prescribe with many patients left with excess unused medication.An analysis of 250 patients undergoing outpatient upper extremity surgery found that on average patients consumed 10 opioid pills, with 19 pills left over and a total of 4,639 pills going unused in the cohort. Leftover prescription opioids are at risk for diversion to family and friends for nonmedical use. Further studies are needed to quantify the amount of opioids to prescribe for specific orthopedic procedures to limit excess narcotic use, misuse, diversion and contribution to the opioid epidemic.</t>
  </si>
  <si>
    <t>The study population will be composed of 100 patients total, 50 opioid-free anesthesia laparoscopic colectomy patients and 50 opioid anesthesia laparoscopic colectomy patients at Tampa General Hospital. After consent is obtained patients will be electronically randomized using REDCap in a 1:1 ratio and assigned to a opioid anesthesia or opioid free anesthesia group. Patients will also consent to be asked survey questions preoperatively and be followed for 12 months postoperatively at specific intervals to evaluate pain, satisfaction, and opioid prescription use. This will be done through a data mining platform and service known as REDCap. REDCap is partnered with USF to allow for subject management, data collection and the distribution of surveys via mobile phone. All data collected by REDCap is stored on a HIPPA compliant server. Patients will receive automated push notifications to their mobile phones to fill out surveys regarding their pill usage, pain, and satisfaction for a year or until cessation of opioid use is confirmed. Confirmation of opioid cessation will be performed on a case by case basis by the principal investigator, Dr. Camporesi. In addition to the surveys performed, nausea and pain scores will be collected prospectively from observation in the PACU</t>
  </si>
  <si>
    <t>Enrico Camporesi</t>
  </si>
  <si>
    <t>This study will examine the effects of doses of marijuana/placebo and doses of opioid/placebo, alone and in combination. The primary outcomes are related to pharmacodynamic measures (subjective ratings of drug liking and other abuse-related effects; physiological outcomes) to determine the interaction effects of these compounds.</t>
  </si>
  <si>
    <t>Shanna Babalonis</t>
  </si>
  <si>
    <t>The proposed research will provide foundational research to develop this low-burden behavioral intervention that can potentially improve outcomes of OUD. The Specific Aims of the proposal include conducting a pilot randomized controlled trial with post-intervention and 3 month follow up to evaluate feasibility, acceptability, and preliminary effectiveness of CBM task for opioid and pain cues (Aim 1), examine naturalistic assessment of opioid craving and pain intensity/interference (Aim 2), and conduct qualitative analysis of Veterans experiences of adjunctive treatment in MAT clinic and perceptions of CBM as an intervention (Aim 3). Male and female Veterans meeting DSM5 criteria for OUD (N=60) currently on MAT will be randomly assigned to 4 weeks of CBM for opioid and pain cues or control (standard attentional bias). CBM/control tasks will be administered during weekly MAT clinic appointments and opioid craving and pain intensity/interference will be randomly assessed during the day using a mobile device. Post-intervention, Veterans will be invited to participate in a digitally recorded semi-structured interview for qualitative assessment of CBM and treatment adjunctive to MAT. MAT outcomes (urine toxicology screens, MAT appointments) will also be measured at 3-month follow up. The current study will elucidate dynamic relationships between attention to opioid and pain cues and whether modifying attention can reduce risk factors associated with treatment failure. If successful, with its low patient and provider burden, CBM could be readily incorporated in research and clinical practice as an adjunctive treatment for OUD.</t>
  </si>
  <si>
    <t>Robert R MacLean</t>
  </si>
  <si>
    <t>Prescription opioid abuse has been increasing dramatically in recent years. There is growing concern regarding the unprecedented increase in morbidity and mortality related to the use of opioids.1-2 In 2010 the rates of opioid sales, deaths, as well as associated treatment admissions have increased to more than triple the rates in 1999.1-2 Although policy makers and the media often associate the opioid crisis as a problem of nonmedical opioid abuse, evidence has suggested that opioid addiction occurs in both medical and nonmedical users.2 The Centers for Disease control and Prevention reported and warned that long-term opioid use often starts with treatment of some type of acute pain.3 Prescription opioids have been shown to be favorable in perioperative pain management, however, their effectiveness in chronic pain management is not as clear. Surgeons are among the highest opioid prescribers. Many common elective as well as trauma-related procedures have been reported as possible causes of increased prolonged opioid usage. Recent evidence also suggested that a considerable number of patients who were prescribed opioids struggle to with transitioning to non-opioid pain medications.1-6 Numerous methods have been considered and explored in effort of decreasing the misuse and abuse of prescription opioids. One of the methods being opioid counseling, in which patients are educated on the effects and risks of short-term and long-term opioid usage and physicians recommend and discuss the appropriate opioid usage as well as alternative nonopioid options. It has also been indicated that counseling is more effective if given earlier on in the patient's surgical care rather than through rushed education overview at discharge.1,4-6 Therefore, the purpose of this study is to evaluate the effect of perioperative opioid counseling within a specific group of patient population who are undergoing bilateral reduction mammoplasty.</t>
  </si>
  <si>
    <t>Wilton Triggs</t>
  </si>
  <si>
    <t>The incidence of opioid dependence in pregnancy increased over the last decade from 1.2 to 5.8 per 1,000 hospital births per year.1 While methadone is the current, standard treatment for opioid dependent (OD) pregnant women, buprenorphine recently emerged as an alternative. In a recent clinical trial (MOTHER), buprenorphine was associated with superior neonatal outcomes such as shorter duration of treatment for neonatal abstinence syndrome (NAS) compared to methadone. However, buprenorphine was also associated with greater study discontinuation (33% vs. 18%) and illicit opioid use (33% vs. 23%) compared to methadone. Treatment dropout often leads to relapse and resumption of high-risk behaviors, overshadowing any short-term improvement in neonatal outcomes. Therefore, The goal of this K23 proposal is to conduct a pilot study to establish the feasibility and acceptability of a randomized comparative effectiveness clinical trial comparing office-based buprenorphine vs. federally licensed methadone programs for the treatment of OD pregnant women.
A pilot study is critical to develop the outcome measures, assessment tools and participant tracking techniques necessary for a future, large-scale comparative effectiveness clinical trial. An examination of feasibility and acceptability will also allow use to characterize the subpopulations of OD pregnant women willing to participate in treatment randomization, identify patient and provider characteristics associated with established treatment preferences and inform the development of strategies to improve participation and enhance the generalizability of the future large-scale clinical trial.</t>
  </si>
  <si>
    <t>Elizabeth E Krans</t>
  </si>
  <si>
    <t>To prove that anterior approach total hip arthroplasty using the HANA table can be performed with little, if any, need for opioids using a combination of education, optimized pre op and post op pain protocols and optimized recovery tools.</t>
  </si>
  <si>
    <t>Andrew Wickline</t>
  </si>
  <si>
    <t>The morbidly obese bariatric surgery population is susceptible to opioid-induced complications such as respiratory depression and postoperative nausea and vomiting. This population may in particular benefit from opioid-sparing or opioid-free anesthetic techniques. This study aims to evaluate the effect of opioid free total intravenous anesthesia on postoperative quality of recovery in patients undergoing bariatric surgery.</t>
  </si>
  <si>
    <t>Judith Aronsohn</t>
  </si>
  <si>
    <t>This will be a randomized double blinded control trial with subjects randomized to either opioid group (Norco 5-325 milligram) or a non-opioid group (Ibuprofen 400 milligram). Subjects with a renal stones who are consented for a ureteroscopy will be eligible for the study. Subjects eligible for the study will have a discussion with the study team member about treatment options. Subjects can either elect not to be in the study and actively choose which treatment is preferable, or the subject can choose to enter the study and be randomized to one of these treatment arms. The ureteroscopy will be performed using standard of care instruments and techniques. No changes to operative technique will be performed for subjects in the study vs regular patients undergoing the same procedure. Post operatively; investigators plan to discharge all subjects home from the recovery unit. All subjects will be seen one week after surgery for follow up, questioner filling and stent removal.</t>
  </si>
  <si>
    <t>Jorge Gutierrez-Aceves</t>
  </si>
  <si>
    <t>This is a non-inferiority multi-center unblinded randomized trial of 5,500 women undergoing a cesarean delivery who are randomized before discharge to either an individualized opioid prescription protocol (IOPP) that includes shared decision making or to a fixed opioid prescription of 20 tablets of oxycodone 5mg. The primary endpoint is the presence/absence of moderate to severe pain at 1 week after discharge. Moderate to severe pain is defined as a value of 4 or higher on the Brief Pain Inventory worst pain scale (0 to 10) in the last 24 hours. Consenting women will be assigned in a 1:1 ratio to one of the two arms using a secure internet based randomization system maintained centrally by the Data Coordinating Center (DCC). Randomization will be stratified by site. Women will be followed through 90 days postpartum.</t>
  </si>
  <si>
    <t>Rebecca Clifton|Cora MacPherson</t>
  </si>
  <si>
    <t xml:space="preserve">The purpose of this research study is to compare the amount of morphine milligram equivalents consumed post operatively until discharge between the control cohort and intervention cohort.
Retrospective data will be collected on patients admitted to Prisma Health-Upstate Greenville Memorial Hospital in the Cardiovascular Intensive Care Unit following cardiovascular surgery. They will be divided into two cohorts, a control cohort from September 1, 2018 - October 31, 2018 and an intervention cohort from March 1, 2019 - April 30, 2019. A study investigator will assess each participant's electronic medical record through the electronic medical record database - EPIC to determine eligibility per the protocol. Demographic information will be collected, including age, date of birth, race, sex, height, weight, and ethnicity. Extubation and reintubation status will be collected along with medical history, type of cardiovascular procedure, medications, length of stay, pain scores, complications, and labs.
</t>
  </si>
  <si>
    <t>Caroline McKillop</t>
  </si>
  <si>
    <t>This is a pilot trial testing the potential opioid-sparing analgesic effect of a novel non-pharmacological treatment using visualized light spectrums. Preclinical findings have shown such treatments to alter pain perception.</t>
  </si>
  <si>
    <t>Padma Gulur</t>
  </si>
  <si>
    <t>The purpose of this study is to determine the effect of opioid taper on pain sensitivity in patients with chronic pain. In a well-characterized sample of men and women with chronic neuropathic pain on high-dose opioid therapy, experimental pain responses (cold-pressor, quantitative sensory testing) will be serially described over the course of and following an individualized opioid taper. In addition, functional improvements and subject-level predictors of response will be described.</t>
  </si>
  <si>
    <t>Margaret A Compton</t>
  </si>
  <si>
    <t xml:space="preserve">The overarching goal of this pilot study is to explore the feasibility, acceptability, and patient/provider satisfaction of pharmacy-based administration and dispensing of methadone for opioid use disorder. The results gained will inform the development of a future multisite randomized clinical trial.
The study will use a non-randomized, prospective, single group design. Twenty long-term, clinically-stable methadone maintenance treatment (MMT) patients who receive between 6- and 13-days methadone take-home doses will be enrolled in the study where their methadone take-home administration and dispensing will be transferred to a community pharmacy for 3 months. Participants will also complete three follow-up assessments at 1-month, 2-months, and 3-months after the baseline visit to collect clinical and safety information since the previous assessment. Primary outcomes will be focused on feasibility measures (recruitment, accessibility to methadone treatment, substance use, medication call back success, and retention in treatment). Secondary outcomes will be focused on self-reported satisfaction measures from MMT providers (e.g., physician, physician assistant, nurse, and counselor) pharmacists, and patient participants.
</t>
  </si>
  <si>
    <t>Li-Tzy Wu</t>
  </si>
  <si>
    <t>The purpose of this study is to prospectively follow a cohort of traumatically injured adolescents to 1) Identify patient-reported factors for sustained prescription opioid use, including chronic pain and mental health conditions such as PTSD, depression, anxiety, and sleep disorders by longitudinally surveying injured adolescents; and 2) Assess clinical, behavioral, and social predictors of prescription opioid misuse and nonmedical opioid use.</t>
  </si>
  <si>
    <t>Jodi Raymond|Ashley Vetor</t>
  </si>
  <si>
    <t>The purpose of this study is to evaluate the impact of (1) Implementation Facilitation (IF) on rates of provision of Emergency Department (ED)-initiated buprenorphine/naloxone (BUP) treatment with referral for ongoing medication-assisted treatment (MAT) and the (2) effectiveness of IF on patient engagement in formal addiction treatment at 30 days.
The study uses a Hybrid Type 3 Effectiveness-Implementation framework and a modified stepped wedge design. The study will be conducted at four EDs with a high prevalence of patients with untreated opioid use disorder (OUD). The four sites will receive the same sequence of evaluations and interventions: the baseline evaluation period after the standard dissemination practice, the IF phase, and continuation of facilitation into the IF evaluation period. The timing of initiation of the study activities at each site will be randomly offset by ~ 3 month increments to accommodate logistical constraints of simultaneous implementation at all sites. The study populations will include (1) ED providers and staff involved in the treatment of patients with OUD; (2) Community opioid treatment provider and program staff involved in providing care for patients with OUD referred from the ED; and (3) ED patients with moderate to severe OUD.</t>
  </si>
  <si>
    <t>Gail D'Onofrio|David A Fiellin</t>
  </si>
  <si>
    <t>The investigators aim to better understand opioid use in patients undergoing elective shoulder surgery. As part of a multi-part investigation, The investigators intend to prospectively determine actual postoperative opioid use, while evaluating whether implementation of an educational session with pain contract would help minimize opioid use. Through use of a teaching session and pain contract, it is hypothesized opioid use would decrease. The investigators hypothesize the use of a pain contract and thorough discussion regarding proper opioid use and side-effects, will decrease the amount of postoperative opioid use.</t>
  </si>
  <si>
    <t>Robert M Szabo</t>
  </si>
  <si>
    <t>The purpose of this research is to evaluate blood samples from HIV infected and non-HIV infected people opioid and non opioid users to understand how opioid affect the immune responses (body defenses against infection) to the flu vaccine.</t>
  </si>
  <si>
    <t>Savita Pahwa</t>
  </si>
  <si>
    <t>Benzodiazepine (BZD)/opioid polysubstance abuse (PSA) dramatically increases risks of overdose, disability and death; however, little is known about phenotypes that could be targeted to decrease this use and these associated risks.
The opioid abuse epidemic is generating unprecedented numbers of overdoses (OD) and deaths from prescribed and illegal sources (e.g. fentanyl combined with, or sold as, heroin). Yet, medical and epidemiological data suggest these adverse outcomes are not solely due to over-consumption of opioids.The FDA recognizes the health danger of BZD/opioid PSA, and issued labeling changes for prescribing BZDs and opioids. Impact of these changes is unclear and could be minimal if people obtain these substances illegally.
BZD abuse can be harmful alone or combined with opioids, as BZDs: (a) contribute to OD/death e.g. 31% of opioid OD-related deaths from 1999 to 2011 were related to coincident BZD use, BZD co-use is dose-dependently related to mortality and rates of BZD OD deaths have sharply increased. (b) exacerbate progression and adverse outcomes of opioid abuse. and (c) worsen behavioral impairment from opioids, increase rates of falls and fractures, motor vehicle accidents, and sleep-disordered breathing.
There has been limited systematic research of BZD/opioid PSA. This is a major gap because BZD are often co-prescribed with opioids (in 33 to 50% of cases) and are easily obtained illegally.
In response to these problems, there is an urgent need to obtain population-level, clinical pharmacology, and mechanistic data to test our unified hypothesis of dual-deficit in affective/hedonic regulation.</t>
  </si>
  <si>
    <t>To prove that total knee arthroplasty can be performed with little, if any need for opioids by using a combination of patient education, optimized pre-op and post-op pain and recovery protocols. The goal being opioid-free total knee arthroplasty.</t>
  </si>
  <si>
    <t>Andrew B Wickline</t>
  </si>
  <si>
    <t>This is a single center, blinded, prospective, randomized controlled trial. A total of 158 subjects (79 subjects in each arm) are planned. The control group will receive a traditional cardiac anesthetic using opioids, for which induction will include fentanyl and propofol. The experimental arm will receive an opioid free anesthetic with an induction bolus of dexmedetomidine and propofol. The investigators hypothesize that using the opioid free technique will be more hemodynamically stable within the first 10 minutes of induction.</t>
  </si>
  <si>
    <t>Sarah Bain</t>
  </si>
  <si>
    <t>To compare the safety and effectiveness of two pain control pathways following routine orthopaedic surgical procedures (single level or two-level ACDF/ACDA, 1st CMC arthroplasty, Hallux Valgus/Rigidus corrections, diagnostic knee arthroscopies, total hip arthroplasty, and total shoulder arthroplasty / reverse total shoulder arthroplasty). The control group will undergo surgery with an opioid-based pain protocol and the intervention group will undergo surgery with a multimodal, opioid-free protocol.
Patients will have data collected with respect to pain scores, overall comfort level, overall satisfaction with the surgical experience and recovery, constipation, falls, and overall satisfaction with pain control, in addition to procedure-specific outcome scores and patient-specific metrics.</t>
  </si>
  <si>
    <t>Nady M Hamid</t>
  </si>
  <si>
    <t>The selection hypothesis of smoking prevalence posits that smokers who are not able to quit successfully are "burdened" by specific characteristics that make it more challenging to quit1. For example, those less successful in quitting smoking may be more nicotine dependent or more likely to suffer from substance use, psychiatric, or medical conditions. In line with this perspective, smoking prevalence has stabilized in the US, presumably because the remaining population has become increasingly representative of those "at-risk smokers" who are unable to quit2. Emerging evidence suggests that persons who suffer from opioid misuse, defined as opioid use without a prescription, at a dose or frequency higher than prescribed, or for a non-medical purpose (e.g., getting high),3 may constitute such a high-risk group. Opioid misuse affects greater than 16% adults who use opioids4 and up to 29% of those with chronic pain.5 The prevalence of tobacco smoking in this group may exceed twice that observed in the general population, and smokers misusing opioids are almost twice as likely to be dependent on nicotine6,7. Yet, the role of opioid misuse in periods of early abstinence and smoking cessation has yet to be explored. The main objective of the present proposal is to fill existing gaps in knowledge by examining the extent to which opioid misuse is associated with decreased success during early smoking abstinence and over the course of an attempt to quit smoking, and to identify mediators and moderators of opioid-smoking relations in this context. This contribution is clinically-significant from a public health standpoint because it will directly guide the development of novel psychosocial/behavioral smoking cessation interventions to help this high-risk population of smokers quit by targeting unique vulnerability processes that result in poor cessation outcomes.</t>
  </si>
  <si>
    <t>Andrew H Rogers</t>
  </si>
  <si>
    <t>University of California, Los Angeles researchers will recruit healthy participants (age 18-35) to participate in a study examining whether the administration of naltrexone, an opioid antagonist, eliminates the ability of social support figure reminders to enhance fear extinction--a process during which a threatening cue is learned to not predict a negative or threatening outcome (i.e., electric shock) by being repeatedly presented in the absence of that outcome.
After undergoing an email screening, a telephone screening, an in lab screening, and a health screening, 60 participants will be enrolled in the study. During the experiment, 30 participants will be administered naltrexone and 30 participants will be administered placebo (both participants and experimenters will be blind to condition) before undergoing a fear extinction procedure in which threatening cues--cues that predict electric shock--will be paired with either an image of a social support figure (provided by participants) or a second threatening cue. These pairings will be presented repeatedly in the absence of shock in order for fear extinction to occur. Participants will return for a follow-up test to determine if fear extinction was successful.</t>
  </si>
  <si>
    <t>Naomi Eisenberger</t>
  </si>
  <si>
    <t>The purpose of this study is to evaluate the effectiveness of a post-operative opioid pain 18 management protocol for anterior cruciate ligament reconstruction (ACLR).</t>
  </si>
  <si>
    <t>The purpose of this study is to look at pain management with opioids versus non-opioids after knee arthroscopy. This study will determine 1) whether the most commonly used non-narcotic medications provide pain relief comparable with the most commonly prescribed narcotic medications in patients undergoing arthroscopic knee surgery, and 2) whether patients' characteristics (gender, pre-operative knee symptoms, workers compensation status and employment status) affect pain level following surgery or medication usage.</t>
  </si>
  <si>
    <t>Bruce Piatt</t>
  </si>
  <si>
    <t>This is a prospective, randomized, single blinded trial involving human subjects. The goal of this study is to determine an optimal location (proximal or distal) for the nerve block and whether it will make a difference in how much opioid the patient will receive during and after surgery. Ultrasound will identify the adductor canal and the proximal end of the adductor canal/apex of the femoral triangle to determine the location of the blocks.
There will be two randomized groups: 1. ACB within true AC with bupivacaine 0.5% 20cc2. ACB proximal to true AC with bupivacaine 0.5% 20cc.</t>
  </si>
  <si>
    <t>Prianka Desai</t>
  </si>
  <si>
    <t>The study objective is to conduct a pragmatic deprescribing intervention for people with Alzheimer's Disease or Related Dementia with Multiple Chronic Conditions (ADRD-MCC) so that these patients are on 'just right' medication regimens.
The intervention will be a pragmatic, cluster randomized trial of medication optimization through increased awareness of deprescribing for the ADRD-MCC population. It will be delivered in primary care at the clinic level with a wait-list control design. As a pragmatic intervention it is designed to be relatively simple, have broad inclusion/exclusion criteria, and be implemented across the Kaiser Permanente Colorado (KPCO) system. The intervention will have two components: a patient/care partner component focused on education and activation about potential deprescribing including sending out a brochure, and a clinician component focused on increasing clinician awareness through monthly Tip Sheets about options and processes for deprescribing in the ADRD-MCC population linked to upcoming visits. The intervention will take place at 18 primary care offices in the Denver-Boulder service delivery area with 9 as initial intervention sites and 9 as delayed intervention sites.</t>
  </si>
  <si>
    <t>Elizabeth Bayliss|Cynthia M Boyd</t>
  </si>
  <si>
    <t>The purpose of this study is to assess the effects of tDCS in combination with TUS for the treatment of pain and functional limitations in subjects with Diabetic Neuropathic Pain. The investigators hypothesize that there will be a decrease in pain levels with active stimulation, when compared to sham stimulation.</t>
  </si>
  <si>
    <t>Ciro Ramos Estebanez</t>
  </si>
  <si>
    <t>This is a randomized controlled trial comparing pre-admission administration of routine oral preoperative non-narcotic analgesics with the administration of these medications in the pre-anesthesia care unit per our standard practice. Patients will be screened, enrolled, consented, and randomized during the preoperative office encounter, typically occurring within the 30 days prior to surgery. Patients randomized to pre-admission administration (study group) will be provided with a prescription for a one-time dosing of routine oral non-narcotic analgesic medications to be filled at the Cleveland Clinic outpatient pharmacy. Both the study and the control groups will receive written pre-operative instructions. Those patients randomized to the standard practice of administration in the pre-anesthesia unit (control group) will be administered the same medications in the same doses by the nursing staff.
Patients in both groups will undergo general anesthesia, orogastric tube placement, and minimally invasive hysterectomy (MIH). Post-operatively, patient pain will be assessed via NRS at standard intervals and treated with narcotics. Amount of total intravenous (IV) and oral (PO) narcotics given during PACU stay will be documented in the medication administration record (MAR) within the electronic medical record (EMR) and later converted into oral morphine equivalents (OME). Pain will be assessed via NRS on discharge and documented.
Patients will be emailed on POD10 a survey to rate their satisfaction with their medication administration regimen on a 5-point Likert scale. Participants will also be asked to complete a thirteen-point surgical recovery scale (SRS) to evaluate their functional recovery from MIH.
Patient participation will conclude after completion of the patient satisfaction survey and SRS. A maximum of 58 patients will be enrolled into the study, as we aim to randomize 26 patients to each arm.</t>
  </si>
  <si>
    <t>The objective of this study is to improve health care for patients with chronic LBP and increase the likelihood that patients obtain outcomes that matter most to them. The investigators will accomplish our goal using a sequential multiple randomization (SMART) design comparing the effectiveness of Phase 1 (PT v. CBT) treatments for patients with chronic LBP; and among patient non-responsive to Phase I treatment, compare the effectiveness of Phase II treatments (switching to PT or CBT v. mindfulness). Effectiveness will be based on patient-centered outcomes. Sub-aims will compare main effects of Phase 1 and 2 treatment options and the sequencing effects of different treatment combinations.</t>
  </si>
  <si>
    <t>Julie Fritz</t>
  </si>
  <si>
    <t>Continuous peripheral nerve blocks (CPNB; also known as "perineural" catheters) provide target-specific pain control for a variety of surgeries. There has been increasing interest in the use of ultrasound guidance for regional anesthesia, and many techniques using ultrasound alone for perineural catheter insertion have been described. Catheters may be placed at various points along the brachial plexus (for upper extremity procedures) or in proximity to the femoral and/or sciatic nerve (for lower extremity procedures). To date, the optimal ultrasound scanning technique, catheter insertion endpoint, catheter placement location per indication, for the majority of ultrasound-guided continuous peripheral nerve blocks remain unknown. This study will help provide important information related to optimal ultrasound scanning techniques and will help identify ways to improve the success rates, onset times, and analgesic effectiveness of these techniques for real patients undergoing surgical procedures.</t>
  </si>
  <si>
    <t>Edward R Mariano</t>
  </si>
  <si>
    <t>The health-related quality of life report provides participants with an overall score on the SPADE cluster and scores on each of its five component scales. The recently released Federal Pain Research Strategy states that pain cannot be measured in isolation, but rather should be assessed in conjunction with other outcome measures in 'non-pain domains,' such as quality of life. It recognizes that pain may be affected by, and affect, such patient attributes as sleep, mood, cognition, function, and quality of life. Further, the report states that improvement in pain without concomitant improvement in other domains may not constitute a clinically meaningful outcome. This study primarily aims to assess the utility of a health-related quality of life report in improving quality of life, back pain intensity, and back-related disability in participants with chronic low back pain. Another aspect of the study will be to determine how the health-related quality of life report may impact the physician-patient interaction. This will be assessed using validated measures of physician interpersonal manner, empathy, and communication style, as well as end-of-trial survey data acquired from participants assigned to the experimental group. The survey will include an overall assessment of the report, as well as specific actions attributed to the report.</t>
  </si>
  <si>
    <t>John C Licciardone</t>
  </si>
  <si>
    <t>The incidence of moderate to severe pain in cancer patients remains greater than 50%. NIH guidelines recommend the implementation of behavioral cancer pain interventions into patient care. Yet, implementation remains low. Evidence on patient dose-response (i.e., number of sessions, skills), intervention adaption based on initial response, and understanding personal characteristics related to differing dose-response can improve implementation by optimizing behavioral intervention delivery.
This trial is a sequential multiple assignment randomized trial (SMART), that will examine response to differing doses of a behavioral cancer pain intervention (Pain Coping Skills Training [PCST]) and subsequent response-based adjustments to doses. Cancer patients with pain (N=327) will initially be randomized to receive either PCST-Full or PCST-Brief. Participants who do not respond (&lt;30% pain reduction) to their initially assigned intervention will be re-randomized to receive either maintenance (i.e., booster sessions focused on problem solving and skills reinforcement) or an increased level of intervention (i.e., additional sessions and skills). Participants who respond (&gt; 30% pain reduction) to their initially assigned intervention will be re-randomized to either a maintenance dose or no further treatment. Intervention responses will be (% reduction in pain) will be compared across conditions using a standard two-sided, two-sample t-test. Techniques typically used for SMART studies will be used to compare intervention dosage sequences across PCTS that adjusts to initial dosage based on patient responses. The risk and safety issues in this trial are low and limited to those common to a psychosocial intervention (e.g., loss of confidentiality).</t>
  </si>
  <si>
    <t>Tamara J Somers</t>
  </si>
  <si>
    <t>In our study, the investigators will randomize TURP patients to standard of care versus a multi-modal protocol. Multi-modal pain control is defined as: "analgesia that combines 2 or more agents that act by different mechanisms to provide analgesia with better pain relief and less opioids". In addition, patients in the intervention arm will receive education regarding pain control and opioid use. The investigators aim to demonstrate non-inferior pain control with this approach. The investigators hope this will inform new guidelines for pain control after TURP, minimize opioid use in this patient population, and educate physicians and patients on providing excellent pain control while minimizing the risks of opioid use. The investigators believe this could ultimately serve as a model for other endoscopic urologic procedures as well.</t>
  </si>
  <si>
    <t>Ryan Donahue</t>
  </si>
  <si>
    <t>Age adjusted rates for overdose among women in the US increased more than six-fold from 1.4 in 1999 to 8.5 in 2016. Examining Pennsylvania (PA) and Utah (UT; the states where recruitment will happen in this study), these states have some of the highest rates of overdose among women compared to other US states. Specifically, PA's overdose rate among women surpassed the national average in 2016, and rates of overdose death in UT among women have ranged 2-9 times higher than the national rate between 2009 to 2016. Both PA and Utah are among the states with the highest opioid prescribing to pregnant women, with Utah being the highest in the nation (41.6%). Prenatal opioid use disorder (OUD) in the US has brought serious health consequences for mother and infant—including preterm delivery, low birth weight, NAS, and poor breastfeeding, and includes substantial expenditures of health care resources. Chances for HIV (OR=20.3, 95% CI = 13.8-29.7) and hepatitis C virus (OR=150.2. 95% CI = 120.9-186.6) infection among women with OUD are markedly higher than for those without OUD. Pregnant women with OUD have high rates of psychiatric illnesses, such as depression and anxiety, and other substance use disorders (SUDs), with particularly high rates of smoking (&gt;80%). Neonatal abstinence syndrome (NAS), an opioid withdrawal syndrome among neonates, has also increased substantially from 3.4/1000 births in 2009 to 5.8/1000 births in 2012. Poly-substance use among pregnant women with OUD has also been associated with higher levels of needed medications to treat NAS and longer duration of NAS treatment. Smoking combined with opioid use during pregnancy has likewise been related to longer duration of NAS treatment, greater NAS severity, and higher levels of medication needed to treat NAS symptomology. Any prenatal opioid use also has been associated with birth defects, including neural tube defects, conoventricular septal defects, atrioventricular septal defects, hypoplastic left heart syndrome, and gastroschisis. Compared with women without any SUDs, children born to mothers with OUD or OUD plus other SUDs also have been documented to have lower cognitive functioning as they mature. Problems resulting from illicit and prescription OUD also result in significant social issues. Pregnant women with OUD have been observed to have financial and housing instability, challenges related to employment, and involvement with the legal system.</t>
  </si>
  <si>
    <t>Gerald Cochran</t>
  </si>
  <si>
    <t>This study is being performed to compare the effects of two alternate types of psychotherapy, Cognitive Behavior Therapy (CBT) and Emotional Awareness and Expression Therapy (EAET), for chronic musculoskeletal pain in older adults. In addition, the investigators will evaluate which patients respond better to each treatment and further investigate how each treatment works. CBT, which focuses on improving coping skills for pain, is the standard form of psychotherapy offered at VA. EAET instead focuses on understanding how life stress, relationships, and emotions may cause and perpetuate pain.
The investigators are performing the study because pain is a large problem among Veterans. Studies show that chronic pain affects as many as 50% of male Veterans and 75% of female Veterans. The investigators are focusing on older adult Veterans because they have the highest rates of chronic pain at VA, perhaps as high as 80%. The investigators are looking at psychotherapy in this study because VA, the Department of Defense, and the CDC recently recommended psychosocial treatments, such as psychotherapy, as first treatments for chronic pain, along with medications other than opioids (e.g., oxycodone). However, only one form of psychotherapy, CBT, is currently available in clinical practice at VA, and this study may provide evidence for making EAET available to Veterans as well.</t>
  </si>
  <si>
    <t>Brandon C. Yarns</t>
  </si>
  <si>
    <t xml:space="preserve">Based on preclinical research and emerging human research, cannabidiol (CBD; a major constituent of the cannabis plant) is a promising pharmacotherapy for the treatment of opioid withdrawal. Most recently, CBD decreased cue-induced craving and anxiety (two common withdrawal symptoms) among abstinent heroin-dependent individuals relative to placebo. As of June 2018, Epidiolex, an oral formulation of plant-derived pure CBD, has been approved by the U.S. Food and Drug Administration (FDA) for treating severe forms of epilepsy and can be prescribed for other off-label indications. Epidiolex has a low side effect and high safety profile. Given the recent FDA approval of Epidiolex, and a growing interest to develop existing pharmaceuticals to address issues related to Opioid Use Disorder (OUD) and its recovery, the investigators are proposing a pilot study to examine the safety of Epidiolex in a human laboratory model of clinically relevant withdrawal. The study will be a residential within-subject comparison; methadone-maintained participants will undergo spontaneous withdrawal and receive placebo dosing and active cannabidiol. Data collected for this study will establish: (1) the safety of administering two dosing regimens of Epidiolex within the investigators' withdrawal paradigm and (2) the feasibility of the investigators' withdrawal paradigm for demonstrating clinically meaningful increases in withdrawal. Results may be used to support an R01 grant application to more closely examine this hypothesis.
</t>
  </si>
  <si>
    <t>Kelly E Dunn</t>
  </si>
  <si>
    <t xml:space="preserve">1. The investigators aim to examine the use of IV and oral ketorolac as an adjunctive agent to the standard of care pain protocol for postoperative pain control following arthroscopic rotator cuff repair.
2. The investigators hypothesize that the use of IV and oral ketorolac in addition to the standard of care pain protocol will reduce postoperative opioid consumption following arthroscopic rotator cuff repair.
</t>
  </si>
  <si>
    <t>Lakshmanan Sivasundaram</t>
  </si>
  <si>
    <t>In a randomized-controlled fashion, this investigation will evaluate the use of the Verasense technology to achieve optimal TKA balance. Patients will be randomized to either: 1) undergo manual soft tissue balancing or 2) soft tissue balancing with the Verasense. The primary outcomes of interest will include patient-reported outcomes as well knee range of motion at 3 months, 6 months, 1 year, and 2 years. Secondary outcomes of interest will include pain level as assessed by the visual analogue scale (VAS) in the acute post-operative and follow up periods, ambulation distance during inpatient physical therapy postoperatively, surgical time, tourniquet time, amount of opioid consumption, length of hospital stay, incidence of arthrofibrosis and subsequent manipulation under anesthesia. The investigators hypothesize that the use of the Verasense technology will lead to improved soft tissue balancing in TKA and ultimately result in favorable patient-reported outcomes and postoperative knee range of motion.</t>
  </si>
  <si>
    <t>Jeffrey Geller</t>
  </si>
  <si>
    <t xml:space="preserve">Acute traumatic rib fractures are a common issue for patients of trauma surgeons. They inflict substantial morbidity, the most dreaded and consequential of which are pulmonary complications. While these fractures are often treated non-operatively, there is a continued need for effective adjuvant treatments to improve rib fracture pain and outcomes. Prior studies have evaluated outcome measures for traumatic rib fractures that include respiratory failure, tracheostomy requirement, ICU length of stay, hospital length of stay, narcotic requirement, daily maximum incentive spirometry volume, pneumonia, and mortality .
Rib belts, which have been present since at least 1945, have long been used to provide pain relief via chest wall stabilization [3]. However there is an extreme paucity of literature regarding their clinical efficacy, and their use has largely been abandoned due to concerns that they may have been overly constricting and resulted in poorer respiratory (pulmonary/breathing) outcomes. Newer generation rib belts are more elastic and theoretically less constricting than their earlier generation predecessors, however their clinical efficacy has not been yet demonstrated. The investigators will therefore plan to perform a prospective trial to determine if these rib strapping devices are effective clinical tools in the traumatic rib fracture population. The goal of the study is institutional quality improvement, to determine if the investigators see benefit of these devices for the pain management of our trauma population. The investigators will also conduct this as a pilot trial for hopeful future research applications, however the overall goal is institutional improvement.
Patients determined to be eligible for the study by the admitting physician (and per the previously defined criteria) will be recruited to enroll in the project within the first 24 hours of their hospital admission. Recruited patients will be offered the opportunity to consent to enrollment in the study and will be assigned by the study team into either the intervention (RibFx belt +current standard of care) or control (current standard of care) arm in a quasi-experimental prospective design: untreated control group with dependent pretest and posttest samples. In this manner, the intervention arm will be both compared to themselves (pretest vs. posttests) as well as to a control group not exposed to the intervention.
The relevant study materials will be included in their paper (physical) and electronic chart. Patients upon enrollment in the study will undergo an initial assessment that will include their baseline pain scores, narcotic consumption, incentive spirometry scores, and the subjective self-reported results of their questionnaire (the pre-test questionnaire- see attached). Patients will continue to be scored on objective (incentive spirometry results, opioid pain medicine consumption) and subjective variables (pain scores) during their hospital course. Between 24-48 hours after enrollment, they will be prompted to again complete a similar 2nd questionnaire post-test (if they are discharged from the hospital at this point in the time course, they will be sent home with the questionnaire and prompted to complete it at home). At their follow up appointment in trauma clinic (which will be coordinated by the research team to be as close as possible to 3 weeks post injury), they will have the opportunity to again voluntarily complete a final short questionnaires (post-test) that assess their pain control and respiratory function over the last 3 weeks. At this point, their involvement in the trial will be complete.
Patients themselves will play an active role in data collection during the trial, and will be instructed and prompted in how to do so. Patients will be expected to fill out a worksheet on a daily basis, both while inpatient and after discharge, on their daily incentive spirometry scores as well as their minimum and maximum pain scale scores. This will be used to supplement the survey or questionnaire data, as well as the objective data from the electronic medical record.
The investigators will ultimately compare groups using a quasi-experimental design as follows: Untreated control group with dependent pretest and posttest samples. This will allow for a direct comparison of patient to patient within the intervention arm (patient pretest result serving as control compared to posttest result) . To observe for temporal variability, their will be a control group with no intervention as well (no rib belt worn) , however the principle aim of the study is the comparison of patients to themselves in a pre-test, post-test fashion.
</t>
  </si>
  <si>
    <t>Ethan D Jones|Jennifer Gratton</t>
  </si>
  <si>
    <t>Background:
People with addictions often find it hard to choose the long-term benefits of abstinence over the short-term effects of using drugs. Researchers think this is partly due to parts of the brain involved in certain types of learning and decision-making. Researchers want to test these basic functions using a simple task with pictures and odors.
Objective:
To see if performance in a learning task differs between people who have opioid-use disorder and people who don t.
Eligibility:
Adults 21-50 years old who are willing to fast for at least 6 hours and smell food odors. Those with an opioid-use disorder must either not use for at least 3 weeks or be in treatment.
Design:
Participants will have 1 visit that will take up to 5 hours.
Before the visit, participants will be asked to not eat or drink anything except water for at least 6 hours.
At the visit, participants will be checked for signs of intoxication.
Participants will give urine and breath samples.
Participants will have tests of learning and behavior. They will look at shapes on a computer screen. The shapes will be paired with different food odors.
The odors will come from a sterile tube placed under the nose.
Participants will have their breathing monitored with a belt around the upper abdomen.
About 30 days and 60 days later, participants will be called and asked about their drug use over the past 30 days.</t>
  </si>
  <si>
    <t>Medical cannabis has been legal in parts of the USA since 1996, with the stated intention of reducing pain (both acute and chronic) as well as for treatment of multiple other conditions. The original implementation of medical cannabis in the USA was implemented in California as a compassionate measure to treat the HIV/AIDS epidemic. Additional studies have shown promising outcome for patients with multiple sclerosis, seizures, cancer, and other chronic conditions. However, there have been few comprehensive studies that have actually measured whether cannabis is an effective treatment for pain reduction. There is an absence of multistate, multicenter clinical studies with cannabis as medicine, not only in the USA but globally. With the expansion of medical cannabis into more than 38 states in the US, this type of clinical study is now feasible.
This study will utilize an anonymous novel online questionnaire to determine study participants' qualifying condition(s) for medical cannabis use, cannabis ingestion method, frequency of use, prescription drug use, and demographic information. Secondary factors will include evaluation of pain control, quality of life metrics, any adverse side effects from cannabis use, as well as changes in adjunctive treatments. Patients will be given medical cannabis recommendations and certifications commensurate with the state law in which the encounter occurs. The variations in mechanisms between the states for recommending, registering, certifying, and developing mandated treatment plans or doses will be adhered to; however, variations in state law and cannabis programs should not cause variation in the study design because the end-result is still the same with patients being treated with medical cannabis.</t>
  </si>
  <si>
    <t>Ryan O Lakin</t>
  </si>
  <si>
    <t>Our primary aim is to assess the feasibility of conducting yoga research among active-duty military personnel with Chronic Low Back Pain (CLBP) and/or Chronic Neck Pain (CNP). In addition, we will evaluate the yoga intervention preferences and refine an existing yoga intervention to address those needs. The study will prepare us for a R01 funded pragmatic clinical trial of yoga for CLBP and CNP in active-duty military.</t>
  </si>
  <si>
    <t>Erik Groessl|Ian Fowler</t>
  </si>
  <si>
    <t>Sleep disordered breathing; specifically obstructive sleep apnea (OSA) is a disease affecting 8-12% of the general population and often more than 70% of the bariatric surgical population. OSA is characterized by the repetitive collapse of the upper airway, causing a reduction or cessation in airflow and decreases in oxygen saturation. These events are resolved by arousals from sleep, reducing sleep quality and leading to excessive daytime sleepiness. An in-laboratory polysomnography (PSG) is the gold standard for the diagnosis of OSA.
Previous studies have established obstructive sleep apnea (OSA) as a potential independent risk factor for postoperative complications, adverse surgical outcomes, and longer hospital stays.
Patients with OSA have an increase in postoperative complications, the most frequent being oxygen desaturation, postoperative atelectasis and increased postoperative pain. Despite the clear risks, OSA remains under diagnosed with an estimated 25-30% of patients at a high risk for OSA. It has been suggested that OSA events may be even more frequent post operatively because of the residual effects of anesthesia and the use of potent pain medications such as opioids. Postoperatively apneas often go undetected and untreated. The use of supplemental O2 may mask any desaturations and there is no convenient technology to noninvasively monitor ventilation to detect apnea and hypopnea in post-surgical patients.
New advances in technology and digital signal processing have led to the development of an impedance based Respiratory Volume Monitor (RVM). The RVM (ExSpiron™, Respiratory Motion, Inc.; Waltham, MA) has been shown to provide accurate real-time, continuous, non-invasive measurements of tidal volume (TV), minute ventilation (MV) and respiratory rate (RR). Our main hypotheses are that the non-invasive, impedance-based RVM monitor will accurately reflect TV, RR and MV during sleep and will detect apneas and hypopneas accurately.</t>
  </si>
  <si>
    <t>Although stress has long been linked to substance use, craving and relapse, there are no available medications that target stress-induced substance use disorder (SUD). In particular, with the rise in opioid use, there is still a crucial need for developing effective pharmacological treatments that target and integrate the complexity of this disease. The long term goal of this project is to identify the key neuroendocrine pathways that are responsible for stress-induced craving in individuals with opioid use disorder (OUD) in order to better understand how they can be effectively treated.</t>
  </si>
  <si>
    <t>Carolina L Haass-Koffler</t>
  </si>
  <si>
    <t>Veterans with chronic pain represent an important population in which to focus smoking cessation efforts. Smoking cessation among patients with chronic medical illnesses substantially decreases morbidity and mortality; yet, many patients (&gt;50%) with chronic pain continue to smoke.
This study aims to test the telephone delivery of a cognitive behavioral intervention (CBI), for smoking cessation among Veteran smokers with chronic pain. Proposed is a randomized comparative effectiveness trial with a two-group design in which 370 Veteran smokers with chronic pain will be randomized to either: 1) smoking cessation plus CBI (SMK-CBI), an intervention that includes a proactive tele-health intervention combining evidence-based smoking cessation counseling augmented with behavioral approaches for coping with pain and a tele-medicine clinic for accessing nicotine replacement therapy (NRT), or 2) smoking cessation telephone counseling control (SMK Control), a contact-equivalent control that provides standard smoking cessation telephone counseling and a tele-medicine clinic for accessing NRT.</t>
  </si>
  <si>
    <t>Lori Anne Bastian</t>
  </si>
  <si>
    <t>Given the ongoing national opioid epidemic, an increased interest has developed in optimizing opioid prescribing practices of physicians, including otolaryngologists. Endoscopic sinus surgery (ESS) is one of the most commonly performed surgeries by otolaryngologists with over 250,000 ESS's performed annually in the U.S. Multiple studies have shown that, compared to the amount patients actually consume, otolaryngologists prescribe a high quantity of opioids to patients recovering from ESS). It has been shown that these excess opioid medications contribute to prolonged use or abuse by the patient, family members, or friends. The purpose of this study is to better understand the pain management requirements of patients who undergo ESS for recurrent acute rhinosinusitis (RARS) or chronic rhinosinusitis (CRS).
This prospective, randomized, multi-institutional controlled trial will aim to determine the degree to which pain following ESS can be adequately controlled by non-opioid medications. It will also determine whether post-ESS narcotic use can be avoided entirely, or at least significantly limited. Patients will be randomized into two groups, each of which will receive a stepwise analgesic regimen consisting of acetaminophen and oxycodone or acetaminophen and ibuprofen. Pain will be assessed daily using visual analog scales (VAS) and the Brief Pain Inventory (BPI).
The results of this study will help to develop a standardized approach to pain management in the post-ESS setting and help to elucidate the role of non-opioid pain medications. The ultimate goal would be to positively affect opioid prescribing patterns among surgeons who perform ESS in order to significantly reduce the quantity of opioids prescribed to patients while continuing to adequately manage patients' pain.</t>
  </si>
  <si>
    <t>Noel F Ayoub|Peter Hwang</t>
  </si>
  <si>
    <t>Nerve blocks are used to provide pain control after moderately painful orthopedic surgeries. Anterior Cruciate Ligament (ACL) reconstruction with patellar autograft is a painful orthopedic procedure performed after traumatic injury to the knee. Many patients undergoing ACL reconstruction receive a nerve block as part of their anesthetic care. These blocks can be performed in different locations along the femoral nerve, with advantages and disadvantages to each location. Recently published evidence indicates that there is no short-term difference in pain control between the two commonly-targeted locations ("Adductor Canal" and "Femoral"). However, studies involving patients undergoing total knee arthroplasty indicate that femoral blocks provide better pain control with movement than adductor canal blocks. As many patients undergoing ACL reconstruction use continuous passive motion (CPM) machines as part of rehabilitation starting on post-operative day one, the investigators hypothesize that pain control and quality of recovery in the first 48 hours after surgery will be superior with a continuous femoral block than with a continuous adductor canal block. The investigators plan to study this by randomizing patients presenting for ACL reconstruction to receive either a continuous femoral or continuous adductor canal block (both considered adequate means of pain control), and following them to 48 hours to determine the level of pain, quality of recovery score, opioid use, and CPM compliance.</t>
  </si>
  <si>
    <t>The primary objective of this study is to compare effect of combined block of ACB (adductor canal block) with IPACK (Interspace between the Popliteal Artery and the Capsule of the posterior Knee) block and/or Intra-articular block in immediate postoperative and early postop rehabilitation and pain management in patients undergoing primary TKA. The secondary objective is to review both in-hospital and post-discharge pain levels and narcotic usage of primary TKAs, with a minimum 6-week postoperative follow-up.</t>
  </si>
  <si>
    <t>Arthur L Malkani</t>
  </si>
  <si>
    <t>This Study evaluates the effect of adding Non-steroidal anti-inflammatories (NSAIDs) to the post-operative pain management of sinus surgery patients and wether or not this addition reduces or eliminates the need for narcotic pain medications.
Patients will be instructed to take an NSAID regimen after surgery and will be instructed to take narcotics only for breakthrough pain.</t>
  </si>
  <si>
    <t>Christie Barnes|Karli Davis</t>
  </si>
  <si>
    <t>The investigators have developed a mobile application (for use on smart phones) to help cancer patients better manage cancer pain. This study is a randomized controlled trial to evaluate the effect of this mobile-based intervention. The investigators' hypothesis is that subjects randomized to the intervention group will achieve greater reductions in cancer-related pain and improved quality of life.</t>
  </si>
  <si>
    <t>Kamal Jethwani</t>
  </si>
  <si>
    <t>Head and neck surgery patients have significant difficulty with pain control and the traditional opioid pain regimens can have increased risk in this patients population (namely, respiratory and airway compromise). Most of the literature for head and neck cancer patients focuses on pain management during chemoradiation therapy, but very few studies evaluate pain management in the post-operative setting. Patients with worse pain control and chronic opioid use do not score as well on quality of life questionnaires and have higher rates of depression and anxiety.
The few studies that did specifically evaluate post-operative pain showed success with a scheduled non-opioid management such as NSAIDs, acetaminophen, and gabapentin/pregabalin. In head and neck surgery patients, pre-operative gabapentin as compared to standard opioid pain medications was shown to have better pain control and less opioid requirements post operatively. Post-operative gabapentin has been studied and shows equivalent results, but has not been tested in a randomized controlled fashion and thus, more data is necessary. In another study evaluating scheduled acetaminophen vs as needed opioid pain medication in post-operative Cesarean section patients, there were similar results with improved pain control and less opioid use. NSAIDS are frequently avoided in post-surgical patients due to an increased risk of bleeding, but are frequently used in non-surgical patients and have shown significant benefit in pain control. Celecoxib is an NSAID that does not carry an increased bleeding risk and has been shown to be beneficial in pain control.
The pain management team in the UAB Department of Anesthesiology currently uses a combination regimen of opioid and non-opioid medication for their post-operative patients. This is the combination we plan to use in our treatment group. It consists of the standard dosing of oxycodone (an opioid) and acetaminophen, gabapentin and celecoxib (non-opioids) and is considered routine care for Anesthesiology's post-operative patients.
This study would be the first of its kind and potentially help determine a new post-operative pain management protocol for head and neck patients that is both more effective and less risky.</t>
  </si>
  <si>
    <t>Erin Partington Buczek</t>
  </si>
  <si>
    <t>Patients will be approached in the pre-operative area prior to their outpatient urologic surgery. Informed Consent will be obtained at that time. Patients will be instructed that they will receive a prescription for either opioid pain medication or non-opioid medication for after surgery. The opioid medication includes oxycodone, while the non-opioid includes ketoralac, a non-steroidal anti-inflammatory medication. Subjects will be assigned randomly to either medication. Standard of care after outpatient urologic surgery is either oxycodone or ketoralac, however there is no previous research on whether one is superior than the other. These drugs were chosen because they are the most commonly used medications after outpatient urologic surgery. The study team and patients will not be blinded to the treatment.
They will also receive instructions for non-opioid pain management. If the patients require additional pain medication after surgery, they are instructed to call the provider's office for further evaluation and treatment. The patient's physician will prescribe further medication if warranted. The post-operative appointment is scheduled 2-3 weeks after surgery. At the post-operative appointment, patients will then be given a four question paper survey inquiring how well their pain was managed, how many pills were taken, if any additional non-opioid medications were taken for pain, and how the extra pills were disposed. Other PHI that will be collected includes patient's age, gender, past medical history, past surgical history, renal function, prior medications, and current surgery.</t>
  </si>
  <si>
    <t>Melody Chen|Jonathon Kiechle</t>
  </si>
  <si>
    <t>This study will compare the outcome of pain interventions that are considered standard of care during the surgical treatment of ACL injuries. The comparison will be looking at pain control during and after ACL surgery as well as functional outcomes in patients that had a nerve block versus those who did not. The investigators hypothesize that pain control will be equal between both groups.</t>
  </si>
  <si>
    <t>Cassandra Lee</t>
  </si>
  <si>
    <t xml:space="preserve">Pain in cancer survivors is difficult to treat, and unrelieved pain can greatly reduce a person's quality of life. Opioids are often prescribed for pain management, yet they can have undesirable side effects and may put someone at risk for addiction or dependence. The purpose of this study is to examine the impact of an interactive music therapy intervention on pain management and opioid use in cancer survivors.
As many as 40% of cancer survivors report experiencing chronic pain, and recent research indicates that pain is not well managed. Opioids are often prescribed during active cancer treatment for pain management, and many cancer survivors continue the same pain management regimen long after completing their cancer treatment. Reports indicate that prescription rates are up to 1.22 times higher for cancer cancer survivors than people without a cancer diagnosis, and the American Society of Clinical Oncology recommends that opioid tapering should be a priority once someone moves into survivorship status. Music interventions have been used for pain management in people with cancer, yet few studies have examined music therapy for chronic pain in cancer survivors. Moreover, none of these studies have not examined opioid use as a measure. Therefore, the overarching goals of this pilot study are to investigate the impact of an interactive music therapy (IMT) intervention on pain management and opioid use in cancer survivors with chronic pain versus a verbal-based support program (social attention control). This pilot study uses a mixed methods intervention design in which qualitative data (i.e. semi-structured follow-up interviews) are embedded within a randomized controlled trial. We will randomize 40 cancer survivors to one of two 10-session treatments: 1) Interactive Music Therapy or 2) Social Attention Control. Primary (mean daily opioid use) and secondary outcomes (pain intensity, pain interference, pain-related self-efficacy, patient perception of change, and physician perception of change in pain management) will be measured at baseline, post-intervention and 3-month follow-up. Follow-up interviews with a subsample of 12 participants and 4 physicians will enable us to gain a better understanding of potential treatment benefits, learn about challenges encountered, and obtain suggestions for treatment optimization. This is the first music therapy study to examine the benefits of music therapy for opioid tapering in cancer survivors with chronic pain and the results will be used to establish estimates of variance for sample size calculations for a larger-scale randomized control trial.
</t>
  </si>
  <si>
    <t>Joke Bradt</t>
  </si>
  <si>
    <t>Chronic pain is one of the most feared symptoms in people with cancer. Insufficient relief from pharmacological treatments and the fear of side effects are important reasons for the growing use of complementary pain management approaches in cancer care. On such approach is music therapy. Although several studies have demonstrated that music therapy interventions can reduce pain in people with cancer, few studies have examined the therapeutic mechanisms that explain how music therapy interventions lead to improved pain management. The purpose of this study is to examine whether an interactive music therapy intervention improves psychological and social factors that play an important role in chronic pain management in people with advanced cancer. The findings will contribute towards the optimization of music therapy for palliation of chronic pain in people with advanced cancer.</t>
  </si>
  <si>
    <t>Pain and depression have been shown to be interrelated, especially chronic pain: people in chronic pain develop depression and people with depression develop chronic pain. In light of this coexistence it is not surprising that current best-evidence for depression and chronic pain shows significant overlap which includes primarily some type of cognitive intervention, aerobic exercise, and skilled delivery of medication including selective-serotonin-reuptake-inhibitors and/or membrane stabilizers. Current best-evidence regarding musculoskeletal pain provides strong support for Pain Neuroscience Education (PNE) to positively influence pain ratings, dysfunction, and limitations in movement, pain knowledge and healthcare utilization. Additionally, PNE has shown to powerfully influence psychosocial issues that powerfully influence pain and depression: fear-avoidance and pain catastrophization. Evidence is lacking in whether PNE could also influence depression ratings. The purpose of this study is to examine the immediate effect of PNE on pain, function, and depressive symptoms (using the Patient Health Questionnaire - PHQ-9) in patients attending PT for chronic low back pain (LBP).
This will be a pre- and post-intervention convenience sample of consecutive patients with chronic LBP (pain &gt; 6 months) meeting the inclusion criteria, attending outpatient PT. On initial examination, intake data and information will be collected prior to PNE and immediately following PNE.</t>
  </si>
  <si>
    <t>Kevin Farrell</t>
  </si>
  <si>
    <t>Perioperative pain is often managed by opioids. However, post surgical pain management with opioids can often lead to long-term opioid use; additionally, opioids can cause unwanted side effects including respiratory depression that can lead to hypoxia and respiratory arrest, as well as nausea, vomiting, pruritus, ileus, and constipation. As an alternative to opioid perioperative pain management, non-opioid analgesia has been proven to be as effective as opioid management in acute pain. Nonsteroidal Anti-inflammatory Drugs (NSAIDs) and acetaminophen are often utilized as alternatives to opioid analgesia, and have an increased efficacy when combined. Both NSAIDS and acetaminophen have been proven to decrease opioid requirements and have minimized opiate-induced adverse events.
In this randomized clinical trial, pain outcomes after ureteroscopy and percutaneous nephrolithotomy will be investigated in patients who are treated with opioids versus a non-opioid regimen of ketorolac and acetaminophen. Percutaneous nephrolithotomy and ureteroscopy are minimally invasive surgical techniques to surgically remove kidney stones. This trial will seek to determine whether non-opioid therapy is noninferior to opioid therapy in the determination of pain intensity as measured by an 11-point numeric rating scale, in which 0 indicates no pain and 10 indicates the worst possible pain, one week after the surgery by telephone call.</t>
  </si>
  <si>
    <t>Joshua Stern</t>
  </si>
  <si>
    <t>This study tests the effects of cannabinoid levels in blood on pain relief, inflammation, and cognitive dysfunction in chronic pain patients who choose to use edible cannabis. Over a two-week period, participants use an edible product of their choice. Blood levels of 9-delta-tetrahydrocannabinol (THC) and cannabidiol (CBD) will be measured before, during, and after the two-week exposure period to determine whether there are associations with pain, inflammation, sleep, physical activity, anxiety/depression, and cognitive dysfunction. After the two-week self-administration period, participants will be followed for six months to collect self-report data on cannabis use, pain levels, sleep quality, and mental health symptoms.</t>
  </si>
  <si>
    <t>Cinnamon Bidwell</t>
  </si>
  <si>
    <t>The investigators are evaluating refugee torture survivors who are receiving services at the Weill Cornell Center for Human Rights. There are two research questions in this study: if the current standard of care results in the under or missed diagnosis of pain and pain syndromes, and if a validated pain screening tool can supplement the current standard protocol used in the assessments of survivors of torture.</t>
  </si>
  <si>
    <t>Gunisha Kaur</t>
  </si>
  <si>
    <t>The proposed study will test whether a shared medical appointment for Veterans with chronic pain is feasible and acceptable to veteran patients and their providers. The shared medical appointment, called Pain SMART (Shared Medical Appointments to Refocus Treatment), is a brief, one-visit shared medical appointment where providers in primary care and a behavioral health specialist (e.g., a psychologist) meet with a group of patients with chronic pain. The overall goal of Pain SMART is to improve pain care for Veterans. Veterans will be randomized in equal numbers to either attend a Pain SMART visit or to receive educational information in the mail. The primary outcome of this pilot study is whether or not the shared medical appointment is feasible and acceptable to patients and providers.</t>
  </si>
  <si>
    <t>VA Connecticut Healthcare System</t>
  </si>
  <si>
    <t>This study is a prospective, randomized, non-blinded clinical trial examining the use of paravertebral peripheral nerve block in the neonatal and infant populations. The primary aim of this study is to determine the feasibility of studying whether a single-shot paravertebral nerve block is effective in providing intraoperative and postoperative pain control in infants undergoing a thoracotomy for coarctation of the aorta. This will be determined by comparing consumption of narcotics, expressed as morphine equivalents, in the standard of care and intervention groups.
Pain and pain control remain a major concern in the neonatal and infant populations and pain is often undertreated in order to achieve other goals of medical management. Pain control with narcotic medications create an additional concern as withdrawal from narcotics can become an issue in neonates and infants requiring long-term administration of pain medications. A regional block is an alternative way to control pain by directly blocking the nerves through injecting medication near their course.
A paravertebral block (PVB) is a regional block of some of the spinal nerves. The paravertebral space is a wedge shaped space that is located next to the bony structures of the spine. This space is where the nerves of the spine branch out to the body which makes this space an ideal location to deliver numbing drugs for pain. An ultrasound probe is used to ensure that the medicine goes into the paravertebral space. This study will compare the use of the standard of care intravenous pain medication to the use of a PVB.
Using a PVB to control pain may also lead to better blood flow to the spinal cord. A Near Infrared Spectroscopy (NIRS) monitor will be used to monitor the oxygen levels in the spine tissues. This study aims to determine if using a paravertebral block in addition to standard of care anesthesia results in better pain control and blood flow to the spine.
A total of 30 neonates and infants, defined as children less than 12 months of age, will be enrolled in this study. The subjects will be scheduled for elective or semi-elective cardiac surgery at Children's Healthcare of Atlanta. At the time of surgery they must be greater than or equal to 2.5 kg and undergoing aortic coarctation repair via left thoracotomy.
Post-operative pain control in either the control or experimental (paravertebral nerve block) group will be accomplished with intravenous, rectal, and oral analgesics. Patients will receive scheduled rectal acetaminophen while intubated and oral acetaminophen once they have progressed to oral intake of formula. Intravenous fentanyl will be used for breakthrough pain while intubated and until oral intake is tolerated. Once oral intake is resumed, the patient will be provided with oral oxycodone as needed for pain per usual Cardiac Intensive Care Unit (CICU) care. If the patient is not yet ready for extubation and requires additional sedation, intravenous doses of midazolam may be required.</t>
  </si>
  <si>
    <t>Justin B Long</t>
  </si>
  <si>
    <t>Post-mastectomy pain affects more than half of patients undergoing the procedure and can last for years. It has been well established that development of chronic pain is related to experienced pain in the perioperative period. This study therefore aims to assess if both acute and chronic post-operative mastectomy pain can be better managed by a novel regional anesthesia nerve block known as the pectoralis block (PECs). The PECs block is easier for patients to position for placement, has less risk of harm to nearby structures, and less risk for systemic uptake of local anesthetic in comparison to the paravertebral block. The PECs block has a strong safety profile. Standard of care at University of Wisconsin (UW) hospital is to utilize regional anesthesia for post op pain management. While PVB is performed on a regular basis at UW per surgeon request, Surgeon can request for PECS block in patients where a PVB was contraindicated (ie. coagulation issues). PECS is in fact the standard of care at other hospitals. This study will assess outcomes in the post anesthetic care unit (PACU), post-operative day 1, 7 and 30.</t>
  </si>
  <si>
    <t>Elizabeth Wilson</t>
  </si>
  <si>
    <t>The purpose of this study is to examine the effects of a parent-only, group-based intervention intended to treat youth with chronic, unexplained medical symptoms such as (but not limited to) chronic fatigue, musculoskeletal pain, headache, and abdominal pain. Prior to and following the intervention, the child and parent(s) will be asked to participate in a one-hour evaluation and complete several questionnaires about their well-being and functioning. The investigators predict that participation in this intervention will lead to change in relevant outcomes, including youth symptoms and functional impairment, and parenting stress and accommodation of symptoms. The investigators also predict that this group will be acceptable and feasible for parents.</t>
  </si>
  <si>
    <t>Wendy Silverman</t>
  </si>
  <si>
    <t>The goal is to document efficacy of PF-SCS therapy in a blinded fashion and better understand how SCS therapy works in the clinical setting. Overall the investigators hope to improve patient care and selection of candidates who have the best potential for effective pain relief from an expensive and invasive therapy.</t>
  </si>
  <si>
    <t>Shihab Ahmed</t>
  </si>
  <si>
    <t>Evidence-based VA care is best for meeting Veterans' mental health needs, such as depression, PTSD and opioid use disorder, to prevent suicide or overdose. But some key evidence-based practices only reach 3-28% of patients. Participatory system dynamics (PSD) helps improve quality with existing resources, critical in mental health and all VA health care. PSD uses learning simulations to improve staff decisions, showing how goals for quality can best be achieved given local resources and constraints. This study aims to significantly increase the proportion of patients who start and complete evidence-based care, and determine the costs of using PSD for improvement. Empowering frontline staff with PSD simulation encourages safe 'virtual' prototyping of complex changes to scheduling, referrals and staffing, before translating changes to the 'real world.' This study determines if PSD increases Veteran access to the highest quality care, and if PSD better maximizes VA resources when compared against usual trial-and-error approaches to improving quality.</t>
  </si>
  <si>
    <t>Lindsey E. Zimmerman</t>
  </si>
  <si>
    <t>This trial studies the attitudes and beliefs of high risk patients and caregivers regarding the prescription of intranasal naloxone spray for opioid overdose. Knowledge regarding high risk patients' and caregivers' beliefs and attitudes regarding co-prescription of naloxone spray with opioids may help to identify barriers to prescribing and helping tailor the education to better meet the needs of patients and caregivers.</t>
  </si>
  <si>
    <t>The purpose of this research study is to identify factors and genes (the nucleic acid material that determines the makeup of the human body) that may be associated with acute and chronic post-surgical pain as well as develop pharmacometric models for response to opioids, like morphine and hydromorphone. While children undergioing different surgeries will be recruited for acute outcomes, children undergoing spine fusion will be followed for 10-12 months for evaluation of psychological and genomic factors affecting chronic post-surgical pain, with a goal of identifying genetic and epigenetic risk models for prediction of acute and chronic post-surgical pain. Although opioids are used every day, some children have bad reactions from their use, like breathing problems, sedation, etc. The investigators want to study factors that may be associated with pain sensitivity, opioid requirements after surgery, their metabolism, efficacy and their side-effects. The investigators expect that the information obtained in this research study will help to develop effective, safer, and tailored treatment options in the future.</t>
  </si>
  <si>
    <t xml:space="preserve">In collaboration with the First Pavlov State Medical University in St. Petersburg, Russia, we are proposing a pilot, open label, non-randomized clinical trial to evaluate the safety, feasibility, acceptability, and preliminary efficacy of treatment for alcohol and opioid use disorders combining Nalmefene and recovery coaching (educational and behaviorally oriented drug counseling). The proposed pilot study will also be used to further develop and refine the recovery coaching/counseling intervention and to train additional cadre of clinicians and researchers in St. Petersburg, Russia.
</t>
  </si>
  <si>
    <t>Marek C Chawarski</t>
  </si>
  <si>
    <t>There is a current opioid epidemic in the United States partially fueled by excess prescribing practices after surgery. The objective of this study is to decrease the amount of opioids needed after ambulatory hand surgery. In this randomized control trial, patients will be randomized into a patient education group and into a control group. The education group will be provided with a pre-operative video detailing proper indications for opioid use after hand surgery, alternative pain management strategies to try before using prescription opioid medications, and side effects associated with opioid use. Patients will also receive information on the current opioid epidemic. Patients will be reminded of the information given pre-operatively after surgery in the post-anesthesia care unit. The control group will not receive pre-operative education and will only receive standard of care post-operative counseling by nursing in the post-anesthesia care unit. All patients will be given a pain log, pain medication diary and participate in phone/email surveys to determine number of opioid pills taken, pain levels, and satisfaction with surgery. The investigators hypothesize that the education group will have decreased opioid intake and increased patient satisfaction compared to the control group.</t>
  </si>
  <si>
    <t>The study aims to advance pain research by exploring feasibility of crowdsourcing patient pain data via Amazon Mechanical Turk, the largest and most studied crowdsourcing platform in the U.S. We will leverage an existing NIH/NCCIH grant as a comparison data (RAND Center of Excellence in Research on CAM; CERC) to conduct a feasibility study of new methods for gathering and analyzing data on chronic pain and engaging pain patients in health policy.</t>
  </si>
  <si>
    <t>RAND</t>
  </si>
  <si>
    <t>The study is a controlled trial with subjects that have an already-implanted SCS device (Eon Mini™) and are not satisfied with their pain relief status. As part of medical standard of care, patients with already-implanted Eon family tonic implantable pulse generators (IPGs) have the opportunity to experience burst stimulation for 30-Day Trial FDA approved. The aim of the study record patients experience during the 30-Day Trial using standard questionnaires.</t>
  </si>
  <si>
    <t>Michael Osborne</t>
  </si>
  <si>
    <t>This study will evaluate de-identified (anonymous) data in subject medical charts to review the clinical outcomes of various treatment approaches in the treatment of chronic pain.</t>
  </si>
  <si>
    <t>Diane Keesey|Roshini Jain</t>
  </si>
  <si>
    <t>People who inject drugs (PWID) have higher rates of hepatitis C virus (HCV) than do other groups. Effective, safe new treatments called direct-acting antiviral agents (DAAs) have been developed recently. Unfortunately, PWID rarely get these treatments. The drugs are expensive, so insurers often do not cover the cost of DAAs. Sometimes providers hesitate to prescribe DAAs because they are concerned that PWID won't take their medication or that these patients might become reinfected.
Several good models for treating PWID exist. One of them is to provide directly observed treatment (DOT). Another model provides treatment to PWID with the support of patient navigators (PN), public health workers who offer support and education to patients. Though both the DOT and PN models have been successful, we still don't know which model works best.
In this study, the investigators will study both DOT and PN models for treating HCV in PWID. The investigators' goal is to find out which model produces the best results and is preferred by patients. Up to 1,000 HCV-infected PWID will participate in the study in eight sites around the country. Patients will be randomized into either the PN or the DOT groups. Patients who end up in the PN group will get a biweekly blister pack of medication to take home. Their PN will provide education and support. The investigators will find out whether patients adhered to medication using an electronic adherence monitoring system. Patients who are randomly assigned to the DOT group will take their medication in front of a staff member.</t>
  </si>
  <si>
    <t>Alain Litwin</t>
  </si>
  <si>
    <t>Cognitive behavioral therapy (CBT) is one of the most effective treatments for chronic back pain. However, only half of Veterans have access to trained CBT therapists, and program expansion is costly. Moreover, VA CBT programs consist of 10 weekly hour-long sessions delivered using an approach that is out-of-sync with stepped-care models designed to ensure that scarce resources are used as effectively and efficiently as possible. Data from prior CBT trials have documented substantial variation in patients' needs for extended treatment, and the characteristics of effective programs vary significantly. Some patients improve after the first few sessions while others need more extensive contact. After initially establishing a behavioral plan, still other Veterans may be able to reach behavioral and symptom goals using a personalized combination of manuals, shorter follow-up contacts with a therapist, and automated telephone monitoring and self-care support calls. In partnership with the National Pain Management Program, the investigators propose to apply state-of-the-art principles from "reinforcement learning" (a field of artificial intelligence or AI used successfully in robotics and on-line consumer targeting) to develop an evidence-based, personalized CBT pain management service that automatically adapts to each Veteran's unique and changing needs (AI-CBT). AI-CBT will use feedback from patients about their progress in pain-related functioning measured daily via pedometer step-counts to automatically personalize the intensity and type of patient support; thereby ensuring that scarce therapist resources are used as efficiently as possible and potentially allowing programs with fixed budgets to serve many more Veterans. The specific aims of the study are to: (1) demonstrate that AI-CBT has non-inferior pain-related outcomes compared to standard telephone CBT; (2) document that AI-CBT achieves these outcomes with more efficient use of scarce clinician resources as evidenced by less overall therapist time and no increase in the use of other VA health services; and (3) demonstrate the intervention's impact on proximal outcomes associated with treatment response, including program engagement, pain management skill acquisition, satisfaction with care, and patients' likelihood of dropout. The investigators will use qualitative interviews with patients, clinicians, and VA operational partners to ensure that the service has features that maximize scalability, broad scale adoption, and impact. 278 patients with chronic back pain will be recruited from the VA Connecticut Healthcare System and the VA Ann Arbor Healthcare System, and randomized to standard 10-sessions of telephone CBT versus AI-CBT. All patients will begin with weekly hour-long telephone counseling, but for patients in the AI-CBT group, those who demonstrate a significant treatment response will be stepped down through less resource-intensive alternatives to hour-long contacts, including: (a) 15 minute contacts with a therapist, and (b) CBT clinician feedback provided via interactive voice response calls (IVR). The AI engine will learn what works best in terms of patients' personally-tailored treatment plan based on daily feedback via IVR about patients' pedometer-measured step counts as well as their CBT skill practice and physical functioning. The AI algorithm the investigators will use is designed to be as efficient as possible, so that the system can learn what works best for a given patient based on the collective experience of other similar patients as well as the individual's own history. The investigator's hypothesis is that AI-CBT will result in pain-related functional outcomes that are no worse (and possibly better) than the standard approach, but by scaling back the intensity of contact that is not resulting in marginal gains in pain control, the AI-CBT approach will be significantly less costly in terms of therapy time. Secondary hypotheses are that AI-CBT will result in greater patient engagement and patient satisfaction. Outcomes will be measured at three and six months post recruitment and will include pain-related interference, treatment satisfaction, and treatment dropout.</t>
  </si>
  <si>
    <t>John D. Piette|Alicia A. Heapy</t>
  </si>
  <si>
    <t>We would like to evaluate and optimize opioid prescribing after minimally invasive hysterectomy. Currently, our standard prescribing is 150 oral morphine equivalents. However, recent studies show that half of the opioids prescribed are not used. We would like to include the patient in the decision making of the opioid prescribing.
We have designed a randomized controlled trial to prescribe standard (150 oral morphine equivalents) or patient directed (less than or equal to 150 oral morphine equivalents) for pain control.
We hypothesize that with patient input, there will be a higher utilization of the opioids prescribed. Also, we anticipate a lower number of opioids used overall.
This study will help us optimize opioid prescribe and evaluate whether patient input can help in this important measure.</t>
  </si>
  <si>
    <t>Johnny Yi</t>
  </si>
  <si>
    <t>The purpose of this study is to learn more about the ways in which mobile technology can be integrated into inpatient care to help better track pain levels using mobile technology of patients with sickle cell disease, oncology patients, and bone marrow transplant patients. The study will assess whether or not daily mobile monitoring with wearable accelerometers (devices that detect movement as well as heart-rate) to monitor and manage medical treatments can have a lasting positive impact on outcomes in patients with chronic diseases. The investigator hopes to learn more about the ways in which mobile technology can be integrated into inpatient care. Specifically, the investigator is looking to help patients better track their pain, use wearable technology to track physiological measures (for example, heart rate, sleep quantity and quality), and integrate these data points into the medical care of patients by providing the information to providers. This study will first gather information regarding the feasibility and acceptability of the use of technology on the inpatient unit. This will help the study team to refine the technology of the mobile app and logistics of integration. Following this, the investigator will complete a second phase of the study, during which select patients will pilot the intervention. This will be followed by the third and final phase, during which patients will be randomly assigned to the active intervention or standard of care. This phase approach will enable the study team to refine the intervention, relying on the feedback from patients and providers, and subsequently test its utility compared to standard of care through random assignment.</t>
  </si>
  <si>
    <t>Nirmish Shah</t>
  </si>
  <si>
    <t>The purpose of this study is to compare two types of acupuncture with usual care on treating chronic pain. This study has three groups. Two groups will received acupuncture. One group will receive usual standard of care for 12 weeks and then will receive acupuncture. Acupuncture is an ancient Chinese technique of using very thin needles inserted in the skin to treat different symptoms and illness, and to promote healing. Each group will undergo a different method of needle administration.</t>
  </si>
  <si>
    <t>Jun Mao</t>
  </si>
  <si>
    <t xml:space="preserve">The proposed project will be the first to assess pain- and function-dependent, elbow-specific quality of life and in-vivo mechanical properties of common extensor tendons post-treatment with PRP in a Level 1, RCT with subject and assessor blinding. The valuable data gained will significantly add to the knowledge base of treatment effects of PRP for a chronic tendinopathy. Positive findings of PRP compared to control (corticosteroid injection) would suggest future larger scale studies to help establish an optimal protocol for the nonsurgical management of CLE. Correlating US and shear wave acoustoelastography imaging assessments with validated clinical outcomes will provide a powerful tool for future outcomes analyses using a non-invasive imaging modality to monitor tissue healing both morphologically as well as biomechanically, and may even be used to evaluate injury risk.
</t>
  </si>
  <si>
    <t>John J. Wilson</t>
  </si>
  <si>
    <t>The purpose of this study is to compare pain control after breast surgery using either liposomal bupivacaine or bupivacaine when infiltrated during an ultrasound guided pectoralis 1 and 2 block. Both medications, liposomal bupivacaine and bupivacaine, are standard of care in these types of surgeries.</t>
  </si>
  <si>
    <t>Jason Habeck</t>
  </si>
  <si>
    <t>The aim of this study is to evaluate patients who are undergoing partial mastectomy or removal of breast tissue and see if a pectoralis nerve block (PECS) can provide a meaningful improvement in postoperative pain control over standard pain medication. The hope is that this will decrease the need for postoperative narcotics. Prior studies have shown improved pain control using a PECS block in patients who undergo a mastectomy. PECS block is a procedure in which local anesthesia, similar to that used by dentists, is injected in the muscles of your chest and arm pit during your surgical procedure while you are asleep. This anesthetizes the nerves in the area which decreases pain. The local anesthetic used is called Marcaine. Marcaine is the brand name for bupivacaine hydrochloride which is an anesthetic known for its long duration in comparison to lidocaine.
It is known that postoperative pain is a risk factor for chronic pain which is tied to increased narcotic use. Due to the opioid epidemic considerable time and research has gone into decreasing opioid use particularly in post-operative period. The PECS block procedure involves injecting local anesthesia between two chest muscles called pectoralis major and pectoralis minor. There is an additional injection between the pectoralis minor and serratus anterior which is another muscle of the chest.
This study will be conducted at Lankenau Medical Center of Main Line Health. You have been selected since you will be undergoing a partial mastectomy (removal of a part of your breast). It is believed that PECS block has the potential to benefit your postoperative pain control. A total of 130 patients will be recruited and 65 will be placed into the treatment arm (receive intraoperative nerve block) and 65 will be placed into the non- treatment arm (no nerve block) for comparison.</t>
  </si>
  <si>
    <t>Kaitlyn Kennard|Robibn Ciocca</t>
  </si>
  <si>
    <t>In this double blinded randomized placebo-controlled trial, 160 subjects scheduled for breast surgery involving the axilla will be administered a multimodal pain regimen including acetaminophen, dexamethasone, celecoxib, and gabapentin. 80 subjects will also receive a Pectoral Nerve blocks I and II (PECS I and II block) preoperatively.</t>
  </si>
  <si>
    <t>Ryan C Guffey</t>
  </si>
  <si>
    <t>The current study is a prospective, double-blind study investigating the use of pectoral nerves (PECS) block 2 to alleviate post-operative pain in cardiac surgery patients. The investigators anticipate enrolling a total of 220 participants in one of two groups, an interventional PECS block group and a control group not receiving the block. The intervention will occur in the operating room after the completion of the cardiac procedure and prior to the transfer of the participants to the cardiothoracic intensive care unit (CTICU). Both groups will receive the standard-of-care (SOC) pain regimen; the intervention with receive the PECS block in addition to SOC pain regimen. The procedure takes approximately five to ten minutes and will be conducted by the attending cardiac anesthesiologist. Pain will then be monitored hourly in the post-operative period in the CTICU. Additional measures will be investigated that are regularly logged in the electronic medical record.</t>
  </si>
  <si>
    <t>Sunil Abrol</t>
  </si>
  <si>
    <t>The primary aim is to determine whether a PECS/SAP block, using a mixture of bupivacaine and liposomal bupivacaine, provides superior recovery compared to routine parenteral and enteral analgesia in patients recovering from MICS. The primary outcome will be the simple multi-dimensional quality assessment, Overall Benefit Analgesia Score (OBAS score).53 Our secondary aims are to: 1) compare cumulative postoperative opioid consumption (pain medications administered over one-day periods quantified as morphine equivalents and provided by the EMR for the day of surgery and postoperative days 1, 2, and 3; 2) evaluate respiratory mechanics (forced expiratory volume in first minute (FEV1), forced vital capacity (FVC) and peak flow) after extubation on the postoperative days 1, 2 and 3 while patients remain hospitalized; and, (3) evaluate the Quality-of-Recovery-15 score on the postoperative days 1, 2 and 3.</t>
  </si>
  <si>
    <t>Andrej Alfirevic|Roberta Johnson</t>
  </si>
  <si>
    <t>The investigators will enroll a total of 628 patients under 18 years of age with ARP or CP. Included in the total are the 357patients in the INSPPIRE 1 database who are planned to be reenrolled under this protocol over the next 4 years. Patient questionnaires and physician surveys will be applied at the time of enrollment and annually thereafter as long as possible. At the first study visit after turning 18 years of age, the patient will sign the informed consent to continue in the study. Specifically, the investigators will define the demographics of the pediatric ARP and CP cohort, describe risk factors, presence of family history of acute and chronic pancreatitis, diabetes and pancreatic cancer and assess disease burden and sequelae.</t>
  </si>
  <si>
    <t>Aliye Uc|Gretchen Cress</t>
  </si>
  <si>
    <t>The purpose of this study is to describe the demographic, medical, and psychological/behavioral characteristics of children and adolescent patients admitted to the Cleveland Clinic Children's Hospital's Pain Rehabilitation Program. The data will also be used to evaluate the clinical outcomes of patients admitted to the program as well as to examine the impact of various background factors on clinical outcomes.</t>
  </si>
  <si>
    <t>Gerard A Banez</t>
  </si>
  <si>
    <t>This is a Phase 2, double-blind study in pediatric subjects undergoing inguinal herniorrhaphy.
Up to 360 subjects will be randomized into one of three age cohorts: Cohort 1 (approximately 128 adolescents ≥12 to &lt;17 years), Cohort 2 (approximately 128 children ≥6 to &lt;12 years), and Cohort 3 (approximately 104 children ≥3 to &lt;6 years). Cohorts 1 and 2 will be conducted in two parts: Part A will be dose-ranging and Part B will further evaluate the HTX-011 dose identified in Part A.
All subjects enrolled in the study will be randomized to receive either HTX-011 via instillation into the surgical site or bupivacaine HCl 0.25% without epinephrine via injection into the surgical site. The study will enroll subjects in a staggered sequence (from oldest to youngest) of the 3 age cohorts. An Interim Review Committee will monitor the safety of each HTX-011 dose group.
All subjects will be screened within 28 days prior to surgery. On the day of surgery, eligible subjects will undergo open unilateral herniorrhaphy under general anesthesia and will receive assigned study drug near the completion of the surgery. Subjects will remain in the hospital/research facility for 72 hours after the start of study drug administration to undergo postoperative assessments. After 72 hours, subjects can be discharged and will undergo follow-up assessments on Days 5, 7 and 28.</t>
  </si>
  <si>
    <t>Erol Onel</t>
  </si>
  <si>
    <t>This is a pivotal Randomized Clinical trial to compare the safety and effectiveness of the Pedicle Lengthening Osteotomy Procedure with implantation of the Altum® Device to open surgical decompression and Transforaminal Lumbar Interbody Fusion (TLIF) in patients with symptomatic, one or two level lumbar spinal stenosis (LSS) and one level grade I degenerative spondylolisthesis requiring surgical treatment.
LSS is a narrowing of the spinal canal and/or the intervertebral foramina by bony spurs or soft tissues that decrease space for the neural elements resulting in compression of the nerve roots or spinal cord in the lumbar region of the spine. LSS can cause low back pain, weakness, numbness, and pain and loss of sensation in the buttocks and legs. In most cases the symptoms improve when the patient is sitting or leaning forward, due to the flexed position of the vertebra which leads to reduced impingement of the neural tissue. In addition, many patients with LSS complain of pain when standing and walking referred to as neurogenic intermittent claudication (NIC). Nonsurgical management is well-established as the first-line treatment approach for LSS patients with mild to moderate symptoms. It typically involves the prescription of modified physical activity, physiotherapy, anti-inflammatory drugs, epidural steroid injections, use of a lumbar corset or some combination thereof.
Surgical treatment is reserved for patients who do not obtain adequate relief of symptoms by conservative management. The goal of surgical treatment for LSS is to relieve the compression of the spinal nerves in the spinal canal or neural foramina. Such decompressive surgery generally involves laminectomy, laminotomy, foraminotomy, partial facetectomy or some combination thereof. Decompressive surgery in subjects with LSS and spondylolisthesis commonly requires fusion to stabilize the spondylolisthesis. The most commonly performed lumbar fusion for patient's with the combination of LSS and spondylolisthesis is a Transforaminal Lumbar Interbody Fusion (TLIF) which involves stabilizing the motion segment by placing pedicle screws, rods and an interbody fusion cage. Autograft or allograft bone are commonly used to bring about fusion or a bridging of bone across the intervertebral joint.
The Altum® Pedicle Osteotomy System contains the implants and instruments required to perform the pedicle lengthening osteotomy procedure for the treatment of LSS. The Altum® implant is an expandable bone screw that is available in a variety of sizes (7.5 mm, 8.5 mm and 9.5 mm). Altum® instruments are manufactured from IXEF PARA GS-1022 GY/51, medical grade titanium alloy (Ti 6AL-4V ELI ASTM F-136), and medical grade stainless steel (17-4 ASTM F899).</t>
  </si>
  <si>
    <t>Charles Ledonio</t>
  </si>
  <si>
    <t>The investigators have previously published a study regarding the use of a new surgical paradigm (percutaneous externally assembled laparoscopy, or PEAL) in porcine and cadaveric models in order to allow laparoscopic surgery to take place with improved cosmesis and decreased pain while still allowing the use of larger instruments and maintaining instrument triangulation. The investigators now seek to study the use of these instruments in the human patients undergoing laparoscopic urologic surgery.
This will be a single-arm prospective internally-controlled study. Patients will undergo percutaneous externally-assembled laparoscopic urologic surgery where one or more 3 mm instruments are added or substituted for conventional 5 or 10 mm trocars. Multiple outcome measures (endpoints) will be measured including time to first opioid use, total inpatient opioid dosage, patient ranking of painfulness of each port site, duration of ileus, time to ambulation, length of hospital stay, presence of any intraoperative or postoperative complications, operating time, estimated blood loss, and other routine parameters collected in a prospective surgical study.</t>
  </si>
  <si>
    <t>Tendinopathy is a clinical syndrome of chronic pain and tendon degeneration that impairs a person's ability to perform daily activities and recreation. Traditional conservative treatments include activity modification, exercises, ice/heat, and medications and corticosteroid injection. A newer treatment is percutaneous needle tenotomy (PNT), in which the affected area is repetitively needled to disrupt pathological tissue and induce bleeding. This turns a nonhealing chronic injury into an acute injury with enhanced healing capability. Another is Platelet Rich Plasma (PRP), whereby patients' own platelets are injected into the affected area, also activating growth factors. There has been promising research in these tendinopathy treatments but more research is needed.
The investigators plan to expand on prior studies to identify a reproducible and efficacious treatment for chronic tendinopathy to reduce pain and improve function and quality of life. Our goal in this study is to assess the efficacy of ultrasound guided (USG) PNT versus PNT with peritendinous PRP as a treatment for chronic tendinopathy.</t>
  </si>
  <si>
    <t>Jonathan Kirschner</t>
  </si>
  <si>
    <t>Preoperative quadratus lumborum block (QLB)/lateral femoral cutaneous nerve block (LFCNB) with ropivacaine and glucocorticoids provide more effective analgesia than periarticular injection (PAI) with the same mixture in total hip arthroplasty (THA).</t>
  </si>
  <si>
    <t>Jinlei Li</t>
  </si>
  <si>
    <t>Background:
Cancer-induced bone pain (CIBP) is common in people with cancer. Bone cancer can also lead to anxiety, depression, and reduced mobility and quality of life. Researchers believe a research drug called resiniferatoxin (RTX) may be able to help.
Objective:
To learn whether RTX is safe and can reduce cancer induced bone pain.
Eligibility:
People ages 18 and older with CIBP that is not relieved by standard treatments
Design:
Participants will have up to 6 outpatient visits over about 7 months. These will include:
Medical history
Physical exam
Blood and urine tests.
Thermal testing: a disk placed on the skin to test ability to sense temperature in and around the area of pain
Chest x-ray
EKG: stickers are placed on the chest to measure heart signals
ECG: measures electrical activity of the heart
Participants will have 1 inpatient visit lasting 2-4 days. This will include:
Catheter inserted into a vein in the arm. They are given anesthesia, sedation, and x-ray contrast.
A needle is passed through the skin of the back to inject the RTX.
Participants will keep a log of the pain medications they take after surgery.
Participants will be called 1 week and 2, 3, and 4 months after the injection.
Participants will be mailed surveys and questionnaires to complete 2, 3, and 4 months after the injection.</t>
  </si>
  <si>
    <t>This is a randomized prospective study that will compare the use of narcotics in a control group of non-injected patients with a treatment arm of patients injected intra-operatively with a ropivacaine, morphine, and epinephrine cocktail. The investigators hypothesize that this treatment will reduce narcotic use in patients during their hospital stay, and possibly decrease the length of their stay in the hospital.The investigators also hope their pain will be decreased as displayed by their multi-daily Clinically Aligned Pain Assessment (CAPA) score.</t>
  </si>
  <si>
    <t>Chris Martin|Kristin Mathson</t>
  </si>
  <si>
    <t>This study will help the study team determine how the experimental, non-opioid pain control regimen affects opioid-related side effects, participant satisfaction with pain management, PACU length of stay, hospital length of stay, chronic pain level, and chronic pain-related disability in participants, and to determine the safety and tolerability of the non-opioid pain control regimen in head and neck cancer patients undergoing cancer surgery with free flap reconstruction. Ketamine, Lidocaine, Acetaminophen, Gabapentin, and Celecoxib are FDA-approved drugs that have been approved for use individually, and have been used in combination for perioperative pain control. However, the use of these five drugs together in head and neck cancer patients undergoing free flap reconstruction has not been studied, which is why this study is experimental.</t>
  </si>
  <si>
    <t>Peter Ciolek</t>
  </si>
  <si>
    <t>Patients undergoing head and neck cancer surgery often have a lot of pain after surgery, which can lead to a need for a lot of narcotic pain medication. These medications can have many side effects that can make recovery more difficult including nausea, vomiting, dizziness, being overly sleepy, itchiness, inability to urinate, confusion, inability to have a bowel movement, longer time before being able to start walking. These side effects can make the hospital stay longer. The use of gabapentin, which is a non narcotic pain medication that focuses on nerve pain, has been used in smaller head and neck surgeries including removal of tonsils, sinus surgery, thyroid surgery. Studies in patients needing orthopedic or OB/Gyn surgery have shown improved pain control with gabapentin. Potential benefits to future patients include improved pain control, less narcotic associated side effects and faster functional recovery.</t>
  </si>
  <si>
    <t>Arnaud Bewley</t>
  </si>
  <si>
    <t>Opioid medications such as morphine, hydrocodone and oxycodone are standard for treating pain after surgery, however there are disadvantages. Because of the way opioids work, gastric bypass patients may have an increased risk of having sedation or problems with breathing. In patients with sleep apnea, opioids may increase the risk of severe apnea.
Ketamine is an alternative pain medicine that can be used to treat pain after surgery and may have fewer effects on breathing. Using ketamine as part of the regimen may be a better choice for laparoscopic gastric bypass patients.
This study is being done to find out if intraoperative ketamine infusion combined with continuation for twenty-four hours post-surgery provides superior pain control and decreases post-operative opioid use versus standard non-ketamine therapy.</t>
  </si>
  <si>
    <t>Andrew W Gorlin</t>
  </si>
  <si>
    <t>The goal of this study is to determine whether comprehensive perioperative administration of the N-methyl-D-aspartate (NMDA) receptor antagonist ketamine can increase postoperative pain tolerance and reduce opiate consumption in chronic back pain patients undergoing spinal laminectomy/fusion when compared to placebo
Opioid dependence will be defined as daily opioid use (2 or more doses per day) for a period of two-months or longer. Intraoperatively, patients will receive a 1 mg/kg dose of intravenous ketamine or saline with 15 minutes after induction of general anesthesia. Thereafter, a continuous infusion of 0.20 mg/kg/hr ketamine with a maximum dose of 20 mg/hr or saline will be run to conclude at 48 hours after the end of the surgery (fascial closure). The primary outcome measure will be hydromorphone PCA usage during the first 72 hours postoperatively. Secondary outcome measures will be VAS pain scores at rest and with movement in PACU, 24 hr, 48 hr, 72 hr, 2 week (post-op visit), 6 week follow-up visit, as well as, McGill Pain Questionnaire, Pain Catastrophizing Scale, and emotional distress surveys assessing depression and anxiety at preop/screening, postop and 6 week follow-up (PROMIS Emotional Distress-Anxiety Short Form, PROMIS Emotional Distress-Depression Short Form), as well as a Neuro-QOL Short Form v1.1 - Satisfaction with Social Roles and Activities .</t>
  </si>
  <si>
    <t>The investigators propose a prospective, randomized, double-blind, placebo-controlled clinical trial (RCT) with a factorial design. Adults 18 to 80 years old having elective inpatient open or laparoscopic abdominal surgery with general anesthesia lasting 2 hours or longer will be included in this study.</t>
  </si>
  <si>
    <t>Steven Minear</t>
  </si>
  <si>
    <t>Acute pain management following major surgical procedures in pediatric patients continues to be a challenge, especially after extensive posterior spine fusions.
Spine surgery is particularly traumatic, initiating pain in both peripheral and central pathways. While the standard management of post-surgical pain involves a multimodal approach, opioids provide the predominant benefit. However, opioid use is associated with many adverse effects, including nausea, constipation, and pruritus. Perioperative methadone may decrease total opioid consumption and adverse effects as well as improve satisfaction with pain management after scoliosis repair.</t>
  </si>
  <si>
    <t>Roger A Fons</t>
  </si>
  <si>
    <t>The investigators propose a pilot clinical trial on the use of perioperative pregabalin in order to decrease ureteral stent related symptoms and decrease opioid usage after ureteroscopy with stent placement. Patients undergoing ureteroscopy with stent placement will receive a single dose of 300 mg pregabalin PO in the preoperative area. This work will assess safety and feasibility of studying this regimen at our institution, with the aim of performing a randomized, placebo-controlled, double-blinded study in the future.</t>
  </si>
  <si>
    <t xml:space="preserve">The investigators aim to characterize the relationship between changes in emotional distress, opioid use, and pain throughout surgery and recovery. Additionally, the investigators aim to compare the effectiveness of post-surgical motivational interviewing and physician-guided opioid weaning vs. usual care on reducing persistent opioid use. Overall, the proposed research will advance knowledge regarding the role of psychological factors contributing to persistent opioid use after surgery.
</t>
  </si>
  <si>
    <t>Jennifer Hah</t>
  </si>
  <si>
    <t xml:space="preserve">Pain management in pediatric patients presents a difficult challenge. Unlike adults, pediatric patients often cannot communicate their pain management needs clearly. Adequate pain control after surgery is pivotal for these patients in order to prevent negative physiologic and psychologic complications and to improve surgical outcomes. There is an ongoing shift away from the use of opioids in the post-operative setting due to both their negative side effects and their high potential for dependence and abuse.
A variety of new techniques of multimodal pain management have been developed and utilized in elective orthopaedic procedures. Injection of local anesthetics is becoming a widely popular technique utilized in adult arthroplasty. This technique blocks pain directly at the site of injection, and therefore can improve post-operative pain while minimizing side effects. Evidence has demonstrated this technique to be both safe and effective, resulting in reduced opioid consumption post-operatively. However, this technique has not been studied for use in pediatric patients, a population in which reduced narcotic use is equally, if not more important than in adult patients.
This study is a prospective, randomized controlled trial with 2 parallel arms. The goal of this study is to assess the efficacy of a surgical-site pain injection administered in pediatric patients with cerebral palsy undergoing major hip surgery. Patients who are scheduled to undergo surgery will be randomized to either intervention (injection of a pain cocktail) or placebo (injection of normal saline). The pain cocktail includes three medications: ropivacaine (a local anesthetic), ketorolac (an anti-inflammatory medication), and epinephrine (a medication to constrict blood vessels and increase the duration of action of any co-administered medications). A surgeon who is blinded to treatment group will administer the injection at the end of the procedure, prior to the patient waking from anesthesia. The injection is in addition to our typical multi-modal pain control protocol, which includes epidural anesthesia, acetaminophen, anti-inflammatories, oral narcotics and anti-spasmodic agents. Patients will then be monitored post-operatively and pain medication consumption (both while in the hospital post-operatively and for the first two weeks following discharge), patient-reported and/or nurse-recorded pain scores, length of hospital stay, and adverse effects will be recorded. At the first post-operative visit, patients' parents will be asked to complete a survey designed to assess parent satisfaction with their child's pain management after surgery. Patients, parents, and surgeons will be blinded to treatment group allocation. Data will be collected while the patient is in the hospital, after surgery (average duration 3-4 days), and at the first post-operative visit two to three weeks after surgery.
</t>
  </si>
  <si>
    <t>Rachel M Thompson</t>
  </si>
  <si>
    <t>Surgery performed with nerve blocks and sedation may be safer and provide better pain control compared to general anesthesia and opioid therapy in high-risk patient populations such as elderly and troubled with peripheral vascular disease, diabetes, hypertension, coronary artery disease, and chronic obstructive pulmonary disease (COPD).</t>
  </si>
  <si>
    <t>José R Soberón</t>
  </si>
  <si>
    <t>Persistent pain following breast cancer surgery is increasingly recognized as an important clinical and public health issue due to the large number of women affected, the powerful negative impact that persistent pain has on emotional and physical functioning and its financial costs. Most of the more than a quarter of a million women newly diagnosed with breast cancer in the U.S. this year will undergo surgery as a part of curative treatment. The prevalence of persistent pain following surgical removal of the affected breast (mastectomy) or more limited surgeries (lumpectomy) is high, ranging from 25-60% across studies. Unlike acute post-operative pain, which is a normal response to surgical trauma, persistent pain at or near the surgical site has an uncertain multifaceted etiology, and no satisfactory pharmacological treatment. A critical question is whether key pain-related psychosocial factors are drivers of the continuing burden of persistent pain, and whether they could be ameliorated by non-pharmacological intervention. The research planned under this award will provide a first critical test of the hypothesized driving role of pain catastrophizing in persistent pain after breast cancer surgery. It also will explore the role of two other key psychosocial variables that may contribute to the burden associated with persistent pain after breast cancer surgery: self-efficacy for engaging in valued activities and psychological inflexibility. We have developed, manualized, and pilot tested a pain coping skills training intervention that specifically targets the needs of women with persistent pain following breast cancer surgery (Targeted PCST) and aims to reduce pain catastrophizing, increase self-efficacy for engaging in valued activities, and decrease psychological inflexibility. We propose a multiple-site, randomized clinical trial to evaluate the efficacy of the Targeted-PCST intervention. The study will be conducted in 9 diverse oncology clinics: 5 affiliated with Duke University/Duke Cancer Network and 4 affiliated with the University of Pittsburgh/UPMC Hillman Cancer Center. Participants (N=564) will be randomized to either receive: 1) Targeted-PCST, 2) a general health education intervention (control), or 3) usual care (control). Participants will complete assessments pre-intervention and at 3 months (post-intervention), 6 months follow-up, and 12 months follow-up. Study aims are: Aim1: Examine the impact of Targeted-PCST on persistent post-surgical pain severity and interference (i.e., PEG score), emotional distress (anxiety and depression), and cancer-specific distress. Aim 2: Investigate the impact of Targeted-PCST on pain catastrophizing, pain self-efficacy, and psychological inflexibility, and evaluate these variables as possible mediators of the benefits of Targeted-PCST. Aim 3: Evaluate the impact of Targeted-PCST on pain sensitivity and central sensitization, and explore whether changes in these variables mediate group differences in pain severity and interference.</t>
  </si>
  <si>
    <t>Rebecca Shelby|Dana Bovbjerg</t>
  </si>
  <si>
    <t>Persistent pain and joint stiffness after surgery may interfere with recovery and adversely affect quality of life in up to 40% of patients who have undergone total knee arthroplasty. There is growing evidence that inflammation as well as other medical and psychological factors may be associated with osteoarthritis severity, progression, and associated pain severity. This study aims to identify clinical, biological, and psychological factors that contribute to and predict the development of these complications. Identification of such factors may allow us to target preventative measures to the patients at highest risk of persistent postoperative pain and joint stiffness.</t>
  </si>
  <si>
    <t>Meghan Kirksey</t>
  </si>
  <si>
    <t>The Personalized Trial of Chronic Lower Back Pain will facilitate remote N-of-1 interventions to research participants with self-identified back pain persisting longer than 12 weeks. Participants will be randomized in a multiple crossover design to receive Swedish massage in-home by a commercial wellness service, yoga instruction in-home by a commercial wellness service, and no intervention/usual care. Participants will evaluate their pain intensity, pain interference, fatigue and stress daily through self-reported questionnaires. Online screening and enrollment methods, text-message reminders and questionnaire prompts, and wearable devices will be employed to collect data. At the end of the study, participants will receive a personalized report summarizing their observed data in each treatment period. Participants will evaluate the system usability of Personalized Trials, will debrief their experience with a member of the research team, and will share their overall satisfaction with Personalized Trials.</t>
  </si>
  <si>
    <t>Karina W Davidson</t>
  </si>
  <si>
    <t>Central nervous system (CNS) changes associated with pain have been difficult to measure until the development of functional neuroimaging techniques such as positron emission tomography (PET). We have previously observed asymmetry in the thalamus associated with chronic pain that altered during acupuncture therapy. Imaging studies of therapeutic techniques for chronic pain in animals and humans have been quite limited. This study will be the first to utilize FDG PET-MRI imaging of both the brain and body in order to assess CNS changes and peripheral body changes related to chronic pain and its potential management.
The proposed study is based on our growing understanding of chronic pain and our ability to use functional brain imaging to study in vivo neurophysiologic processes. It is important to understand the brain and body mechanisms of chronic pain in order to better determine therapeutic interventions to reduce pain. Part of the difficulty in treating chronic pain is to determine how better to diagnose what specific issues are affecting the brain and body that result in chronic pain. Participants will undergo a small battery of diagnostic tests that include magnetic resonance imaging (MRI), positron emission tomography (PET). A secondary goal of this study is to determine if undergoing chiropractic care alters body or brain physiology in patients with chronic pain.</t>
  </si>
  <si>
    <t>Andrew B. Newberg</t>
  </si>
  <si>
    <t>Several studies have implicated involvement of sigma-1 receptors (SR1s) in the generation of chronic pain, while others are investigating anti SR1 drugs for treatment of chronic pain. Using [18F]-FTC-146 and positron emission tomography/magnetic resonance imaging (PET/MRI), the investigators hope to identify the source of pain generation in patients with chronic pain. The purpose of this study is to compare the uptake of [18F]FTC-146 in healthy volunteers to that of individuals suffering from chronic pain.
Chronic pain is a significant, widespread problem affecting every fifth person worldwide. Reported in 2011 by the Institute of Medicine, chronic pain affects 116 million American adults - more than the total number of individuals affected by heart disease, cancer, and diabetes combined. An estimated $635 billion each year is spent in the medical management of chronic pain and lost productivity. Better clinical methods to diagnose and localize pain are needed.
The investigators have developed a S1R-specific radiotracer, [18F]FTC-146. Using imaging approaches to assess the location of S1R in pain may provide a tool to diagnose pain generators, monitor treatment response, and aid in the selection of patients for treatment.
The goal is to use [18F]FTC-146 to image S1R expression in healthy volunteers and to compare the images to those individuals suffering from pain conditions in the following categories: (1) nociceptive pain (pain that results from tissue injury or inflammation), (2) neuropathic pain (pain that results from direct injury, disruption, impingement/compression or malfunction of the peripheral and/or central nervous system), and (3) mixed pain (pain that appears to have both nociceptive and neuropathic).</t>
  </si>
  <si>
    <t>Sandip Biswal</t>
  </si>
  <si>
    <t>The objective of this study is to see how pain management and its outcomes are effected when pharmacogenomic testing is used to determine patient specific pain medication and dosing. Our goal is to determine if through the use of analgesic genetic testing, TKA post-operative patients will see a decrease in narcotic consumption, postsurgical opioid- related adverse reactions, and length of stay, overall NRS pain scores and while maintaining or improving their satisfaction scores.
This is a pilot study that will look at how pain management will be effected when pharmacogenomic testing is utilized to select and dose narcotic pain medications prescribed for breakthrough pain in post-operative total knee arthroplasty (TKA) patients. Patients will receive individualized analgesics and doses for pain mitigation based on genetic testing results. Post op pain scores, narcotic consumption, adverse reactions, length of stay and patient satisfaction with pain management will be collected and analyzed to determine the significance of the pharmacogenomic analgesic testing.
Due to the lack of literature and evidence surrounding pharmacogenomics and its use in selecting analgesics to control post-operative pain a pilot study is being conducted to evaluate effect size (statistical variability) in an attempt to predict an appropriate sample size for a larger scale randomized control trial. The subjects enrolled and data collected for this internal pilot will be used in the larger scale parent study as well.</t>
  </si>
  <si>
    <t>Opioid use has reached a staggering level and the associated deaths, neonatal consequences and economic impact are devastating. Pregnancy provides a window of opportunity for women with an opioid use disorder (OUD) to seek assistance by participating in a program that offers medication-assisted treatment (MAT), most commonly with buprenorphine (BUP) or methadone. BUP offers advantages over methadone including ease of administration and less severe neonatal abstinence syndrome (NAS) but has a higher discontinuation rate, especially during induction. The high discontinuation rate may be due to an inadequate dosing as the current dosing strategies are not informed by pharmacokinetic (PK) or pharmacodynamic (PD) data in pregnancy. The lack of BUP PD data hampers development of an effective dosing strategy and challenges the validity of the primary tools used to gauge maternal and infant withdrawal. Neither the Clinical Opioid Withdrawal Scale (COWS) nor the Finnegan score for the diagnosis of NAS considers the pharmacology of BUP and therefore may not provide a valid representation of opioid withdrawal. BUP PD data are critically necessary to address these issues and are also necessary to develop detoxification regimens. Creation of safe and effective detoxification regimens requires a pharmacological basis and must be developed in the context that the brain requires time to adjust to opioid induced changes. In this proposal, investigators hypothesize that determination of BUP pharmacodynamics will improve care for the pregnant opioid dependent mother and her baby and will fill the critical knowledge gaps needed for safe and effective management of women with an OUD.
As part of the dose reduction clinical trial, investigators will compare dose reduction strategies for BUP in pregnancy that are based on the pharmacodynamic and pharmacokinetic characteristics of BUP. The dose reduction strategies that will be evaluated in this clinical trial are part of a larger project including an observational study.</t>
  </si>
  <si>
    <t>Steve Caritis</t>
  </si>
  <si>
    <t>The primary objectives are to assess the efficacy, safety, and tolerability of SNF472 compared to placebo when added to background care for the treatment of calciphylaxis (CUA).
The formation and growth of calcified deposits in arterioles and other small blood vessels appears to be fundamental to the development of CUA especially in end stage renal disease patients. This phase 3 double-blind, randomized, placebo-controlled study is designed to assess the effect of SNF472 when added to background care to improve wound healing, as evaluated using Bates-Jensen Wound Assessment Tool (BWAT) scoring and pain as reported by the subject using a VAS scale. The study consists of a double-blind, randomized, placebo controlled period of 12 weeks followed by an open-label period of 12 weeks.. .</t>
  </si>
  <si>
    <t>Claire S Padgett|Rekha Garg</t>
  </si>
  <si>
    <t>Primary Objective: The primary objective of this study is to compare postsurgical opioid consumption through 72 hours postsurgery in patients receiving local infiltration analgesia (LIA) with EXPAREL and bupivacaine HCl (EXPAREL group) with that of patients receiving standard of care (SOC) (control group) in adult subjects undergoing posterior lumbar spine surgeries where both groups are receiving a multimodal pain regimen.
Secondary Objectives: The secondary objectives of this study are to:
1. Compare safety and effectiveness outcomes following LIA with EXPAREL and bupivacaine hydrochloride (HCl) versus SOC in adult subjects undergoing posterior lumbar spine surgeries through 72 hours, including time to first opioid and opioid-related adverse events (ORAEs).
2. Compare health outcomes following LIA with EXPAREL and bupivacaine hydrochloride (HCl) versus SOC in adult subjects undergoing posterior lumbar spine surgeries, including discharge readiness, hospital (or other facility) length of stay (LOS), discharge disposition, hospital readmissions, and health service utilization.</t>
  </si>
  <si>
    <t>Nayana Nagaraj</t>
  </si>
  <si>
    <t>During the screening period (Study Days -3 and -2), the urine drug screen (UDS) must be negative for cocaine and opioids, and the self-reported last use of cocaine or opioids must be at least seven days prior to this result, in order to ensure that possible cocaine or opioid withdrawal has ended. After these criteria have been met, all subjects will receive placebo at 8:30 AM for one day during the Placebo Pretreatment Baseline Day (Study Day -1). The first fMRI session (fMRI #1) will take place at 10:00 AM on the following day (Study Day 1). Following fMRI #1, the subjects will be randomized into two parallel groups (Group A: Lorcaserin; Group B: Parallel Placebo). Based on the information that a lower dose of lorcaserin has the potential to be clinically effective , and based on the safety and abuse potential data from human studies, as well as the preclinical data on interaction with cocaine , the study will begin with the lower dose of lorcaserin (10 mg per day). For Group A (lorcaserin group), the lorcaserin dose will be 10 mg orally per day for 7 days. For Group B (parallel placebo group), identical appearing placebo will be given orally according to the same schedule as lorcaserin for 7 days. After the 7 days of treatment with study medications, fMRI #2 will take place, then study medications will be discontinued. A follow-up visit will occur one week after the last dose of study medication. See Section II.b for details and criteria for stopping or continuing this dosage based on the results of the interim analysis, which will take place after 15 subjects have completed at each arm. Based on the interim analysis, if there is no significant effect and no trend towards significant effect (p &gt; 0.10) for the lower dose lorcaserin in the primary regions of interest for the cue-reactivity fMRI task, and no significant accumulation of adverse effects, then testing will stop for the lower dose of lorcaserin, and testing will begin for the higher dose of lorcaserin (10 mg twice per day) 7 days. The higher dose of lorcaserin will be tested in a two group parallel arm design, initially with 15 subjects in the high dose lorcaserin arm and 15 subjects in the parallel placebo arm. Another interim analysis will take place after 15 subjects have completed at each arm in the higher dose lorcaserin study.</t>
  </si>
  <si>
    <t>James Bjork</t>
  </si>
  <si>
    <t>Chronic knee pain from osteoarthritis (OA) is commonly treated with total knee arthroplasty (TKA) when conservative therapies fail to provide pain relief. More than 600,000 TKAs are performed in the U.S. annually, a number that continues to increase. A logistic-regression model suggests that the incidence rate of TKA will increase by 143% in the United States by 2050 compared to 2012. Although TKA is successful in reducing knee pain and joint stiffness in most cases, it can be associated with a 7-35% incidence of persistent refractory post-surgical knee pain.
Aim:
To determine whether chemical neurolysis of the genicular nerves with 6% aqueous phenol is non-inferior in reducing knee pain as compared to corticosteroid injection of the genicular nerves, in patients with refractory chronic knee pain for more than 6 months after total knee replacement.
Hypothesis:
Chemical neurolysis of genicular nerves with phenol will provide equal or superior pain relief than corticosteroid genicular nerve injections at 3 months, as measured by the Oxford Knee Score.</t>
  </si>
  <si>
    <t>The objective of this study is to determine whether CM intervention improves outcomes in the unstably housed population using alcohol biomarker phosphatidylethanol (PEth) and ethyl glucuronide (EtG) to test alcohol abstinence. In CM, participants receive tangible rewards for demonstrating drug abstinence while non-contingent intervention receive the rewards regardless of PEth and EtG results for alcohol.
The investigators propose to examine whether CM intervention, to reduce alcohol use to abstinence, is a feasible and acceptable treatment in supported housing. Additionally, this study will assess group differences (between PEth-based CM and non-contingent control) in alcohol abstinence, as assessed by PEth, EtG, and self-report. Characterization of group differences in housing status and other alcohol associated harms (e.g., physical and mental health, medical care, and incarceration) will also be analyzed.
A total of 50 participants receiving treatment as usual through Catholic Charities Spokane will take part in a 4-week initiation phase. Participants who attend every visit in this initiation period and PEth biomarker indicates a decrease in alcohol usage will be randomized to a) 4 months of PEth-based CM for submitting alcohol-abstinent PEth results of 16:0/18:1 which is associated with abstinence in the past week, which is &lt;20 ng/ml PEth biomarker in the blood when abstinent for 14-28 days. Urine EtG results will be analyzed to verify PEth result findings, b) 4 months of non-contingent control for submitting samples each week for the first 4 weeks then every 2 weeks for 8 weeks and then every 4 weeks until week 26. Control participants receive reinforcers regardless of the results of their PEth results. The primary outcomes will assess acceptability measured by attrition, Client Satisfaction Questionnaire-8 and qualitative interviews at weeks 4, 12, and 26. Other primary outcomes include assessment of effectiveness of PEth-based CM on reducing alcohol use to abstinence and housing status.
The investigators will also be examining group differences in secondary outcomes including self-reported abstinence and heavy drinking assessed by the alcohol timeline follow back and urine EtG analyses. Other secondary outcomes include a) Addiction Severity Index Lite which assesses impact of alcohol us on psychiatric, legal, medical and family functioning, b) self-reported drug use and its severity.</t>
  </si>
  <si>
    <t>Michael G McDonell</t>
  </si>
  <si>
    <t>The overall purpose of this clinical study is to evaluate safety and efficacy of the MuReva Phototherapy System with a light delivery mouthpiece to reduce the incidence of severe oral mucositis (OM) in adult patients with squamous cell carcinoma of the oral cavity, oropharynx, tonsils and base of tongue receiving concurrent radiation and chemotherapy.
Study Design: A prospective, multi-center, randomized, double-blind, placebo controlled, adaptive sample size, two-treatment parallel, pivotal clinical study.
Protocol-eligible subjects will be randomized in a 2:1 allocation to receive either the active MuReva Phototherapy System or sham control. Both the subjects and clinician evaluating the patients will be blinded to the treatment assignments. The sham device will be placed in the patient's mouth and operated in the same manner as the active device, but not deliver any therapy.
Subjects will begin device treatment sessions on the first day of chemoradiotherapy (CRT) treatment immediately prior to radiation treatment (RT) and will continue to receive once daily treatments prior to RT with their assigned device for 5 days per week for the duration of their CRT treatment (approximately 6 to 8 weeks, for a total of 30 to 40 device sessions depending on the standard of care regimen for the type of cancer). Each device treatment session will last 5 minutes. Light therapy parameters for the MuReva Phototherapy System will be as follows for all subjects receiving active light therapy: mouthpiece 660nm, 2-8 J/cm2, irradiance &lt; 75mW/cm2. Subjects who stay on CRT treatment past 6 weeks will continue to receive treatment with their assigned device up through 8 total weeks of treatment (for a maximum total of 40 device sessions). In addition, all subjects, regardless of randomization, will be kept on standard oral care, oral hygiene and oral pain protocols.
All subjects will visit the study site once during the Screening period (Days -28 to 1) an anticipated 30 to 40 times during the treatment period (i.e., 5 days during each of the 6-8 CRT treatment weeks) and for one 2-week post RT follow-up visit. Weekly, subjects will be evaluated for QOL, pain, OM and for device safety. At the conclusion of the final CRT session and evaluation, each subject will complete a user validation survey. There will be one 2-week post RT follow-up visit.</t>
  </si>
  <si>
    <t>Vedang Kothari|Michael Marotta</t>
  </si>
  <si>
    <t>This pilot project will provide an understanding of the contextual variables responsible for chronic low back pain. These variables include, genetic variation, pain sensitivity, reactivity, pain catastrophizing, perceived stress and kinesiphobia. The purpose is to understand the initial efficacy of self-management (SM) strategies on each of these contextual variables, in an effort to inform a personalized approach to managing chronic low back pain and its effect on improved health outcomes.
Chronic low back pain (cLBP) is the second most frequent chronic pain condition in the United States and results in billions of dollars each year in health care expenses, disability and lost productivity. A major factor that contributes to the refractory nature of cLBP is enhanced pain sensitivity, which is an altered state of pain processing that amplifies pain sensation and impairs descending pain inhibition. Enhanced pain sensitivity in patients who develop cLBP is associated with altered expression of pro-nociceptive and inflammatory genes. On the other hand, regular physical activity of at least moderate intensity for 150 or more minutes per week is recommended to reduce pain severity and improve function in individuals with cLBP. Therefore, a deeper mechanistic understanding of the effect of physical activity on the neurophysiologic and gene transcription alterations that characterize cLBP may inform more specific treatment options to optimize pain reduction and reduce the risk of pain chronicity.
The purpose of this longitudinal cohort pilot study is to examine the feasibility, acceptability, and preliminary efficacy of the Problem-solving Pain to Enhance Living Well (PROPEL) self-management (SM) intervention on cLBP. This pre-post intervention study will recruit 40 community dwelling adults (age 18 - 60 years old) with cLBP. They will receive electronic video modules focused on cLBP SM knowledge and weekly phone consultations to facilitate monitoring and problem-solving. All participants will be assessed for primary outcomes including cLBP SM behaviors, physical activity, pain severity and interferance, and pain sensitivity at baseline and every 2 weeks for 12 weeks. The study will examine differential neurophysiologic and gene expression profiles between participants with cLBP at 12-weeks post-intervention and correlate these outcome measures to total duration of physical activity.</t>
  </si>
  <si>
    <t>Kyounghae Kim</t>
  </si>
  <si>
    <t>This study will be assessing the effects of physical therapy (PT) for new Americans/refugees who are survivors of torture and/or trauma (STT) and have chronic pain. It is estimated that 78-83% of STT have chronic pain. With over 6000 refugees in Vermont, there are potentially high numbers of STT suffering from chronic pain and resultant disability. Physical therapists are well versed in treating pain and restoring function after an injury or illness. However, choice of PT intervention can vary based on the therapist's years of experience, type of PT practice specialization, or lack or specialization. Physical therapy has traditionally focused on a bio-medical (BIOM) approach. Some clinicians believe that the BIOM approach is ineffective in reducing chronic pain and loss of function, and that treatment requires a biopsychosocial (BPS) approach, targeting central and peripheral nervous system changes that occur with persistent pain. Pain education and Graded Motor Imagery (GMI) are PT interventions thought to address these brain changes, and are used by physical therapists to treat patients with phantom limb pain and Complex Regional Pain Syndrome. Most of the studies examining the effects of GMI and pain education, however, have methodological issues. Exercise is another common PT treatment and is beneficial in promoting improved function and decreasing disability in many patient conditions. Although PTs in clinical practice can offer all of these modalities, there is little high quality evidence to support the choice among them.
This study will compare two varieties of PT now provided in routine clinical care: BIOM-based care versus BPS-based care. STT who are seen and screened at the Vermont Psychological Services Connecting Cultures program and who experience chronic pain and disability will be referred to PT. Upon referral, STT who meet the inclusion criteria will be invited to participate. STT who consent to the study will be randomized to either the BIOM-based group or the BPS-based group. All participants will undergo baseline assessment and complete the study questionnaires. Participants will complete 6 one-hour PT sessions once a week following their randomly assigned group plan. All baseline measures will be repeated by the blinded assessor after the 6th visit.
This study aims to determine if there is a difference in the change in functional outcomes between the BIOM- and BPS-based intervention groups after completion of the 6 PT sessions.</t>
  </si>
  <si>
    <t>Justine Dee</t>
  </si>
  <si>
    <t>Utilizing a 'minimal local analgesic concentration (MLAC) study' design to first determine the relative potency of Programmed Intermittent Epidural Bolus (PIEB) compared to Continuous Epidural Infusion (CEI) and secondly to determine the mechanism to explain the potential PIEB efficacy advantage.
Pregnant women who present to Labor and Delivery for an anticipated vaginal delivery will be identified as potential participants based on inclusion/exclusion criteria and their desire for labor epidural analgesia. Once identified, interested candidates will be fully informed of the study procedures, have all questions answered, and informed consent obtained. Pregnant participants will receive a labor epidural upon the patient's request and dosed per protocol to adequate analgesic level.
Patients will be randomized into 1 of 4 groups. Either group I or II in Study Part A and group III or IV in Study Part B in a double-blinded design. Each study part will run in parallel and independently.
Each group will have a varying concentration of bupivicaine infusion; continuous or intermittent bolus administration. In addition each group will have continuous or intermittent bolus administration of sufentanil. These concentrations and forms of administration will be blinded to both the patient and study administrator.
Each epidural infusion concentration and continuous or bolus administration will be determined to be a success or failure based on analgesic scores. The investigators' primary outcome will be the minimal local anesthetic concentration of the final participants in each respective group upon study completion.
DATA SAFETY MONITORING PLAN will follow standard of clinical care. Any adverse events will be reported to the PI and necessary adjustments to the protocol will be immediately instituted.</t>
  </si>
  <si>
    <t>Brendan Carvalho</t>
  </si>
  <si>
    <t>This study evaluates the effects of peripheral nerve stimulation on opioid withdrawal, craving, and use in participants with opioid use disorder (OUD) who are initiating treatment with buprenorphine/naloxone. This is a pilot investigation in which participants will randomized (1:1) to the active or sham treatment.
Opioid use disorder (OUD) has become a public health emergency. Approximately 2.6 million Americans suffered from OUD in 2016. Evidence-based approaches for treating OUD include several medication-assisted treatments (MATs). While MATs are effective at reducing illicit opioid use and overdose deaths, it is well-established that withdrawal and craving are key contributors to treatment dropout, relapse, and overdose. Peripheral nerve stimulation via acupuncture has been shown to directly decrease drug withdrawal, craving, and self-administration. The investigators have developed the Empower Neuromodulation System, a non-invasive, portable transcutaneous electrical nerve stimulation (TENS) device intended to stimulate peripheral nerves for the treatment of OUD. In this study, a randomized, controlled study will be conducted in participants with OUD who are initiating treatment with buprenorphine/naloxone. Participants will self-administer daily treatment with the Empower device. Endpoints will be evaluated for safety, effectiveness, and acceptability.</t>
  </si>
  <si>
    <t>Ellen Principal Investigator</t>
  </si>
  <si>
    <t>This study proposes to pilot test an intervention to facilitate opioid pain reliever (OPR) tapering in primary care. The intervention will incorporate a clinician embedded within primary care to follow tapering dose schedules to support providers as well to deliver a psychosocial curriculum to support and engage patients. In a pilot randomized controlled trial (RCT), the study will examine the preliminary efficacy and feasibility of the manualized, protocol-based tapering intervention ("TapPro") compared to usual care. As there is no standard definition or outcome for tapering, the primary efficacy outcome is a decrease in OPR dose over six months. Separately, the study proposes a clinically meaningful dose reduction (greater than or equal to 30 percent) as a secondary outcome. The central hypotheses' are that a tapering intervention with patient and provider support is feasible in a primary care setting and can result in greater dose reduction when compared to usual care.</t>
  </si>
  <si>
    <t>Hector R Perez</t>
  </si>
  <si>
    <t>To confirm the feasibility of studying Xtampza ER during radiotherapy (RT) for locally advanced head and neck cancer (LAHNC) as part of a prospective clinical trial. Investigators will also assess pain control, quality of life, and drug related toxicity during RT and during short term follow-up.</t>
  </si>
  <si>
    <t>This a prospective single arm study enrolling patients with bone metastases from breast cancer who have been on opioid therapy for bone pain for at least 4 weeks. All patients start on Syndros at 4.2 mg po BID for 3 days, if tolerated without side effects the dose is increased to 8.4 mg QAM and 4.2 mg QPM for an additional 3 days. If the patient continues to tolerate the medication, the dose will be increased to 8.4 mg BID for the rest of the study period (total of 8wks). For patients who have side effects secondary to Sydnros, the dose will be decreased. Side effect assessment will be done by the research team 2 days after making the dose adjustment. If subject continues to have side effects, dose will be held until resolution of symptoms. If the study medicine is held for more than a week continuously, they will be taken off the study. In addition, they will have baseline blood and urine collected for biomarkers and also complete study related questionnaires (for secondary end points). They are also provided an opioid drug diary which they will take home during visit 1 to record their opioid pain medication use. Research staff will be calling patients on a weekly basis to reinforce opioid drug diary, assess for Syndros side effect, and adjust dose of Syndros. At the end of 8 weeks blood and urine is collected again and they will complete the study questionnaires.</t>
  </si>
  <si>
    <t>Pavani Chalasani</t>
  </si>
  <si>
    <t>The proposed study will test the feasibility and acceptability of an 8-week home-based reciprocal peer support pain self-management intervention (CONNECT) for women Veterans with chronic musculoskeletal pain. The use of this format will improve the accessibility of treatment to women Veterans who experience logistical, healthcare delivery and psychosocial barriers to care. To address these barriers women Veterans who enroll in CONNECT will be paired and work together to learn/practice pain coping skills, set meaningful activity goals, and participate in a graduated walking program; they will exchange nightly text messages and engage in a weekly 20 minute phone call to reinforce each other and provide support for pain self-management efforts. This is a single-arm pilot project; all eligible and interested women with chronic musculoskeletal pain will receive CONNECT. The primary outcome will be post-treatment and long-term follow-up retention rates.</t>
  </si>
  <si>
    <t>Mary Driscoll</t>
  </si>
  <si>
    <t>The primary goal of this protocol is to model change in oxytocin concentrations in plasma after intravenous (IV) administration. Additional measurements will be performed on sensory function that could be influenced by oxytocin during later time periods when blood samples are widely separated by time. This protocol will describe the pharmacokinetics (PK) of intravenous oxytocin in healthy adult men and adult,non-pregnant women. PK samples will be obtained after an injection of intravenous oxytocin 10 IU over 60 seconds.
Blood will be drawn for the PK samples prior to the oxytocin administration and then 11 times after administration.
There are two additional measures which will assess two different aspects of sensory function.
MEASURE 1: Light Touch Frequency Threshold In order to determine the highest frequency that specific nerve fibers can respond to, a simple device that produces an oscillatory / vibratory stimulus will be used on the hand. The subject places fingertips, palm, and palm side of the wrist sequentially and the device is set to slowly decrease the frequency of vibration from 1 kHz until the subject first perceives this. This is repeated three times at each site and takes less than 5 minutes in total. This will be performed before the oxytocin administration and 6 times after the administration of IV Oxytocin.
MEASURE 2: Sustained Heat The surface of the skin of the forearm or leg is heated to 113°F using a computer controlled thermode for a period of 5 minutes. This will be done before the IV Oxytocin and 4 times after the administration. A set of random thermal temperatures (98°F-122°F) will also be applied to the skin of the leg or forearm before the IV Oxytocin administration and 4 times after administration of IV Oxytocin.</t>
  </si>
  <si>
    <t>James Eisenach</t>
  </si>
  <si>
    <t>The purpose of this study is to see if the drug, Dexmedetomidine (also known as Precedex), can reduce pain for patients having Thoracic Surgery and therefore reduce the amount of opioid drug needed after surgery. It is a drug that is already approved by the FDA (Food &amp; Drug Administration) for use as a sedative in hospitals and is currently used in the investigators Intensive Care Unit for this purpose. The investigators want to investigate if it also has pain relieving properties.</t>
  </si>
  <si>
    <t>Alessia Pedoto</t>
  </si>
  <si>
    <t>This is a prospective, multicenter, randomized, double-blind, placebo-controlled Phase 3 study designed to evaluate the safety and efficacy of Mesoblast's rexlemestrocel-L alone or combined with hyaluronic acid (HA) in subjects with chronic low back pain (&gt; 6 months) associated with moderate radiographic degenerative changes of a disc.</t>
  </si>
  <si>
    <t>Roger Brown</t>
  </si>
  <si>
    <t>This is a cluster randomized trial that involves training regions of physical therapy clinics to use pain neuroscience education or continue with usual care. The investigators will examine outcomes for patients with chronic neck or back pain. Chronic spinal pain is a very common and costly condition. An estimated 26.4% of Americans have experienced an episode low back pain (LBP) and 13.8% have experienced neck pain in the past 3 months. Lifetime prevalence of spinal pain ranges from 54% to 80% and the estimated healthcare costs for those with spinal pain are 57% higher than those without. While many with acute LBP have a favorable prognosis, those who develop chronic pain continue will experience persistent poor health and place a large burden on the healthcare system.
With growing healthcare costs and mounting disability, there is increased demand for physical therapists to promote more effective self-management strategies for patients with chronic spinal pain. Education is a critical component of self-management. Pain neuroscience education (PNE) is an education method used by physical therapists to help patients understand the biology, physiology and psychological factors influencing their pain experience and to reconcile faulty cognitions and beliefs associated with persistent pain and disability8. PNE has been shown to have positive effects on patient-reported outcomes for a variety of spinal pain conditions. This study will examine the impact of widespread implementation of PNE into routine physical therapy care.
The proposed mechanism of PNE is proposed to relate changes in patients' conceptualization of the pain experience, specifically concepts associated with fear, knowledge, and beliefs of pain. Additional research has identified autonomous motivation and self-efficacy as relevant to patients' behavioral responses to pain. Autonomous motivation is proposed to be an essential factor for behavior change, adhering to a treatment program and persistent positive health behavior changes. Autonomous motivation has not been examined as an influencing factor in the PNE model. Self-efficacy relates to the degree an individual feels they have control over their situation; and high self-efficacy has been associated with more active coping efforts. This study will examine self-efficacy and autonomous motivation as potential mediators of the ability of a PNE intervention improve functional outcomes in a pragmatic clinical environment.
This project's overall goal is to determine the effectiveness of providing physical therapists with PNE training on patient-centered outcomes (physical function and pain interference) for patients with chronic neck or back pain receiving physical therapy. Secondarily, the investigators will explore mechanisms of effects of PNE by examining the role of autonomous motivation and self-efficacy. To accomplish these goals, the investigators will conduct a cluster-randomized clinical trial, randomly assigning groups of clinics to receive PNE training or usual care with no additional training for physical therapists working in the clinic. This design allows for maximum external validity and generalizability across outpatient physical therapy clinics.
Primary Aims I. Compare effectiveness of PNE training vs. no additional training for physical therapists on patient-centered outcomes (physical function and pain interference) for patients with chronic spinal pain. The investigators hypothesize patients receiving treatment from physical therapists receiving PNE education will show greater improvement in patient-centered outcomes.
Secondary Aims I. Compare the effects of PNE training vs. no additional training for physical therapists on the patient-physical therapist alliance. The investigators hypothesize patients receiving treatment from physical therapists receiving PNE education will show greater alliance with their physical therapist.
II. Explore the mediating effects of autonomous motivation and self-efficacy on patient-centered outcomes. The investigators hypothesize autonomous motivation and/or self-efficacy will mediate the effects of education on patient-centered outcomes.</t>
  </si>
  <si>
    <t>Purpose:
Prior investigators have created methods to perform laparoscopic surgeries using smaller instruments and ports in an attempt to improve cosmesis and postoperative pain. However, These methods may be limited by the requirement for smaller instruments with decreased functionality or by the loss of instrument triangulation. We have previously published a study regarding the use of a new surgical paradigm (percutaneous externally assembled laparoscopy, or PEAL) in porcine and cadaveric models in order to allow laparoscopic surgery to take place with improved cosmesis and decreased pain while still allowing the use of larger instruments and maintaining instrument triangulation. We now seek to study the use of these instruments in the human patients undergoing laparoscopic urologic surgery.
The procedures include:
Hundred subjects will be recruited for the study with an expected attrition rate of 10%. Sample size has been minimized, but is necessary for statistical power and conclusions. Subjects will be male and female 18 years or older, of all ethnicities, denominations or other social/economical variations. All participants will speak English fluently in order for consent to be performed properly. Baseline pain score will be calculated through a questionnaire in at the urology clinic.
This will be a single-arm prospective internally-controlled study. Patients will undergo percutaneous externally-assembled laparoscopic urologic surgery where one or more 3 mm instruments are added or substituted for conventional 5 or 10 mm trocars. Multiple outcome measures (endpoints) will be measured including time to first opioid use, total inpatient opioid dosage, patient ranking of painfulness of each port site, duration of ileus, time to ambulation, length of hospital stay, presence of any intraoperative or postoperative complications, operating time, estimated blood loss, and other routine parameters collected in a prospective surgical study.</t>
  </si>
  <si>
    <t>Mohmed Keheila</t>
  </si>
  <si>
    <t>This research study is evaluating how patients feel physically and emotionally after a prior breast biopsy for specific breast conditions (including atypical lesions such as atypical ductal hyperplasia (ADH), atypical lobular hyperplasia (ALH), lobular carcinoma in situ (LCIS), and/or ductal carcinoma in situ (DCIS))</t>
  </si>
  <si>
    <t>Ann H. Partridge|Dana-Farber Cancer Institute</t>
  </si>
  <si>
    <t>Learning chronic pain self-management skills can help patients improve daily functioning and quality of life, while avoiding risks associated with opioids and other pharmacological treatments. Community health workers (CHWs) may help make chronic pain self-management interventions more accessible to older adults living in underserved communities. The goal of this study is to conduct a randomized pilot and feasibility trial of a positive psychology-based chronic pain self-management intervention delivered by CHWs, in conjunction with mobile health tools, in a sample of 50 older adults recruited from community sites in Detroit, Michigan. This study will involve the use of mixed quantitative and qualitative methods to assess participant engagement and satisfaction, and change in pain-related outcomes.</t>
  </si>
  <si>
    <t>Evaluating the safety and efficacy of EXPAREL (Liposomal Bupivacaine ) for pain control in patients undergoing scheduled cesarean section by giving it either as infiltration in Transversus Abdominis Plane after finishing the procedure or through wound infiltration into the fascia prior to closure of skin.</t>
  </si>
  <si>
    <t>Hiba Mustafa</t>
  </si>
  <si>
    <t>A 2 and 5 year comparative evaluation of clinical outcomes in the treatment of degenerative spinal stenosis with concomitant low back pain by decompression with and without additional stabilization using the coflex® Interlaminar Technology for FDA Real Conditions of Use Study.
A prospective, multi center, concurrently enrolled, propensity score controlled through Month 60. The purpose is to evaluate coflex device performance in a "real conditions of use" study.Subjects will be evaluated pre-operatively, at the time of surgery, 3- month, 12- month and annually thereafter at 24-, 36-, 48-, 60-months.</t>
  </si>
  <si>
    <t>Michelle Foley|Abigail Allen</t>
  </si>
  <si>
    <t xml:space="preserve">This study is being conducted to compare intrathecal morphine using the commercially available intrathecal drug delivery systems (IDDS), and conventional medical management (CMM) in subjects with non-cancer, refractory chronic pain.
</t>
  </si>
  <si>
    <t>Jason E Pope</t>
  </si>
  <si>
    <t>Patients undergoing spine surgery often have considerable pain post-operatively and frequently require opioid medication (Percocet, Norco, oxycodone, morphine, etc.) to control their pain postoperatively. The widespread use of opioids, however, is associated with a number of side effects. These include: sedation, dizziness, nausea, vomiting, constipation, dizziness and itching amongst others. Some investigators have suggested that anti-inflammatory medications (the same class of medicines as advil, ibuprofen, etc.) and acetaminophen (Tylenol) can reduce the total dose of opioid required postoperatively and, as a result, lower opioid-related side effects.
The purpose of this study is to test this hypothesis and determine if postoperative anti-inflammatory medications and postoperative acetaminophen can reduce the amount of opioid required to control pain following surgery. A secondary goal of this study is to examine if the change in pain medication will lead to decreased overall pain levels, decreased opioid-related side effects and improved function [quicker ambulation with physical therapy (PT), earlier return to work, etc.].</t>
  </si>
  <si>
    <t>Harvinder Sandhu</t>
  </si>
  <si>
    <t>The Center for Disease Control has labeled the opioid prescription drug crisis an "epidemic" in the United States and recently this epidemic has been named a public health emergency. Various medical and surgical societies have begun to release general opioid prescribing guidelines for providers addressing acute pain, but these do not highlight the patient perspective or experience. Identifying an acceptable opioid dose and duration has remained a challenge and is a nuanced process. Though policy and provider driven changes may begin to augment practice, these avenues may miss a crucial perspective; the patient's.</t>
  </si>
  <si>
    <t>M. Kit Delgado|Zarina Ali|Anish Agarwal</t>
  </si>
  <si>
    <t>Nationally, the opioid crisis has become a major epidemic with increasing mortality rates each year. Orthopedic surgeons routinely prescribe narcotics instead of NSAIDs for post-op pain control because of risk of delayed healing and nonunion due to NSAID use. Orthopedic oncology, however, has a unique subset of patients that undergo prophylactic placement of intramedullary femoral nails, often due to bone metastases that increase risk for future fractures. Because no fracture is present, these patients do not rely on inflammatory healing factors, allowing for post-op NSAID use.
Recent literature has demonstrated the efficacy of multi-modal pain management in treating post-op pain [1]. Currently, patients that undergo prophylactic intramedullary femur nail placement at SLU are often treated with both narcotics and toradol, as long as they can tolerate NSAIDs. However, the effect of toradol in addition to narcotics has not been determined. This study sets out to determine the effect of post-op toradol use in addition to opioids compared to solely opioids in patients undergoing prophylactic nailing of the femur.</t>
  </si>
  <si>
    <t>David Greenberg</t>
  </si>
  <si>
    <t xml:space="preserve">This will be an open label, prospective study to determine the association between specific genotypes, epigenetics and behavioral factors, with the phenotypes, defined by pain perception, postoperative pain, analgesic and side effect responses to perioperative opioids, chronic postoperative pain and gene expression in adolescents following major spine surgery.
Safe and effective analgesia is an important unmet medical need in children. Despite efforts to promote non-pharmacologic interventions, drug treatment remains the standard of care for children experiencing severe pain following surgery. Inadequate pain relief after invasive surgery, and side effects from analgesics such as morphine occur frequently in up to 50% of children. A study of patient controlled analgesia (PCA) morphine use after spine surgery in adolescents observed a 45% incidence of postoperative nausea and vomiting and 7% incidence of respiratory depression. Presently, evidence-based dosing guidelines for opioid therapy have not been ascertained in the pediatric patient population, and remains a trial and error method. Despite aggressive pain management after spine surgery, findings showed that neither children's pain nor their analgesic use diminished significantly over time. As such, there is a critical knowledge gap in the medical literature that significantly impacts the pediatric pain management. Moreover, chronic postsurgical pain (CPSP, defined as pain attributable to the surgical procedure lasting for more than 2 months after surgery critically impacts 13-30% of children having surgery, and leads to chronic pain as adults imposing extraordinary annual costs on the health care system ($560-635 billion). It has been recently shown that pain unpleasantness predicts the transition from acute to moderate/severe persistent post-surgical pain, whereas anxiety sensitivity predicts the maintenance of moderate/severe post-surgical pain from 6 to 12 months after surgery. Spine fusion in adolescents is a particularly painful surgery with 15% incidence of pain even 5 years after surgery, and hence will serve as a good surgical model to evaluate the behavioral and genetic predictors of chronic postoperative pain. In recognition of this therapeutic challenge the investigators plan to evaluate the determinants of inter-individual differences in opioid analgesic responsiveness, adverse effects, pain perception and predictors of chronic postoperative pain in children.
</t>
  </si>
  <si>
    <t>The primary purpose of this study is to determine if the postoperative oral narcotics consumption in patients receiving liposomal bupivacaine (LB) interscalene brachial plexus nerve block (ISBPB) is different than the narcotics consumption receiving traditional bupivacaine ISBPB for arthroscopic rotator cuff repair analgesia.</t>
  </si>
  <si>
    <t>Director of Clinical Trials|Rothman Institute Orthopaedics</t>
  </si>
  <si>
    <t>The purpose of this randomized controlled trial is to evaluate whether preoperative opioid education will reduce postoperative opioid consumption after urogynecologic surgeries. Additionally, the effect of the opioid education on opioid storage and disposal patterns will be evaluated. The pattern of opioid consumption 2 and 6 weeks after surgery will be compared between patients in the study arms. The rates of prescription refills 12 weeks and 12 months after the surgery will be compared between patients in the study arms.</t>
  </si>
  <si>
    <t>Kristen Buono</t>
  </si>
  <si>
    <t xml:space="preserve">The purpose of this study is to assess the outcomes of an anesthetic technique which is not synthetic opioid based, on postoperative pain modulation and development of post craniotomy headache against a cohort of patients where an opioid based standard anesthetic technique was used for craniotomy. The hypothesis that is tested is that the use of agents other than synthetic short acting opioids will reduce the amount of postoperative pain and the incidence of headache after surgery.
</t>
  </si>
  <si>
    <t>Walter Jellish</t>
  </si>
  <si>
    <t>Pain control for newborns has made significant improvements over the last 30 years. The use of narcotics remains the standard of care for neonates undergoing minor and major surgeries. Narcotics, however, are associated with adverse effects such as respiratory depression, prolonged intubation and withdrawal symptoms. Acetaminophen (Tylenol©) has been proposed as an adjunct to reduce narcotic use but current evidence from well designed studies in newborns and premature infants is limited. This study will randomly assign neonates undergoing a surgery to either morphine plus acetaminophen or morphine alone for pain control. The subjects will be followed for 72 hours after the operation and evaluate the benefits of acetaminophen for pain control.</t>
  </si>
  <si>
    <t>Marya Strand|Melissa Hawkins</t>
  </si>
  <si>
    <t>This study will evaluate if the use of acetaminophen round the clock (scheduled doses) will lead to less opiate use in the first week post-operative (after surgery) in sinus/septum surgery patients. Participants will be randomized like a flip of a coin to either the standard of care pain treatment of acetaminophen 325 mg as needed for pain plus opiates (acetaminophen/hydrocodone) as needed for breakthrough pain; OR to the study arm of acetaminophen 650 mg every 6 hours plus opiates (Oxycodone)as needed for breakthrough pain.</t>
  </si>
  <si>
    <t>David Seel</t>
  </si>
  <si>
    <t>The primary objective of this pilot study is to assess the feasibility of comparing two standardized approaches to manage post-operative pain following spine surgery: one approach using Patient Controlled Analgesia (PCA) devices to deliver opioid analgesics, and the other approach using EXPAREL® infiltration at the site of surgery and nurse-administered opioid analgesics.
The study will assess the feasibility of the methods proposed, including recruitment, eligibility, standardization of both post-operative pain management approaches, and assessment of clinical, hospital efficiency, medication use, health services use, and economic outcomes.</t>
  </si>
  <si>
    <t>Steven Vanni</t>
  </si>
  <si>
    <t>The primary purpose of the study is to determine adequacy of postoperative pain control after nasal surgery in patients prescribed Acetaminophen (325mg) + Hydrocodone (5mg) compared to Acetaminophen(325mg) + Ibuprofen (200mg)for a period of 5 days after nasal surgery. To assess the degree of pain, the participants will score the intensity of their pain on a visual analog scale(VAS)of 0-100points (0- no pain and 100- most severe pain), preoperatively and postoperatively (to be documented before each dose) for the duration of the prescribed medications .
Additionally, the study will also seek to track:
1. The total number of pills each patients consume from the prescribed 5 day regimen.
2. Any associated side effects.
3. Additional pain medications prescribed in case of inadequate pain control, postoperatively.</t>
  </si>
  <si>
    <t>SAM P Most</t>
  </si>
  <si>
    <t>Limb loss is frequently associated with postamputation pain that can be challenging to treat and often involves opioids. Advances in the field of neuromodulation has led to development of an intentionally reversible percutaneous peripheral nerve stimulation (PNS) system that has had promising results when treating chronic postamputation pain. PNS may offer sustained pain relief even after the treatment period has ended. Currently, there is no convincing evidence regarding the role of PNS in the acute postoperative period, which may be a critical time to control pain as those with higher pain appear to be at higher risk for developing persistent post-procedural pain. The investigators of this study aim to evaluate the feasibility and effects of PNS in the acute postoperative period and determine the feasibility of completing a randomized controlled treatment outcome study.</t>
  </si>
  <si>
    <t>Denise Lester</t>
  </si>
  <si>
    <t>Obstetric anal sphincter injuries (OASIS) encompass both third and fourth degree perineal tears. These tears can have a significant impact on women's quality of life in the short and long term. One of the most distressing immediate complications of this severe perineal injury is perineal pain. Women can also experience postpartum depression, dyspareunia, and altered sexual function after OASIS.
This is a randomized controlled trial to study the effects of three interventions (placebo, low dose intravenous ketamine plus epidural morphine, or epidural morphine alone) on acute pain after OASIS.
The objective of this study is to assess the incidence of perineal pain in postpartum patients 1 week after obstetric anal sphincter injuries.</t>
  </si>
  <si>
    <t>Feyce Peralta</t>
  </si>
  <si>
    <t>Veterans seeking compensation for musculoskeletal (MSD) conditions often develop chronic pain and are at high risk for substance misuse. The Investigators propose to test the effectiveness and cost-effectiveness of Screening, Brief Intervention and Referral to Treatment for Pain Management (SBIRT-PM), designed to reduce pain and reduce risky substance use, in part by helping Veterans get comprehensive pain treatment. The study will involve clinicians at a single site contacting Veterans throughout New England by phone to deliver SBIRT-PM counseling in a pragmatic, randomized, clinical trial.
In 2015 alone, 97,223 new Veterans under age 35 began receiving compensation for injuries related to their military service. In total, there are 559,999 post-9/11 Veterans being compensated for back or neck conditions, and a partially overlapping 596,250 for limitation of flexion in joints. Veterans seeking compensation for musculoskeletal conditions often develop chronic pain and are at high risk for substance misuse. Early intervention is needed to arrest worsening pain and risky substance use, particularly among post-9/11 Veterans for whom engagement in non-pharmacological pain treatment has the potential to improve their overall quality of life and spare them the complications of opioid treatments. The service-connection application is an ideal point-of contact for initiating early intervention treatments for these at-risk Veterans. The Investigators propose to test the effectiveness and cost-effectiveness of Screening, Brief Intervention and Referral to Treatment for Pain Management (SBIRT-PM), designed to reduce pain and risky substance use. In brief, the counselor explains that treating both physical and psychological aspects of pain leads to the best outcomes, outlines what VA (and non-VA if preferred) services are available to Veterans, explains that substances are sometimes used for pain relief, and segues into traditional SBIRT. SBIRT-PM's efficacy is supported by a completed clinical trial of 101 Veterans applying for service-connection for MSD, and by studies showing the efficacy of SBIRT for people with risky substance use and of Motivational Interviewing for engagement in non-pharmacological pain care.
During a two-years pilot study, the study team prepared SBIRT-PM for implementation by establishing communication (Relational Coordination is the theoretical framework) between the "hub" where the SBIRT-PM clinician is sited and the "spoke" sites, establishing study related procedures, and piloting the intervention at each of the eight VA medical centers in New England.
In this full clinical trial, investigators will randomize 1100 Veterans applying for compensation related to MSD to either SBIRT-PM or Usual Care (UC) across eight VA medical centers in New England. Outcome assessment by phone will occur at 12 and 36-week follow-ups, and will be corroborated with other sources of information ---the electronic health record and toxicology testing of nail clippings. Investigators hypothesize that, compared to Usual Care, SBIRT-PM will be more effective and cost-effective in improving Veterans' pain and substance use. Investigators further hypothesize that a mediator of these improvements will be use of non-pharmacological services, as extracted from VA records from structured data fields and from narrative text in the medical record using an innovative natural language processing algorithm. Screening and referral to treatment at service-connection examinations can transform a widely-used point of entry to VA into a health promoting encounter.</t>
  </si>
  <si>
    <t>Marc Rosen|Steve Martino</t>
  </si>
  <si>
    <t>Despite improved assessment and pharmacologic management, cancer pain is still undertreated. Using non-pharmacologic treatments alongside medications may better address patients' total pain experience by relieving physical and psychological symptoms and reducing the adverse effects of drugs. However, our knowledge of the benefits of multidisciplinary approaches in real-world hospital settings is limited. Patients want to know "How can I get the most pain relief with the fewest side effects?" This study proposal is designed to address this question by testing how combining pharmacologic and non-pharmacologic (acupuncture and pain counseling) treatments can: (1) maximize effectiveness, (2) minimize harms, and (3) align with patients' preferences.</t>
  </si>
  <si>
    <t>Maria T Chao</t>
  </si>
  <si>
    <t>Opioid analgesics are among the most commonly prescribed class of medications in the US. While opioids may effectively control pain and other sensory disorders under acute conditions, the rates of misuse/abuse and accidental overdose have reached epidemic proportions. Clinicians are being challenged to find alternatives to opioid analgesics, or to reduce their use in treating pain whenever possible. Pre-clinical studies have shown that combining morphine (opioid drug) with pramipexole (dopamine 3 receptor agonist with some D2/D4 action) provides superior analgesia against painful stimuli than morphine alone. This analgesia is maintained even when the dose of morphine is lowered to a dose that is not effective on its own. A recent case report describes the use of this combination to restore pain control in a patient with restless legs syndrome, for which opioids alone have lost their effectiveness (Happe S, Clemens S and Brewer KL, In Review). This application proposes to establish a new therapeutic approach for treatment of a pain associated with renal colic (a common painful condition) using a novel combination of 2 existing, FDA-approved drugs. The immediate goal is to demonstrate that this drug combination can provide similar analgesia to opioid alone, and that analgesia is maintained when the opioid dose is reduced by 50%.</t>
  </si>
  <si>
    <t>Kori Brewer</t>
  </si>
  <si>
    <t>The concept of precision medicine - taking individual variability into account when planning preventions and interventions - is not new but is quickly gaining attention in this age of powerful methodology of patient characterization and development of tools to analyze large sets of data. Oncology is the most obvious field in which this information has been readily applied. Increasing focus, nationally and internationally, on developing broad databases of patient genetic information and research efforts evaluating those data will, hopefully, lead to the development and application of evidence-based data enhancing the practice of all fields of medicine. It has yet to become obvious how this information can best be applied to the field of anesthesiology. Most genomics work in anesthesia has been focused in the area of pain medicine. There is a known genetic influence on the potency of opioid-induced analgesia, however; a genetic component of opioid-induced respiratory depression has yet to be thoroughly evaluated. Respiratory depression plays a role in clinical care - from procedures requiring sedation with monitored anesthesia care to treating post-opertative pain and chronic pain - but perhaps its largest current role in the public arena is the unfortunate deaths caused by side effects due to drug overdose.
Personalized medicine remains on the horizon for the field of anesthesia, but, as genetic testing becomes more affordable and mainstream in clinical practice, the potential applications are broad. Most readily would be its incorporation into development of patient specific pain regimens. Respiratory depression is a potentially lethal side effect of opioid therapy. In light of the opioid epidemic and CDC-scrutiny of opioid use, determining genetic profiles susceptible to respiratory depression could prove useful in further tailoring the treatment of pain both in the perioperative setting and in the chronic pain management setting.</t>
  </si>
  <si>
    <t>Tim Ness|University of Alabama at Birmingham</t>
  </si>
  <si>
    <t>This study explores the effects transcranial Direct Current Stimulation (tDCS, Soterix ©) on Phantom Limb Pain for patients experiencing chronic phantom limb pain in open-label study design.</t>
  </si>
  <si>
    <t>In this study, we are attempting to determine which factors are associated with interventional treatment outcome for LBP (and to what extent). Up to 346 patients with LBP who are considered to be good candidates for therapeutic interventional procedures will be given a complete history and physical exam, which includes the assessment of Waddell signs, and querying them regarding factors shown in non-interventional studies or retrospective studies evaluating interventional treatments to be associated with negative treatment outcomes. These factors include the presence of Waddell and other physical exam signs, opioid use, allergies, psychopathology, concomitant pain conditions, a 6-point Likert scale on expectations, sleep abnormalities, secondary gain (e.g. medical board or litigation), procedure-related pain including from a 1 ml standardized injection, obesity, and smoking history. They will then proceed to undergo their scheduled intervention, which will be limited to epidural steroid injections (ESI), facet blocks and if positive, radiofrequency denervation, and sacroiliac (SI) joint injections. A positive outcome will be defined as 2-point or greater decrease in average pain score at 1-month and a score of &gt; 3 on a 1-5 Likert satisfaction scale. Those with a positive outcome at 1-month will remain in the study and be followed again at 3-months.</t>
  </si>
  <si>
    <t>Steven P Cohen</t>
  </si>
  <si>
    <t>The central objective of this study will be to evaluate the relationship between estrogen levels and the pain following oocyte retrieval in women undergoing in vitro fertilization.</t>
  </si>
  <si>
    <t>Lawrence C Tsen</t>
  </si>
  <si>
    <t>A randomized non-inferiority trial of women with preeclampsia with severe features to determine if the addition of nonsteroidal anti-inflammatory drugs is inferior or non-inferior to standard analgesic bundles in their impact on postpartum hypertension. Recently published clinical guidelines for the care of women with hypertensive disorders recommended that nonsteroidal anti-inflammatory drugs (NSAIDs) should be withheld from patients with hypertension that persists for more than one day postpartum (1). This recommendation is based in data from the general medicine literature, which suggests a role of NSAIDs in precipitating hypertension in non-pregnant adults (2,3). It may also draw from previously published case reports of post-partum hypertension that were thought to be NSAID induced (4). There has been a paucity of data from the obstetric literature to support or rebuff this recommendation. As the opioid crisis worsens in the United States, additional attention and resources have focused on limiting the use of narcotic medications. The effective employment of non-opioid analgesics has been shown to reduce narcotic use (5). Ibuprofen and other NSAIDs are the most effective and most commonly prescribed analgesics for postpartum pain, but clinicians now find themselves stuck between these recommendations and their efforts to limit unnecessary opioid prescriptions.
The investigators propose a randomized controlled non-inferiority trial of women with preeclampsia comparing a postpartum analgesic protocol that includes NSAIDs, to one that excludes them. The central hypothesis is that NSAID use does not worsen hypertensive diseases of pregnancy.</t>
  </si>
  <si>
    <t>Jonathan S Hirshberg|Tracy Burger</t>
  </si>
  <si>
    <t>The purpose of this study is to see if testing for genes related to pain and pain management before surgery affects how patients are treated for pain after surgery. The investigators want to know if this information will be used to effectively treat patients for pain after surgery if the clinical staff have a chance to review it before the surgery.</t>
  </si>
  <si>
    <t>Senthilkumar Sadhasivam</t>
  </si>
  <si>
    <t>This is a randomized, placebo-controlled, double-blinded study examining the use of perioperative pregabalin in ureteroscopy with stent placement. Ureteroscopy is typically performed for kidney or ureteral stones, but may be performed for other reasons such as for the diagnosis and possible treatment of certain kinds of cancers. As part of the same surgery, a ureteral stent is often placed. The surgery and the stent can cause discomfort, and patients may receive narcotic pain medicine. In other surgeries, a single dose of pregabalin, around one hour before surgery has been shown to decrease the need for pain medication after the surgery. We are testing whether this is true in ureteroscopy by giving eligible patients who agree to participate either pregabalin or a placebo shortly before surgery then examining how much pain medication they use after surgery. A placebo is an inactive medication. Neither the study participant nor the study staff will know who received pregabalin and who received placebo until after the study is over. For completing surveys, patients will receive compensation for their time in the form of gift certificates.</t>
  </si>
  <si>
    <t>The investigators propose a randomized controlled trial to evaluate the effects of treatment intended to reduce pain catastrophizing among patients reporting high pain catastrophizing prior to total knee replacement(TKR), total hip replacement(THR), or shoulder surgery in an effort to thereby reduce the incidence of persistent post-surgical pain (PPP) and enhance physical function at 3-months post-surgery. Preemptive treatment aimed at a known predictor of PPP following total knee replacement is highly innovative and have potentially high impact for public health. Cognitive therapy is a well-tolerated modality among chronic pain patients with few if any side effects. Cognitive therapy (CT) represents an inexpensive method that could greatly reduce suffering and costly post-surgical pain management for high risk TKR patients.</t>
  </si>
  <si>
    <t>This is a randomized control study that will be completed within the Department of Neurosurgery at Lahey Hospital &amp; Medical Center. Patients will undergo their recommended surgery to treat single-level lumbar radiculopathy. Patients who are randomized to and consent to receiving a preoperative corticosteroid injection will report to clinic within 2 weeks prior to date of surgery to receive a corticosteroid injection. These subjects will first receive a topical anesthesia to the skin and underlying tissue in a maximum amount of 5 ml of 1% Lidocaine. Following this application, an 18-20 gauge epidural needle will be used to inject a solution containing 80 mg Depo-Medrol in 1 ml of 1% PF Lidocaine and 5ml of sterile PF saline. To assure the injection is epidural, we will be using loss of resistance technique under fluoroscopy and epidural placement will be confirmed with the live-image instillation in the AP and lateral positions of dye, with pattern confirming epidermal needle placement.
All patients will complete health outcome questionnaires (VAS, EQ-5D, ODI) at baseline (treatment cohort: prior to injection, control cohort: prior to spine surgery), 1 week post-op, 1 month post-op, and 3 months post-op. Patients will be instructed to bring all condition-related pain medication containers to each follow-up for research measuring purposes. Research personnel will record number of pills remaining in container, number of opioid prescription refills, and respective dates. Opioid usage for each subject will be tracked and converted to mg oral morphine equivalents using a standard table. Research personnel will capture additional clinic information such as length of stay, length of time before ambulation, and occurrence of any complications (i.e. DVT, infection). Opioid use, muscle relaxants, and other pain medication use will be followed for 3 months. At baseline and at each post-op follow up, patients will be asked to define their use of illicit drugs over the past 6 months (heroin, cocaine, marijuana, methamphetamine, other). Return to work date and work status will be captured out to 3 months. Patients will submit a health-cost diary at 1 week, 1 month, and 3 months, and this data will be combined with hospital-based cost information to generate a cost analysis. This diary will capture costs such as medication costs, copayments, travel, etc. Additionally, all patient surgery cancelations as well as reason for cancelation will be recorded. No additional medical testing will be required by the patient.</t>
  </si>
  <si>
    <t>Erica J Bial|Robert G Whitmore</t>
  </si>
  <si>
    <t>Addiction is an inherent risk when prescribing opiates for pain relief, and methods to reduce its use or amount prescribed can help mitigate this risk for addiction. Patients undergoing rhinoplasty are often prescribed a short course of opiates during the acute post surgical phase. Studies have shown intraoperative sphenopalatine ganglion (SPG) nerve block in endoscopic sinus surgery can reduce post operative narcotic use. The purpose of this study is to determine if use of SPG block can be used to reduce narcotic use in the acute post operative phase of rhinoplasty/septoplasty.
With the current opioid epidemic, more than 40,000 deaths can be attributed to prescription and illicit opioid use per year. There is inherent risk for patients to develop addiction when prescribing opiates for pain relief, and methods to reduce its use or the amount prescribed can help mitigate this risk.
Surgery is one of the leading causes for prescribing narcotics to control pain. Patients undergoing rhinoplasty are often prescribed a short course of opiates during the acute post surgical phase. Intraoperative sphenopalatine ganglion (SPG) block has been successfully and safely used in endoscopic sinus surgery, and has been shown to decrease narcotic use and inpatient hospital stay time.
The investigators are interested in determining if use of SPG block may offer an improved strategy to reducing the use of narcotics for post rhinoplasty/septoplasty pain relief. The investigators hypothesize that SPG block will reduce the amount of post operative opiates required for pain control.
The study population will include patients undergoing rhinoplasty/septoplasty at Keck Medical Center of USC who are able to provide consent. The study will include two arms: SPG block (experimental) and placebo saline injection (control). Patients' post operative pain scale and narcotic use will be recorded until first follow-up visit (2 weeks). Patient demographics, surgical indication, and intraoperative analgesia will be recorded. T-tests will be conducted between patient groups. ANOVA will be used to analyze other factors that may be associated with decreased narcotic use.</t>
  </si>
  <si>
    <t>Amit Kochhar</t>
  </si>
  <si>
    <t>Primary Objective:
• To describe postoperative static pain scores on the Pain Visual Analog Scale at Day 1 in a population of women undergoing bilateral mastectomy followed by immediate, bilateral pre-pectoral tissue expander breast reconstruction reinforced with AlloDerm® coverage.
Secondary Objectives:
To describe postoperative static and dynamic pain scores on the Pain Visual Analog Scale and Brief Pain Inventory—Short Form at Day 1-60 after tissue expander placement
To describe nausea/vomiting, and opioid use at Day 1, 2, 3, 7, 30, and 60 after mastectomy and tissue expander placement.
To describe short-term changes in Quality of Life scores after mastectomy and tissue expander placement.
To describe postoperative complication rates at Day 1, 2, 3, 7, 30, and 60 after mastectomy and tissue expander placement.
To describe nausea/vomiting, and opioid use at Day 1, 2, 3, 7, 30, and 60 after final reconstruction with tissue expander exchange for permanent implant.
To describe short-term changes in Quality of Life scores after final reconstruction with tissue expander exchange for permanent implant.
To describe postoperative complication rates at Day 1, 2, 3, 7, 30, and 60 after final reconstruction with tissue expander exchange for permanent implant.
To describe postoperative rates of breast animation deformity at Day 7, 30, and 60 after final reconstruction with tissue expander exchange for permanent implant.
To describe average hospital length of stay in patients after final reconstruction with tissue expander exchange for permanent implant.
To describe the patient's final assessment of pre-pectoral reconstruction from free-form text.
Tertiary Objectives:
• To measure cosmetic result and associated residual pain with Alloderm® reinforcement of breast pocket.</t>
  </si>
  <si>
    <t>Gedge D Rosson</t>
  </si>
  <si>
    <t>This study will examine the effects of doses of opioid/placebo and doses of sedative/placebo, alone and in combination. The primary outcomes are related to pharmacodynamic measures (subjective ratings of drug liking and other abuse-related effects; physiological outcomes) to determine the interaction effects of these compounds.</t>
  </si>
  <si>
    <t>Sharon L Walsh</t>
  </si>
  <si>
    <t>Use and misuse of opioids is now recognized as a major U.S. public health problem, leading to significant morbidity and mortality. Prescribing of both opioids and concurrent sedative-hypnotics for acute and chronic musculoskeletal pain increased dramatically from 2001 to 2010. The clearest path to preventing transition to chronic opioid use and associated morbidity or addiction is to reduce unnecessary prescribing during the acute (0-6 weeks) and subacute (6-12 weeks) phases of pain.
Both prior authorization (PA) and other insurer-based drug utilization programs are increasingly being used in an attempt to stem the tide of the opioid epidemic and to reduce unsafe opioid prescribing. Review programs have proven effective in decreasing use and overall costs of more expensive medications. Washington and Ohio offer a unique opportunity to study opioid prescribing interventions because both states have regulatory authority over health care delivery to all injured workers, and are the two largest states with a population-based exclusive State Fund. Further, both states have initiated distinct prescribing guideline-concordant opioid review programs (ORPs), allowing for a unique natural experiment to compare the effectiveness of two substantially different approaches to reducing unsafe opioid prescribing.
This is an observational cohort study, with prospective and retrospective components. Aims 1 and 2 rely primarily on administrative data for a prospective cohort, with longitudinal surveys conducted among a subset of the cohort. Aim 1 also includes a retrospective time series analysis. Aim 3 relies on qualitative research, including individual in-depth interviews and key informant interviews.
Specific aim 1. Examine the comparative effectiveness of prospective prior authorization (PA) with hard stops in WA versus retrospective review (RR) with prescriber notification in OH in reducing unsafe opioid prescribing.
Specific aim 2. Examine the comparative effectiveness of WA's PA program versus OH's RR program with regard to patient reported outcomes (pain, function, quality of life, return to work), harms (presence of opioid use disorder, opioid poisoning events) and work disability outcomes at 6 weeks, 6 months, and 12 months from date of injury.
Specific aim 2A. For injured workers in WA, examine unsafe opioid prescribing and patient-reported outcomes and work disability at 6 and 12 months for patients receiving an established, coordinated, stepped care management program during the first 12 weeks following injury plus prospective PA versus patients receiving usual care subject to PA only.
Specific aim 3. Using qualitative methods, identify key environmental, programmatic and policy factors that influenced the design, implementation and impact of the PA program in WA and the RR program in OH. This information will lead to the development of an Opioid Review Tool educational module for dissemination to both public and private payers.</t>
  </si>
  <si>
    <t>Gary M Franklin</t>
  </si>
  <si>
    <t>The purpose of this study is to test the efficacy of a combination of motivational interventions and a brief therapy session to increase the adherence to medication-assisted treatment (MAT) for opioids.
We will recruit 30 SORI inpatients ages 18-plus admitted to the University of Rochester Medical Center (URMC). We will administer a battery of validated assessments of substance use, overdose history and risk, opioid-related infection, and suicidal behavior at baseline and approximately 2- and 4-week follow-ups. We will assess both forms of overdose (unintentional, intentional - i.e., suicidal behavior) because each is common in intravenous drug users and they require systematic assessment to disentangle. All recruited individuals will receive one-to-three MI sessions as they begin the MAT that is part of standard hospital care. Patients will be offered computer-based CBT, which they will complete on the unit at their convenience. The CBT program records duration of use of the treatment modules, enabling us to track patients' level of CBT treatment participation. Patient-completed intervention feedback forms and treatment completion will be examined after 15 subjects have participated. Based on this feedback, we will pilot an adapted (MI plus CBT) treatment manual, obtaining additional feedback on acceptability. We will assess psychopathy, a constellation of stable traits and potentially important moderator of treatment effects, at baseline. We will assess potential mediators (i.e., motivation to change, self-regulation) using validated measures at baseline and at approximately 2- and 4-weeks post-discharge.</t>
  </si>
  <si>
    <t>Veterans who are taking prescription opioids for chronic pain and are engaging in risky drinking are at heightened risk for drug interactions, including overdose and other negative effects, particularly if they are also using benzodiazepines. The investigators propose to test a prevention intervention, designed to reduce rates of risky drinking in veterans receiving prescription opioids to treat their chronic pain. This adaptive, patient-centered intervention provides clinical assessment, brief intervention, monitoring, and extended prevention services delivered through a combination of clinical visits, telephone calls, and text messages. The investigators propose to conduct a study in which veterans (N=300) who are on daily doses of prescription opioids will be randomized to receive 12 months of an adaptive prevention intervention (PI) or to standard care (SC), which consists of a Brief Intervention (BI) with 2 follow-up contacts. Potential participants will be veterans at the Philadelphia VA, and surrounding areas, or the Pittsburgh VA who, based on pharmacy records, are using opioids daily to treat chronic pain. An initial evaluation will identify individuals who also engage in risky alcohol use based on NIAAA-recommended guidelines and meet other inclusion criteria to be enrolled in the study. The evaluation will also identify the use of other medications (e.g., benzodiazepines) that could interact negatively with opioid use. For veterans randomized to the PI condition, a BI is first provided to reduce alcohol to non-hazardous levels and the effects are monitored for one month. Veterans who reduce alcohol use to non-hazardous levels during this one-month period continue in a monitoring track, consisting of tailored text messages and brief monthly telephone contacts. Veterans who continue to drink at risky levels are instead placed in a track that provides tailored text messages and more frequent telephone calls. In addition to monitoring, these calls provide further prevention/BI services to help the veteran reduce alcohol use to non-hazardous levels. Key components of these services are motivational enhancement and development of more effective ways to cope with stress and other triggers for risky alcohol use. All participants will be followed up at 3, 6, 9, 12 and 18 months after baseline. The primary outcome at each follow-up point will be a dichotomous measure of any risky drinking since the prior follow-up (yes/no). Secondary outcomes will include self-reported frequency of heavy drinking, biological measures of alcohol use, other drug use as determined by urine toxicology tests, opioid overdoses, and ratings of depression and pain. Repeated measures analyses will compare the PI and SC conditions on primary and secondary outcomes assessed across an 18-month follow-up. Analyses will also test hypothesized moderation and mediation effects.</t>
  </si>
  <si>
    <t>James R McKay</t>
  </si>
  <si>
    <t>A small percent of the large population of women who give birth have difficulty with prolonged pain, opioid use and poor functional recovery. This may be the first opiate exposure and significant health challenge in a young woman's life.
In our previous work, we have identified 20% who are at highest risk for prolonged pain and delayed opioid cessation and functional recovery with usual care. Moderate to severe pain on postpartum day 1 is a significant predictor of being in the risk group.The optimal intervention to mitigate this risk is unknown.
We plan to test an intervention of low dose gabapentin or placebo to be escalated by a pain medicine doctor as needed. We hypothesize that additional care of women predicted to be higher need by virtue of their postoperative day one pain score (&gt;6 x2) despite usual multimodal analgesic care will lead to reduced need for opioid, less pain and more rapid functional recovery.</t>
  </si>
  <si>
    <t>Pamela Flood</t>
  </si>
  <si>
    <t>Aim 1: To determine the effectiveness of perioperatively administered ketamine to decrease acute and persistent postmastectomy pain (PPMP).
Hypothesis 1.1: Patients undergoing partial or total mastectomy treated with a bolus and perioperative infusion of the NMDA-receptor antagonist ketamine will have decreased postoperative pain and opioid utilization compared to those receiving saline control.
Hypothesis 1.2: Patients undergoing partial or total mastectomy treated with a bolus and perioperative infusion of the NMDA-receptor antagonist ketamine will have decreased persistent postoperative pain measured at one year after surgery.
Aim 2: To determine whether there is increased power to detect therapeutic effectiveness in an interventional preventive trial, by enrichment with patients at high risk of PPMP.
Hypothesis 2.1: Ketamine will have a greater analgesic and opioid sparing effect on pain scores in high-risk patients than non-high risk patients, compared to placebo.
Hypothesis 2.2: Ketamine will have a greater preventive effect on pain burden scores at one year after surgery in high-risk patients than non-high risk patients, compared to placebo.</t>
  </si>
  <si>
    <t>Kristin Schreiber</t>
  </si>
  <si>
    <t>The high rate of adverse events, including overdose, resulting from opioid pain medication use threatens the quality and safety of pain care in the Veterans Health Administration (VHA) and elsewhere and is a critical public health problem in the United States. Pain is a highly common condition among VHA patients, and opioid therapy constitutes a primary mode of pain treatment.
This study seeks to address this issue by conducting a randomized controlled trial of a brief conversation to improve opioid safety among Veteran patients receiving long-term opioid therapy. Veterans receiving opioid therapy for pain in primary care will be recruited and randomized to receive either a single session motivational intervention focused on safe opioid use or an equal attention control condition. The primary hypothesis is that the motivational intervention will improve opioid safety, decrease risk behaviors, aberrant opioid use, and total quantities of opioids prescribed relative to the control condition. Study findings will inform efforts to ensure the safety and well-being of Veteran patients with pain.</t>
  </si>
  <si>
    <t>Amy S Bohnert</t>
  </si>
  <si>
    <t>Effective treatment for opioid use disorders (OUDs) requires medications. Two medications for treating OUDs—buprenorphine and injectable naltrexone—can be prescribed in primary care (PC). However, despite the current opioid epidemic and expert recommendations that OUDs should be treated in PC, most PC clinics do not offer treatment for OUDs. This reflects a lack of consensus among health system leaders and clinicians that OUDs should be treated in PC.
The PRimary care Opioid Use Disorders treatment (PROUD) Trial is a pragmatic cluster-randomized, quality improvement trial that evaluates implementation of a team-based approach to PC supported by a full time nurse (the "PROUD intervention"). This type of team-based PC is often referred to as "collaborative care" for management of OUDs in PC, and this type of trial is often referred to as a Hybrid Type III implementation trial.
The trial is being conducted in 6 diverse health systems spanning 5 states (New York, Florida, Michigan, Texas, and Washington), with 2 PC clinics in each system randomized. One clinic is randomly selected to implement the PROUD intervention and the other continues usual PC (UPC).
The overall objective of the PROUD trial is to provide information to guide health system leaders who are faced with the decision of whether or not to treat OUDs in PC, by evaluating the benefits of implementing the PROUD intervention that integrates high quality OUD treatment (i.e. buprenorphine or injectable naltrexone) into the normal flow of PC.
The primary objective of the PROUD trial is to evaluate whether the PROUD intervention increases OUD treatment with buprenorphine or injectable naltrexone, documented in the electronic health records (EHRs) of PC patients, over a 2 year follow-up, as compared to UPC.
The primary hypothesis is that there will be a significant increase in the number of patient-days of medication treatment for OUDs documented in the EHR of PC patients in the 2 years after clinics are randomized to the PROUD intervention compared to PC clinics randomized to UPC. This implementation objective reflects whether the PROUD intervention increases initiation of and/or retention in OUD treatment, documented in EHRs within medical settings.
The main secondary objective is to test the hypothesis that PC patients with OUDs documented in their EHRs in the 3 years prior to randomization who receive care in PROUD intervention clinics, compared to those who receive care in UPC clinics, will have fewer days of acute care utilization (including urgent care, emergency department [ED] and hospital care) in the 2 years after randomization. This effectiveness objective assesses whether implementation of the MA Model improves patient outcomes.</t>
  </si>
  <si>
    <t>Katharine A Bradley</t>
  </si>
  <si>
    <t>To investigate the anti-pruritic efficacy and safety of Nalbuphine ER (NAL ER) tablets in Prurigo Nodularis. Subjects will be randomized to NAL ER (or matching placebo) with the primary endpoint evaluation at Week 14. During the open label extension, subjects who received NAL ER will continue on NAL ER and subjects who received placebo will crossover to NAL ER.
This is a randomized, double-blinded, placebo-controlled, 2-arm study with an open label extension period following double-blind treatment, to investigate the anti-pruritic efficacy and safety of Nalbuphine ER tablets. Subjects will be randomized to NAL ER (2-week titration followed by 162 mg twice daily [BID] for 12 weeks) or matching placebo (14 weeks duration), with the primary endpoint evaluation at Week 14. During the open label extension, subjects who received NAL ER will continue on NAL ER total treatment duration 52 weeks including titration and subjects who received placebo will crossover to Nalbuphine ER Upon discontinuation of investigational product, all subjects will complete a 2-week off treatment Safety Follow-up Period, regardless of when and why the subject discontinued study treatment.</t>
  </si>
  <si>
    <t>Helena Brett-Smith|Trevi Therapeutics</t>
  </si>
  <si>
    <t>A longitudinal observational study examining factors associated with Postoperative Cognitive Dysfunction (POCD) utilizing a computerized neurocognitive battery. In addition, investigators seek to assess the presence of pre-existing psychiatric disorders and chronic pain to determine their relationship with POCD. The study will seek to compare the rates of POCD in previously published literature with performance on a computerized neurocognitive battery. In addition, the study will seek to determine preoperative, intraoperative and postoperative factors associated with POCD by comparing these variables to performance on a computerized neurocognitive battery.</t>
  </si>
  <si>
    <t>Zyad J Carr|Diane E McCloskey</t>
  </si>
  <si>
    <t>Pregnant women using prescription opioid medication (pain medications) are invited to take part in a program for the reduction of pain and prescription opioid misuse.
Subjects: Participants will be 200 adult, pregnant women receiving prenatal care and using POs for chronic pain. Women must be willing to consider a PO dose reduction, and cannot meet criteria for a Substance Use Disorder. Specific inclusion and exclusion criteria can be found in the Protections of Human Subjects section below.
Procedures: Pregnant women using POs will be identified by the obstetric care team, or self-referred via study advertisements, and referred to study personnel. The obstetric care team will serve as a referral source and will not be taking part in any research related activities. Women will be scheduled to meet with study personnel either in-person, via telemedicine or by phone and will undergo a brief eligibility screening. If women are eligible they will be given a full description of the study procedures and asked to read and sign an IRB-approved consent form in-person or consent online before any study procedures or assessments are conducted using doxyme software. Ineligible women, or those not wanting to take part will be referred for clinical treatment in-person or via telemedicine.
Baseline Visit: Eligible participants will complete online assessments (see primary outcome assessments below) via a Redcap survey. They will have their cell phones registered into the daily diary system described below and will be given instruction on how to respond to daily queries regarding pain, functioning, craving, mood etc. Participants without a cell phone will be provided a cell phone for use during the study. Eligible participants will complete daily ratings for no more than 21 days.
Treatment Phase: Immediately following the 21 day data collection phase, subjects will take part in 8, 75-minute sessions of the modified, individual CBT for Chronic Pain program. This treatment will be delivered once weekly over 8 weeks by the study therapist. Participants will continue their daily diary ratings and these will be reviewed by the study therapist and participant each week during the therapy session. Subjects will not receive any other CBT services during the study. All services received (e.g., pain management, self-help groups, case management) will be carefully monitored and tracked at weekly visits.
Each week, following the CBT for Chronic Pain session, the participant will meet with the study physician or APRN, for 15 minutes. PO use will be reviewed, symptoms of maternal or fetal withdrawal will be assessed (see Safety Measures and Appendix for medication management session) and based on the participant's preference, the provider will continue the same prescribed regime of the PO medication(s) or decrease the overall dose by 20%- a safe and recommended reduction of opioid medication during pregnancy14. Participant rational for their individual decision will be recorded and the appropriate amount of PO medication will be prescribed by the in-person provider or if via telemedicine, in collaboration with in-person obstetric provider. Use of POs from other providers will be carefully monitored and tracked at each weekly visit using the Prescription Drug Monitoring Program (PDMP) database and review of the EMR (see Safety Measures). Following each weekly treatment session, the participants will complete online assessments (see primary outcome assessments below) via a Redcap survey.
Follow-up: Women will be asked to continue their daily ratings for one month after completing the 8 week treatment. They will also be asked to complete an online assessment (see primary outcome assessments below) via a Redcap survey at one month post-treatment. At 6 weeks postpartum, women will be asked to complete their final online assessment (see primary outcome assessments below) via a Redcap survey.</t>
  </si>
  <si>
    <t>Enrollment is only available to patients enrolled on the Optima II study (NCT03107182).
The purpose of this trial is to compare rates of opioid use at completion of radiation for patients with Common Terminology Criteria for Adverse Events (CTCAE) grade ≥ 2 oral mucositis after receiving definitive nonoperative locoregional therapy with or without prophylactic gabapentin as part of best supportive care for locoregionally-advanced, HPV-related oropharyngeal cancer. Secondary purposes include comparison of total equivalent opioid dosage above baseline opioid use at end of treatment, quality of life metrics, swallowing function, feeding tube dependence, and protocol compliance in patients managed with best support care with or without prophylactic gabapentin. Rates of gabapentin-related side effects and discontinuation will also be investigated.</t>
  </si>
  <si>
    <t>Daniel Haraf</t>
  </si>
  <si>
    <t>Using the most recent National Survey of Substance Abuse Treatment Services (N-SSATS) data available from the Substance Abuse and Mental Health Services Administration (SAMHSA) as the sampling frame, 51 sites will be randomly selected to participate in the study. Site randomization to condition will occur on a rolling basis. Selected sites will be invited to participate in the study and randomly assigned to one of the three intervention conditions (17 sites per condition) -- information control, HIV PC, and HIV/HCV PC. The control condition will be an HIV testing informational product consisting of the official NIDA/SAMHSA Blending Initiative product, "HIV Rapid Testing in Substance Abuse Treatment Programs," ARTAS intervention information and Pre-Exposure Prophylaxis (PrEP) information that will be provided to OTPs to educate and motivate them about the importance of offering on-site HIV testing and linkage to care. In the active PC conditions, champions and key OTP staff will be provided coaching and support for the implementation of an innovation (i.e., offering HIV testing on-site and linking persons living with HIV to care) and for sustaining resulting improvements in testing.
De-identified aggregate client data on HIV and HCV testing and linkage to care will be provided by the sites for four 6-month-long time intervals: T1 (up to 6 months prior to randomization), T2 (during the intervention/control period, up to 6 months post-randomziation), T3 (7-12 months post-randomization), and T4 (13-18 months post-randomization). Qualitative and quantitative site-level data will also be collected immediately preceding randomization and again during interval T3.</t>
  </si>
  <si>
    <t>Lisa Metsch|Daniel Feaster|Jemima Frimpong</t>
  </si>
  <si>
    <t>There is an urgent need for effective treatments for patients with opioid use disorder (OUD). This study will train opioid treatment centers in an evidence-based behavioral treatment called contingency management (CM). Contingency management (i.e., motivational incentives for achieving pre-defined treatment goals) is one of the only behavioral interventions shown to improve patient treatment outcomes when combined with FDA-approved pharmacotherapy. Unfortunately, however, uptake of CM in OUD treatment centers remains low. In response to the urgent need for evidence-based behavioral OUD treatments, the investigators propose a large-scale type 3 hybrid trial comparing two comprehensive strategies to promote CM implementation as an adjunct to pharmacotherapy within OUD centers. The control condition is the staff training strategy used by the New England Addiction Technology Transfer Center, which consists of didactic workshop, performance feedback, and staff coaching. The experimental condition is the ATTC strategy enhanced by external leadership coaching (using a model called Implementation Sustainment Facilitation; ISF) and provider incentives (using a model called Pay for Performance; P4P).
A cluster randomized design,trial will be conducted with 30 OUD treatment centers across New England. Centers will be randomized to one of the two implementation conditions (ATTC vs. enhanced-ATTC) over the 5 year project. At each OUD treatment center, data will be collected at multiple intervals from CM treatment providers, organizational leaders, and newly admitted patients. Additionally, patient charts will be randomly selected for review to examine sustainment. Data collection will include electronic medical record review, ratings of audio recordings by staff blind to condition, well-validated measures, and provider weekly report of patient encounter data. Specific Aims of the study are to experimentally compare the effect of the two conditions on implementation outcomes (Primary Aim) and on patient outcomes (Secondary Aim). An Exploratory Aim is to test whether two organization-level variables (i.e., implementation climate, leadership engagement) partially mediate the relationship between implementation condition and the key study outcomes.</t>
  </si>
  <si>
    <t>Sara J Becker|Bryan R Garner</t>
  </si>
  <si>
    <t>The specific aims are to:
1. Pilot test a randomized controlled trial of Project PRIDE for feasibility for subsequent research projects. A sample of 123 men aged 18-25 who identify as gay, bisexual, queer, or some other non-heterosexual identity, who are HIV negative, who report at least once instance of condomless anal sex in the absence of PrEP in the past 60 days, and who report drug use at least once in the past 60 days will be recruited and randomized to one of two conditions:
a. Project PRIDE: an eight-session primary HIV-prevention intervention; or
b. Wait-list control condition: after approximately 5 months, participants will receive Project PRIDE.
2. Test the feasibility of obtaining biological measures of stress, drug use, and HIV/sexually transmitted infection (STI) status. To examine the impact of the intervention on stress physiology, participants will provide saliva samples that will be used to assess diurnal stress (i.e., cortisol) at pre-test, post-test, and 3-month follow-up. To substantiate self-report measures, participants will provide urine samples that will be used to assess drug use. Participants will be tested for gonorrhea, and chlamydia at each time point by providing a separate urine sample, HIV via oral swab and for syphilis by providing a blood sample.
3. It is hypothesized that, compared to the wait-list control group, those in the treatment group will report significant reductions in mental health problems (depression, anxiety. loneliness), minority stressors (internalized homonegativity, sexual orientation concealment), substance use (drug and alcohol), condomless anal sex, number of sex partners, and stress-related biomarkers (salivary cortisol). In addition, compared to the wait-list control group, those in the treatment group will report significant improvements in self-esteem.</t>
  </si>
  <si>
    <t>Nathan G Smith</t>
  </si>
  <si>
    <t>Spinal cord stimulation (SCS) has been shown to be effective for relieving intractable chronic pain. However, a portion of patients who initially succeed with SCS will eventually lose their therapeutic benefit. Reliable methods have not been identified for restoring neuromodulation benefit to this underserved population, so additional research is required. This study will prospectively observe subjects who utilize Abbott neurostimulation devices after failing to sustain pain relief with their previous SCS system. The effectiveness of Abbott systems in restoring neuromodulation benefit will be evaluated over the course of a two-year follow-up.
This study will examine the utility of Abbott neurostimulation devices for restoring therapeutic benefit from neuromodulation therapy. These devices include programming the BurstDR waveform in an enabled implantable pulse generator (IPG), and dorsal root ganglion stimulation (Proclaim DRG). The BurstDR waveform offers a unique mechanism of action that may explain why it can restore efficacy where tonic stimulation has failed. While all forms of SCS activate the lateral pain pathway, which is responsible for the sensory aspects of pain, only BurstDR has been shown to activate the medial pain pathway which is responsible for the affective components. It is this medial activation that may allow BurstDR to succeed despite psychological factors such as catastrophizing and depression. Additionally, it is possible that BurstDR may be less susceptible to habituation because it more closely mimics natural thalamic firing.
Several different methods of implementing BurstDR may be included in this investigation to account for a range of possible existing systems and patient needs. It can be implemented by reprogramming a BurstDR-capable device, connecting a BurstDR-capable IPG to existing leads with an adapter or compatible header, or through full system replacement.
While traditional SCS applies stimulation to the dorsal horn of the spinal cord, DRG stimulation targets a bundle of sensory nerve cell bodies just outside of the spinal cord known as the dorsal root ganglion. This form of stimulation has been shown to make it easier to achieve pain-paresthesia overlap, provide consistent stimulation irrespective of body position, and produce paresthesia with a lower current than traditional SCS. Using DRG stimulation as a replacement or supplement to SCS may ensure reliable coverage of the entire painful area and improve pain outcomes.
This is the first prospective investigation designed to evaluate the effectiveness of Abbott neurostimulation devices for restoring pain relief in patients with waning or failed therapy.</t>
  </si>
  <si>
    <t>Researchers are trying to determine if knee pain can be reduced by proactively protecting the free end of the saphenous nerve versus leaving it in the standard position during total knee arthroplasty.
Subjects scheduled for total knee arthroplasty will be randomized to two arms. One arm will have the standard saphenous nerve neurectomy during their surgery. The other arm will have the same neurectomy procedure with the free end of the nerve tucked into soft tissue to protect the nerve ending.</t>
  </si>
  <si>
    <t>Glenn G Shi</t>
  </si>
  <si>
    <t>This is a randomized, double blind placebo trial to evaluate whether ketorolac given at the time of cord clamp has any impact on post-partum pain control. Patients will be randomized to either placebo or ketorolac prior to surgery. Those randomized to ketorolac will receive ketorolac at cord clamp and 3 additional doses 6 hours apart (total 4 doses/24 hours). Those in the placebo group will receive placebo medications during those time periods.</t>
  </si>
  <si>
    <t>The purpose of the study is to evaluate whether being randomized to an aggressive postoperative non-narcotic pain regimen that treats pain from multiple different pathways may decrease postoperative pain levels, decrease constipation, and decrease the dependency on opioid medications after anorectal surgery versus the standard of care for managing pain. This use of a more aggressive pain regimen is considered an enhanced recovery after surgery (ERAS) protocol because it is theorized to improve or "enhance" postoperative recovery by both decreasing the use of narcotics and their detrimental effects as well as increasing the benefit of using additional non-narcotic pain medication.
Although pain is a predictable part of the postoperative experience, inadequate management of pain is common and can have profound implications Most patients who undergo surgical procedures experience acute postoperative pain, but evidence suggests that less than half report adequate postoperative pain relief. Many preoperative, intraoperative, and postoperative interventions and management strategies are available for reducing and managing postoperative pain. Mostly, pain is treated with opioids which are narcotics. medically they are primarily used for pain relief and these are historically considered "safe" drugs as they do not impose an increased risk of bleeding, kidney, or stomach problems. However, many patients taking high dose opioids have a higher risk of constipation. Unrelieved postoperative pain may result in economic and medical implications such as extended lengths of stay, readmissions, and patient dissatisfaction with medical care. With the rising concern over narcotic use, physicians are increasingly seeking alternative ways to help patients manage pain throughout their hospital stay and beyond However, few studies in anorectal surgery have shown that using an aggressive postoperative non-narcotic pain regimen (ERAS) can help reduce postoperative pain and decreased returns to emergency care.</t>
  </si>
  <si>
    <t>Karen Zaghiyan</t>
  </si>
  <si>
    <t>The investigators will assess whether behavioral science-based interventions can "nudge" providers towards more evidence-based care for patients with acute non-cancer pain.
Aim 1) Among opioid naïve primary care patients with acute non-cancer pain, compare the effect of the provider-targeted behavioral interventions (opioid justification and provider comparison), individually and in combination, on initial opioid prescription, initial use of non-opioid management, and patient-reported pain and function.
Aim 2) Compare the effect of the 2 provider-targeted behavioral interventions, individually and in combination, on unsafe opioid prescribing and transition to chronic opioid therapy.
Aim 3) Assess provider satisfaction and experience with the provider-targeted behavioral interventions.
Hypotheses:
Aim 1, H1a: Compared with the guideline (usual care) alone, the addition of the opioid justification and provider comparison behavioral interventions will be associated with a decreased proportion of opioid prescription and increased proportion of non-opioid management at the initial outpatient visit for acute non-cancer pain.
Aim 1, H1b: Compared with usual care (guideline) alone, the addition of the opioid justification and provider comparison behavioral interventions will be associated with no difference in patient-reported pain, function, and satisfaction at 1, 6, and 12 months.
Aim 2, H2: Compared with the usual care (guideline), the addition of opioid justification and provider comparison behavioral interventions will be associated with a decreased proportion of patients receiving unsafe opioid therapy and a decreased proportion of patients transitioning to chronic opioid therapy.
Study Design: Pragmatic, cluster-randomized clinical trial in 48 primary care clinics.
Study Population: The patient population will be 19,855 opioid naïve adults who present to clinic with acute uncomplicated musculoskeletal pain or headache.
Primary and Secondary Outcomes: The primary outcome measures will be receipt of an initial opioid prescription and unsafe opioid prescribing. Secondary outcomes will be non-opioid pain management, and, in 514 patients, patient-reported pain and function.
Analytic Plan: The investigators will test for differences in the primary and secondary outcomes among the 4 intervention groups.
Once completed, the project will provide evidence that health systems and other stakeholders need to implement interventions to prevent unsafe opioid prescribing.</t>
  </si>
  <si>
    <t>Kevin L Kraemer</t>
  </si>
  <si>
    <t>Psychosocial conditions are common in young adults with hip pain including depression, anxiety, pain catastrophizing, and narcotic use. The incidence of these conditions is not well defined. Interventions to optimize psychosocial conditions with non-surgical or surgical treatments has not been investigated. The goal of this project is to determine the incidence of psychosocial conditions in the young adult population with hip pain and determine if cognitive based therapy can improve clinical outcomes in these individuals.
Over the last 3 decades there has been a drastic increase in the number of joint preservation surgeries performed for pre-arthritic hip conditions in the United States. Despite advances in surgical technique and the understanding of the biomechanics of impingement and dysplasia, failure rates range from 5-20% at early follow up, and can be even higher with continued monitoring. These failures are often attributed to the presence of pre-operative osteoarthritis, increased age, or unaddressed structural deformity. The influence of psychosocial factors on surgical and rehabilitative outcomes has been recognized in multiple populations, but has largely been ignored in individuals with hip pathology, in spite of growing recognition by clinicians as to how psychosocial factors may contribute to patient outcomes. Previous investigations have demonstrated poor mental health is associated with pre-operative narcotic use and lower physical function. Further, the investigators have identified certain psychiatric diagnoses as independent factors associated with failure of hip arthroscopy. Addressing these often complex psychosocial issues using cognitive based therapy has been successful in improving outcomes across a range of medical conditions. Further investigation into the incidence of these psychosocial conditions, their contributions to surgical and non-surgical outcomes, and interventions for mental health optimization need to be performed in musculoskeletal medicine, specifically in the developing field of hip preservation surgery. The goal of this project is to (1) understand the burden of maladaptive psychosocial traits in young adult patients with hip pain, and (2) reduce pain, decrease narcotic use, and improve physical function through psychosocial intervention delivered concomitantly during physical therapy. The investigators seek to maximize outcomes of individuals with non-arthritic hip dysfunction by addressing maladaptive behaviors so subjects can more effectively participate in rehabilitative treatment, and potentially, avoid the need for surgical management.</t>
  </si>
  <si>
    <t>Elizabeth Scott</t>
  </si>
  <si>
    <t>The objective of this this randomized controlled study is to determine whether a pudendal nerve block at the time of vaginal surgery is associated with improved postoperative pain control and decrease opioid consumption compared to a sham pudendal nerve block in patients undergoing vaginal surgery.</t>
  </si>
  <si>
    <t>Jeffrey Mangel</t>
  </si>
  <si>
    <t>The purpose of this study is to determine if using a different type of injection of local anesthestic (pain medicine) in between the muscle layers of the abdominal wall (called a quadratus lumborum block) will improve pain control and be easier to manage after surgery than the current standard of care epidural (spinal injection) pain relief for patients undergoing laparoscopy colectomy.
Participants in this study will receive exparel via an abdominal muscle nerve block procedure immediately prior to their operation. Participants will be in this study for 96 hours following surgery, which is typically 3 days. During participation, the study staff will review participant's electronic health records for pain scores and pain medication needs.
Participants that receive the quadratus lumborum block, may experience improved pain control and/or reduced side effects compared to the epidural pain relief option, but it is not known yet whether this will be the case.
The most common risk is being sore in the flank where the block was placed. Other risks of the block rarely occur (less than .5-1%), these can include infection, allergy to the local anesthetic, bleeding, damage to the nerve, seizures, abnormal heart rhythms, and cardiac arrest.</t>
  </si>
  <si>
    <t>Quantitative Sensory Testing (QST) is a novel investigative technique used in other pain conditions to evaluate patterns of chronic pain, and in this study will be used to elucidate pain patterns in patients with Chronic Pancreatitis (CP). QST uses a specific series of standardized stimulations to map the pain system. QST has the potential to change and improve the treatment paradigm for patients with CP and may eventually be able to predict response to invasive CP therapies.
In Chronic Pancreatitis (CP), clinical pain symptoms correlate poorly with pancreatic ductal morphology, response to endoscopic or surgical therapy is unpredictable, and the rationale for invasive therapies is often questioned. Quantitative sensory testing (QST) is a technique used to map the pain system based on the rationale that different neural pathways and networks can be explored using standardized stimulation and simultaneous recording of the evoked pain response by psychophysical and/or objective methods. In this study, the investigators aim to distinguish phenotypes characterized by segmental sensitization of the pancreatic viscerotome, and systemic sensitization with pathological central pain processing.
The investigators will perform QST on controls and CP subjects consisting of stimulation in several different dermatomes including pancreatic and control areas. All subjects will also answer standardized questionnaires assessing pain, depression, anxiety, and quality of life at baseline. Subjects undergoing endoscopic or surgical therapy will also undergo follow-up testing consisting of the same tests at 1, 3, and 6 months post-procedure for evaluation of changes in their pain profile.</t>
  </si>
  <si>
    <t>Dhiraj Yadav</t>
  </si>
  <si>
    <t>Peripheral nerve blocks for joint and extremity surgeries have long been proven to provide effective post-operative analgesia. Of these surgeries, total hip arthroplasty (THA) remains one of the most common orthopedic procedures in the United States with approximately 300,000 operations performed annually. At our institution, post-operative analgesia in these patients is primarily provided through parenteral and oral opioid medications. Quadratus lumborum blocks (QLB) have been described and implemented for various surgical procedures including caesarean and laparoscopic ovarian surgery. Recently, there has been increasing interest in the efficacy of quadratus lumborum blocks for THA. Currently, case reports have established a precedent regarding the efficacy of the QLB for THA in providing superior analgesia and decreasing visual analog pain scores (VAS), but randomized trials are still lacking. The goal of this study is to compare pain scores (VAS), opioid consumption, physical therapy scores, and patient and surgeon satisfaction in patients that receive QLB versus no peripheral nerve blockade in patients undergoing THA. The results of this study have the potential to change standard of care for patients undergoing THA.
Currently, regional anesthesia techniques for total hip arthroplasty are limited. Fascia iliac blocks have been employed to provide analgesia for hip surgeries with blockade of the femoral, lateral femoral cutaneous, and obturator nerves via injection of local anesthetic in the iliacus fascia. In addition, lumbar plexus blocks have also been employed for post-operative analgesia, but the complexity of the block is high, and complications including epidural anesthesia are not infrequent. The quadratus lumborum block is an abdominal truncal block in which local anesthetic is deposited into the thoracolumbar fascia or the quadratus lumborum muscle itself with the goal of providing analgesia to the ipsilateral T6 - L1 sensory dermatomes. It has already been demonstrated to provide effective post-operative analgesia for certain abdominal and pelvic surgeries, but its use in total hip arthroplasty is limited to case reports.
The block is accomplished by identifying the quadratus lumborum muscle, which originates from iliac crest and iliolumbar ligament, and inserted on transverse processes of upper four lumbar vertebrae and posterior border of the 12th rib. Local anesthetic is then deposited at the anterior, posterior or middle thoracolumbar fascia, or intramuscularly, depending on the technique used. Cadaveric studies8 have demonstrated dye spread to the lumbar nerve roots and nerves within the transversus abdominis plane (TAP). Carney et al9 described a "posterior TAP" block, now known to be synonymous with QLB, that demonstrated contrast spread to the thoracic paravertebral space from T5-L1. Case reports have described analgesia in the corresponding sensory dermatomes after QLB4, and have demonstrated efficacy in patient undergoing THA. The QLB block has potential to cover lateral femoral cutaneous nerve, femoral nerve, obturator nerve and portions of lumbar plexus.
This study has been designed to investigate the efficacy of the quadratus lumborum block as a primary method of providing post-operative analgesia in patients undergoing THA. Previous trials have demonstrated the effectiveness of the block for abdominal and pelvic surgeries, and case reports have shown its applicability in hip arthroplasty. In this randomized controlled study we aim to compare QLB (intervention) with control (no intervention) group in patients undergoing THA with regard to the VAS pain scores (at PACU arrival &amp; discharge12, 24 &amp; 36 hours), duration of analgesia, time to first opioid medication, physical therapy evaluations, time to discharge, and surgeon and patient satisfaction scores.</t>
  </si>
  <si>
    <t>Promil Kukreja</t>
  </si>
  <si>
    <t xml:space="preserve">This is a multicenter prospective cohort study assessing the impact of endoscopic interventions on patients with chronic pancreatitis. Patients with chronic pancreatitis referred for endoscopic treatment, including pancreatic duct dilation and stenting, pseudocyst drainage, celiac plexus blocks, and pseudocyst drainage/necrosectomy will be enrolled in this study. They will receive a baseline evaluation using the PANQOLI, a chronic pancreatitis-specific quality of life instrument, in addition to a visual analog scale to measure their pain. Demographic and endoscopic features will be collected in addition to pain medication use. Patients will receive follow-up at 1, 3, and 6 months post-intervention consisting of the PANQOLI, visual analog scale for pain, and pain medication use.
</t>
  </si>
  <si>
    <t>The purpose of this study is to determine if quantitative magnetic resonance imaging (qMRI) can objectively measure changes in the tumor/vertebral body and adjacent spinal cord following stereotactic body radiation therapy (SBRT) for painful metastatic spine disease.
Metastatic spine disease (MSD) can result in considerable morbidity from pain, spinal cord compromise and neurologic disability. Recent developments in image-guidance and immobilization have enabled more accurate target localization, which allows methods of precise high-dose radiation delivery such as stereotactic body radiation therapy (SBRT). SBRT carries potential risks of radiation induced myelopathy (RIM) and vertebral compression fracture (VCF). Magnetic resonance imaging (MRI) is a sensitive imaging modality that may be able to detect radiation-induced damage in the vertebral body or spinal cord following SBRT. Quantitative MR-based imaging methods may also help to quantify treatment response and help predict subsequent outcomes such as tumor control and VCF risk.</t>
  </si>
  <si>
    <t>Scott Floyd</t>
  </si>
  <si>
    <t>Samuel Y Han|Eze Ezekwe</t>
  </si>
  <si>
    <t>Few studies have used quantitative sensory tests to study the effect of chronic opioid treatment on sensation. The investigators will test chronic pain patients who are on different MEDDs, normal volunteers, and patients undergoing an opioid taper. This will be the first study to perform sensory testing on patients while undergoing an opioid taper on an outpatient basis.
Death from drug overdoses reached a record high in 2014, with the majority involving an opioid. The United States government has labeled this an epidemic due to the progressive rise in opioid-involved deaths. In 2015, the Centers for Disease Control and Prevention determined that, on average, 650,000 opioid prescriptions are dispensed daily in the United States alone. It is well-documented and observed in clinical practice that patients on chronic opioid therapy will commonly require an escalation in opioid dose over time to maintain analgesia. The consequence of such escalations is the development of tolerance to opioids, along with other known adverse effects of opioids including respiratory depression, constipation, and potential for addiction. The drastic increase in opioid doses over the years has urged the CDC to release a report for primary care clinicians treating patients with chronic pain. This report provides a risk assessment and recommendations for prescribing opioids for non-cancer chronic pain. The guidelines state that careful reassessment of individual benefits must be considered when increasing doses to ≥50 morphine milligram equivalents (MME)/day, and that increases to ≥90 MME/day must be avoided, with recommendations for consultation with a specialist. Avoiding high opioid doses will also minimize the development of opioid-induced hyperalgesia, which is a paradoxical response to increases in opioid doses; these patients become increasingly sensitized to painful stimuli. While the precise mechanism of this condition remains to be elucidated, treatment includes reducing and tapering opioids. Interestingly, an article on patient-reported outcomes surveyed a group of 517 patients that revealed the higher opioid dose group to have greater pain intensity, poorer self-efficacy for managing pain, and more impairment in functioning and quality of life.
Several studies have looked at the use of various pain testing models to investigate the effects of chronic opioid therapy and changes in pain perception. A systematic review of the literature was performed to identify clinical studies incorporating measures of hyperalgesia in patients on chronic opioid therapy. This review was aimed at finding the optimal testing modality to evaluate pain threshold and tolerance to external stimuli, including mechanical (pressure, touch, injection), thermal (cold/heat), and electrical. Although the results did not reveal any one method with sufficient power, several prospective studies evaluating hyperalgesia with heat pain ratings have shown some promising results; two studies revealing significant changes in heat responses for opioid treatment groups, and one study demonstrating lower heat pain perception values following an opioid taper. The latter study is unique in that research pertaining to changes in pain sensitivity on patients following an opioid taper is lacking. Little is known at this juncture how pain thresholds change to opioid dose reductions and following completion of a taper.
The purpose of the study is to objectively measure pain threshold levels in patients without opioids, low dose opioids, high dose opioids and patients undergoing a taper from long-term opioid therapy. This study utilizes taper techniques that are commonly employed in a pain medicine practice. The innovation involves use of quantitative measures of sensitivity to evaluate patients on differing opioid doses and undergoing current taper practices.</t>
  </si>
  <si>
    <t>Over the past few years, significant advances have begun to be made in the development of particular measures as valid biomarkers or surrogate markers for the presence of acute and/or chronic pain. Many of these advances have been made because of the development of new and improved technologies, for example in the fields of imaging and genetics. Research is now showing brain activity and brain organizational changes associated with the presence of pain. Various factors have been found in the blood that is associated with the presence of pain. Research is also suggesting that pupil responses to a variety of stimuli may predict the presence of pain and machine learning analysis of videos has found facial movement patterns in both animals and humans that are correlated with the presence of pain.
The establishment of a biomarker of pain is a key requirement for understanding the person-specific effects of anesthetic and analgesic drugs. An objective pain measure will be an integral part in the planning of an anesthetic and potentially enable the researchers to answer the question whether proper matching of the anesthetic or analgesic dose to a person's individual profile will result in better cognitive recovery from anesthesia.
There are several approaches to quantifying pain in an objective fashion. These approaches are based on the observation of afferent signals to the brain, brain integration of nociceptive signals or secondary responses to nociceptive signals (ocular, facial, autonomic or behavioral responses). Pain has been studied extensively with fMRI. Several other methods have been proposed: pain behavior, pupillary responses, and autonomic responses.
Somatosensory evoked electrical potentials (SSEP) are routinely recorded to assess the integrity of sensory pathways during spine surgery. Our primary study aim is to correlate the neuronal (EEG) signal (Y1) and/or γ - band power (Y2) with both the stimulus intensity (X1, the voltage of constant current stimulator output) and the perceived pain intensity (X2)
This is a pilot study to test the hypothesis that the gamma frequency range (30 -100 Hz) of standard EEG or somatosensory evoked potential (SSEP) correlate with intensity of an experimental pain stimulus and perceived (self-rating, subjective) pain intensity.</t>
  </si>
  <si>
    <t>Michael Froelich</t>
  </si>
  <si>
    <t>The study examines a novel approach to treat pain associated with VCFs. The usual care therapy currently involves utilizing physical therapy, non-steroidal anti-inflammatory medications, opioids, and bone re-building medications known as bisphosphonates. A usual treatment plan may include some, if not all the above. There is growing evidence that the posterior spinal elements contribute to pain that patients with VCFs experience. RFA-MBN, which targets these posterior spinal elements, may provide more sustained pain relief and improved physical function compared to usual care for these fractures. The procedure essentially "ablates with heat" the medial branch nerves which send pain signals from the posterior elements to the brain.
Patients will be randomly selected into one of two groups. The treatment group will receive the RFA-MBN procedure along with usual care therapy. The control group will undergo usual care. The control group will have the option to cross over to receive RFA-MBN at a defined interval during the study. There will be follow up visits at various intervals to compare pain relief and function based on various surveys of the treatment, control, and cross-over groups.</t>
  </si>
  <si>
    <t>David Copenhaver</t>
  </si>
  <si>
    <t>This research is being done to see if a delivery of a single high dose of radiation therapy to a small area of the pituitary gland and pituitary stalk in a highly precise manner may be helpful in reducing intractable pain from bone metastases.
Although not currently standard of care, small series suggest both safety and efficacy of radiosurgical hypophysectomy in reducing cancer pain from bone metastases. In spite of the demonstrated feasibility in meeting normal tissue constraints and preliminary data suggestive of both safety and efficacy, radiosurgical hypophysectomy is rarely performed in clinical practice, and many radiation oncologists are not even aware of its potential to reduce intractable cancer pain. This is likely because, to date, well-designed prospective studies have not been performed to further explore both the safety and efficacy of the intervention. This single arm pilot study is designed to fill that void. If successful, the investigators plan to utilize the data to support the proposal of a larger scale follow-up clinical trial.</t>
  </si>
  <si>
    <t>Kristin Redmond</t>
  </si>
  <si>
    <t>This study is a phase III multinational, multicenter,randomized, double blind, placebo controlled, study with a randomization allocation ratio of 1:1 (radium-223 dichloride plus abiraterone acetate plus prednisone/prednisolone: placebo plus abiraterone acetate plus prednisone/prednisolone). Until the final overall survival (OS) analysis, the study period consisted of screening / randomization, treatment, active follow-up with clinic visits, active follow-up without clinic visits, and longterm follow-up phases. Up until this point, subjects received study treatment (radium-223 dichloride or placebo in addition to abiraterone acetate plus prednisone / prednisolone for the first 6 cycles followed by abiraterone acetate plus prednisone / prednisolone thereafter) until an on-study SSE occurred (or other withdrawal criteria were met). After the final OS analysis (after implementation of Amendment 7), in order to reduce the burden to study subjects, evaluation of efficacy and exploratory endpoints will be discontinued, except for symptomatic skeletal event (SSE) and OS. Subjects who are discontinued from study treatment will initiate the long-term follow-up period; therefore, active follow-up periods will no longer be applicable. Subjects who are in active follow-up at the time of Amendment 7 is implemented should have the end of active follow-up completed (protocol driven decision) and should be directly transitioned into the extended safety follow-up study. Long term follow-up will continue until the subject dies, is lost to follow-up, withdraws informed consent, actively objects to collection of further data, or is transitioned to the extended safety follow-up study. Subjects will be followed for safety for up to 7 years, which eventually will be completed in the extended safety follow-up study.</t>
  </si>
  <si>
    <t>Prostatic Neoplasms,Experimental: Radium-223 dichloride + Abi/Pred|Drug: Radium-223 dichloride(Xofigo, BAY88-8223)|Drug: Abiraterone|Drug: Prednisone/Prednisolone|Drug: Matching placebo (normal saline)</t>
  </si>
  <si>
    <t>The purpose of this research study is to evaluate the effect of early palliative care consultation on quality of life, use of hospital resources, end-of-life care and survival among Hepatocellular Carcinoma (HCC) patients with advanced End Stage Live Disease not eligible for potentially curative or local area therapy. Half of patients will receive early palliative care at diagnosis of HCC and other half will receive palliative care when all standard therapy treatments have been exhausted.</t>
  </si>
  <si>
    <t>Curtis J Wray</t>
  </si>
  <si>
    <t>This will be a single blinded, registry based, non-inferiority, randomized control trial comparing transfacial sutures for mesh fixation to no mesh fixation in open retromuscular repairs. The primary outcome of interest is recurrence measured one year postoperatively as per standard of care at Cleveland Clinic Center for Abdominal Core Health. Hence, recurrence will be measured using either physical examination, CT scan, or the Ventral Hernia Recurrence Inventory (VHRI). Study population will include all adult patients (18 years or older) undergoing elective open ventral hernia repair of a clean (Wound class I) defect, where the midline fascia can be approximated and mesh will be placed in the retromuscular position. Only a midline approach to hernia repair and hernia widths equal to or less than 20cm measured intraoperatively will be included</t>
  </si>
  <si>
    <t>Ajita S Prabhu</t>
  </si>
  <si>
    <t>The K-Laser Cube is an FDA cleared light-emitting device for applying infrared to provide topical heating for the purpose of elevating tissue temperature for temporary relief of minor muscle and joint pain, muscle spasm, pain and stiffness associated with arthritis and promoting relaxation of the muscle tissue and to temporarily increase local blood circulation.
There will be a total of 20 subjects involved in this study. The study will only involve participants being treated at the Wake Forest University Health Sciences Wound Care Center. Ten participants will be randomized to the treatment arm and receive therapeutic laser therapy applied to the ulcer area. The other ten participants will receive a sham laser therapy, where the light emitted by the laser is visible, but not powerful enough to provide a therapeutic effect. During the first weekly visit, patients will have the wound debrided (dead or dying tissue will be removed),and the size of the ulcer measured and photographed. A wound dressing will be applied, followed by a compression wrap.
After one week patients will return to the Wound Care clinic and the size of the wound will be evaluated. If the wound has decreased by less than 30%,the patient will be randomized into the protocol. The patient will then have weekly visits, to include a survey, wound measurements, survey, photos,and laser treatments. The length of the study is a maximum of 17 weeks (less if the patient heals faster). The purpose of this study is to evaluate whether laser therapy can provide pain relief and speed the healing of venous leg ulcers.</t>
  </si>
  <si>
    <t>Joseph Molnar</t>
  </si>
  <si>
    <t xml:space="preserve">Given recent increasing opioid-related deaths and evidence showing against the use of opioids for non-malignant chronic pain, there is growing need for non-narcotic pain management. Fibromyalgia is a difficult to treat chronic pain condition that is often treated with opioids despite existing evidence. The prevalence of fibromyalgia is increased among Veterans returning from the gulf war and is already a significant burden in senior Veterans who may have suffered with chronic pain for decades already. Many treatment options for fibromyalgia carry intolerable side effects. CES (Cranial Electrical Stimulation) is a FDA-approved, non-pharmacologic therapy that is currently utilized within the military and VA system, but sufficient evidence regarding its outcomes and neural mechanisms have not been adequately investigated. An understanding of its neural underpinnings and analgesic effects could lead to 1) improvements in pain management and quality of life, 2) cost-savings and 3) development of new techniques to address pain.
RESEARCH PLAN: In the setting of the opioid epidemic, it is crucial to develop non-pharmacologic treatments for pain and biomarkers to accurately assess pain treatment outcomes. In the present investigation, the investigators assess a novel non-pharmacologic approach to chronic pain treatment in patients suffering from fibromyalgia (a notoriously difficult to treat pain syndrome), utilizing neuroimaging as a biomarker. Resting state functional connectivity MRI (rs-fcMRI), a specific neuroimaging technique, has emerged as a reliable research tool to objectively assess, understand, and predict clinical pain in syndromes such as fibromyalgia. Preliminary results reveal a trend towards improved pain and function with a FDA-approved, non-pharmacologic therapy - auricular Cranial Electrical Stimulation (CES) - over standard therapy control, correlating to altered network connectivity on rs-fcMRI. CES-related improvements continued through 12 weeks following the completion of treatment and correlated to changes in cross-network connectivity, which differed between groups. OBJECTIVE: The proposed CDA-2, a randomized, sham-controlled trial of auricular CES, evaluates 1) the clinical utility of CES for fibromyalgia as compared to sham placebo control, 2) short- and long-term CES-related neural changes visualized on rs-fcMRI and 3) the ability of rs-fcMRI to predict CES treatment response. HYPOTHESIS: True CES results in non-placebo-related short- and long-term pain and functional improvements that can be correlated with altered connectivity and predicted by baseline rs-fcMRI. METHODS: Fifty total subjects (male and female Veterans, age 20-60 years old) will be randomized to either sham (n=25) or true (n=25) auricular CES. Neuroimaging data, self-reported pain, and function will be assessed at baseline and at 1 and 12 weeks post-treatment to evaluate neural correlates of CES-related treatment. Subjects who meet study criteria will receive baseline assessments including rs-fcMRI, Defense and Veterans Pain Rating Scale (DVPRS) measures, PROMIS measures, arm curl, 30-s chair stand, handgrip strength tests, and baseline analgesic consumption. Subjects will be block-randomized, stratified based on gender, to either true or sham CES (series of 4, weekly) treatments and assessed for rs-fcMRI and functional changes at 1 and 12 weeks post-treatment. This study addresses the critical need to identify and understand neural correlates of pain and non-opioid pain management.
</t>
  </si>
  <si>
    <t>Anna Woodbury</t>
  </si>
  <si>
    <t>Measure pain and anxiety during a putative painful medical procedure (i.e., botulinum toxin injections) when Virtual Reality is employed compared to standard of care only using a Randomized Controlled Trial study design.</t>
  </si>
  <si>
    <t>Chantel Barney</t>
  </si>
  <si>
    <t>This study plans to learn more about whether ibuprofen can reduce pain after removal of a ureteral stent more than a placebo. Some patients experience pain after removal of a ureteral stent. The investigators plan to learn how often this occurs and whether it can be prevented.
The investigators hypothesize that children who have a temporary, indwelling ureteral stent will experience a significantly less post-operative pain if given a non-steroidal anti-inflammatory (NSAID) prior to removal of the ureteral stent when compared to placebo. The investigators hypothesize that the incidence of severe post-stent removal pain is similar to an adult population.</t>
  </si>
  <si>
    <t>Jeffrey Campbell</t>
  </si>
  <si>
    <t>The purpose of this study is to perform a randomized, double blind 2-arm clinical trial of the comparative efficacy of 2 oral analgesics in the the management of acute pain in elderly patients who present and then are discharged from the ED.</t>
  </si>
  <si>
    <t>Abigale Eichelman</t>
  </si>
  <si>
    <t xml:space="preserve">Stopping prescription opioid pain medications can be difficult due to withdrawal symptoms. This study will test if LUCEMYRA helps reduce withdrawal symptoms and helps more people reduce their opioid dose compared to placebo.
This randomized, double-blind, placebo-controlled pilot study will evaluate the safety and effectiveness of LUCEMYRA in the treatment of opioid withdrawal during an opioid taper in subjects with chronic non-cancer pain.
Subjects will begin a planned 14-day complete taper of their pre-study opioid medications and will be randomly assigned (1:1) to either LUCEMYRA or matching placebo. Study drug will be administered through the opioid taper and for 5 days after the opioid taper is completed. Study drug will then be tapered over a 4-day period for a total of approximately 21 days exposure to study drug.
</t>
  </si>
  <si>
    <t>John Peppin</t>
  </si>
  <si>
    <t xml:space="preserve">The central goal of this application is to demonstrate the causal contribution of reward learning signals (expected values and reward prediction errors [RPE]) to antidepressant responses (Aim1) by experimentally manipulating expected values using transcranial magnetic stimulation (TMS) targeting the vmPFC (Aim 2) and μ-opioid striatal RPE signal using pharmacological approaches (Aim 3).
The central goal of this study is to demonstrate the causal contribution of reward learning signals (expected values and RPEs) to antidepressant responses (Aim1) by experimentally manipulating expected values using transcranial magnetic stimulation (TMS) targeting the vmPFC (Aim 2) and μ-opioid striatal RPE signal using pharmacological approaches (Aim 3). In a 3x3 factorial double-blind trial, the investigators will randomize 120 unmedicated major depressive disorder (MDD) adults (18-55 years) to one of three between-subject opioid conditions: the μ-opioid agonist buprenorphine (n=40), the μ-opioid antagonist naltrexone (n=40), or the inert pill (n=40). Within each arm, individuals will be assigned to receive three within-subject counterbalanced sessions of TMS targeting the vmPFC—intermittent TBS (iTBS) expected to potentiate the vmPFC, continuous TBS (cTBS) expected to de-potentiate the vmPFC, and sham TBS (sTBS). These experimental manipulations will be used to modulate trial-by-trial reward learning signals and related brain activity during the Antidepressant fMRI Task. Understanding the mechanisms underlying antidepressant responses is essential to identify novel therapeutic targets for depression.
</t>
  </si>
  <si>
    <t>Marta Peciña</t>
  </si>
  <si>
    <t>The proposed research will evaluate the ability of a mobile, rapid induction procedure to engage individuals in ongoing medication assisted treatment. A total of 250 untreated individuals meeting criteria for opioid use disorder and at high risk of opioid overdose will be enrolled in the study. Recruitment will take place in two targeted neighborhoods of Philadelphia (Kensington and South Philadelphia) with a high prevalence of fatal and non-fatal opioid overdose. A total of 250 participants will be engaged in the research. Following informed consent and determination of eligibility, 125 individuals will be enrolled as they engage with the mobile, rapid induction team and 125 individuals will be enrolled as they seek treatment from the CRC Episcopal Hospital (serving Kensington area) or BAC/CRC Hall Mercer Community Mental Health (serving South Philadelphia). The intervention group will receive four weeks of treatment with buprenorphine /naloxone and support for treatment engagement provided by a case manager and a peer recovery specialist. All participants will be assessed at baseline and then 1- and 6-month following enrollment. The primary endpoint for the study is continued enrollment in medication-assisted treatment at 6-month post-enrollment.
The proposed research will evaluate the ability of a mobile, rapid induction procedure to engage individuals in ongoing medication assisted treatment.
The specific aims are:
Aim 1: To evaluate the impact of the mobile, transitional MAT intervention on its ability to engage participants in targeted, existing MAT treatment slots at 1- and 6-month post-enrollment.
Aim 2: To evaluate the impact of the mobile intervention on subsequent drug use and overdoses at 6-month post-enrollment.
Aim 3: To assess the acceptability and costs of the intervention. The program and patient costs of delivering and participating in the intervention will be documented.</t>
  </si>
  <si>
    <t>This is a randomized control trial to determine if there is a measurable change in voluntary quadriceps activation, RTD, pain, and function before and after a single session of manual physical therapy.
The researchers will utilize a sample of convenience with consecutive sampling at the Brooke Army Medical Center physical therapy clinic for patients referred for knee osteoarthritis.
As is standard of care, patients will be provided a medical intake form and a clinical outcome measure commensurate with their primary anatomic region for which they are seeking physical therapy (i.e.: Lower Extremity Functional Scale for hip, knee, or ankle pain). If patients choose to partake in the study, they will complete the consent form and the initial physical therapy evaluation will be conducted. They will then be provided an appointment for data collection at the Army-Baylor Center for Rehabilitation Research biomechanics lab at the Army Medical Department Center and School.
The treatment group will receive one 30-minute session of orthopedic manual physical therapy targeting the knee joint and soft tissues with complementary exercises targeted at their impairment.
The control group will receive a 30-minute class on knee OA diagnosis, prognosis, various treatment options, and will conclude with a question and answer with the researcher. Both groups will receive their intervention from a board-certified physical therapist in the Army-Baylor Orthopedic Manual Therapy Fellowship program.
At the conclusion of formal testing, the patient will be provided standard physical therapy care as deemed appropriate by their evaluating physical therapist. Thus, all subjects, regardless of their assigned group, will receive the same standard of care for their knee pain.</t>
  </si>
  <si>
    <t>Matthew S Helton</t>
  </si>
  <si>
    <t>The purpose of this trial is to evaluate the safety and efficacy of ReActiv8 for the treatment of adults with Chronic Low Back Pain and no prior spine surgery when used in conjunction with medical management.</t>
  </si>
  <si>
    <t>Chris Gilligan</t>
  </si>
  <si>
    <t>The investigators will compare two physician behaviors for managing pain in patients with IBD: proactive vs. reactive. Both the proactive and reactive behavior/strategies are standard of care at the institution in which the study will be performed. The PROACTIVE strategy is an IBD-specific analgesic orderset (built into our EMR and approved by the institution's Pharmacy and Therapeutics committee), the REACTIVE strategy is a traditional "reactive" analgesic prescribing (prescribing medications only when patients have pain). The PROACTIVE IBD-specific analgesic orderset consists of medications which have evidence for use in IBD-related pain. This orderset is an educational guide, it does not force any order. The reactive prescribing habits could contain an array of pain medications depending on what the provider wants to prescribe.
Aims:
Aim 1: To assess whether there is a difference in pain scores or functional activity among hospitalized patients with IBD between reactive vs proactive physician behaviors.
Aim 2: To assess whether there is a difference in inpatient opioid-prescribing between reactive vs proactive physician behaviors.
Aim 3: To assess whether there is a difference in health care utilization, including length-of-stay and 30-day readmission, between reactive vs proactive physician behaviors.</t>
  </si>
  <si>
    <t>Gil Y Melmed</t>
  </si>
  <si>
    <t>More than 345,000 U.S. women undergo either tubal ligation ("getting her tubes tied") or Essure procedures each year to permanently avoid pregnancy. Both prevent pregnancy by blocking women's Fallopian tubes but neither are 100% effective. Both can have complications, but not enough is known to help women make an informed choice between the two.
Essure is popular because it can be performed without anesthesia in a doctor's office and women can return to work the next day. However, patients have reported that the Essure procedure was unexpectedly painful. Also, women need to use other contraceptives for 3 months and then return for testing, to make sure their tubes are blocked and will prevent pregnancy. Not all women return for this test and some may get pregnant before realizing their Essure didn't work.
Essure was approved by the Food and Drug Administration (FDA) in 2002, but no studies ever compared it to tubal ligation. By 2015, over 9,000 women reported serious complications to the FDA. Women who were unhappy with Essure found each other online and created a Facebook "Essure Problems" support group that now has over 31,000 members. After an FDA Advisory Board expressed concerns about Essure's risks, in 2016 the FDA required stronger warnings about complications and announced that "more rigorous research" was needed, demanding Essure's maker conduct a new study comparing the benefits and risks of Essure to tubal ligation. Unfortunately, that study will not be finished before September 2023.
To provide answers as rapidly as possible for women considering sterilization, we will analyze data from the medical records of thousands of women with sterilization procedures funded by California's Medicaid. As poor women and women of color have different experiences with healthcare, and they more often choose sterilization, comparing these women's experiences with Essure and tubal ligation is very important. We will compare the safety and effectiveness of the 2 sterilization procedures to answer:
How many women got pregnant afterwards?
How many operations did each woman need to become infertile?
Which complications did women have (i.e. chronic pain, depression)? We will also check whether certain women (such as certain age groups or those with diabetes) were most likely to have problems after either procedure.</t>
  </si>
  <si>
    <t>Aileen Gariepy</t>
  </si>
  <si>
    <t>This is an observational study of morbidly obese patients recovering from general anesthesia after weight-loss surgery. The investigators aim to assess ventilatory function and how this is influenced by the diagnosis of obstructive sleep apnea (OSA), baseline ventilatory status, as well as pharyngeal collapsibility of patients who are recovering from anesthesia and treated for pain with opioids. The investigators hypothesize that patients with OSA, chronic (baseline) hypoventilation and increased pharyngeal collapsibility, will be more vulnerable to opioid-induced ventilatory depression.</t>
  </si>
  <si>
    <t>Anthony Doufas</t>
  </si>
  <si>
    <t>Behavioral pain medicine is largely absent from perioperative pathways, and on post-surgical recovery units. The goal of this project was to develop and implement "Recovery Toolkits", physical branded bags presented to patients after surgery. The "Recovery Toolkits" include a descriptive brochure and orientation to the contents of the bag. "Recovery Toolkits" include a behavioral pain medicine self-help book, an app with a downloadable pain management audiofile, earbuds, and a pen. Patients on each unit have access to iPads where they may view a digital behavioral pain medicine program ("My Surgical Success"), consisting of three 15-minute video learning modules. The "Recovery Toolkits" are psychologist-developed and nurse-delivered to every patient on the surgical recovery units. This pragmatic project seeks to understand:
1. Nurse perceived value of the intervention
2. Burden to nurses to deliver the intervention to all patients
3. Patient engagement with the Recovery Toolkits
4. Patient perceived value of the Recovery Toolkits
5. Patient satisfaction with pain care
6. Impact of Recovery Toolkits on pain and opioid use in hospital and at one-month discharge relative to a pre-Recovery Toolkit program cohort of patients.</t>
  </si>
  <si>
    <t>This trial studies how well rectal administration of opioids using the Macy catheter works in reducing pain in patients with cancer that has spread to other anatomic sites or is no longer responding to treatment. Rectal administration of opioids using the Macy catheter may help to reduce the cost of care, resolve the issue of medication availability currently faced in the form of parenteral opioid shortage throughout the country, and provide adequate comfort and symptom relief for patients with smoother transition out of hospital.</t>
  </si>
  <si>
    <t>Ahsan Azhar</t>
  </si>
  <si>
    <t>The purpose of this effort is to use low-cost informative e-mails to improve the process of prescribing of opioids and benzodiazepines within the National Capital Region/Military Health System (NCR/MHS), with the aim of decreasing concurrent opioid and benzodiazepine prescribing. Both the VA/DoD Clinical Practice Guideline for Opioid Therapy for Chronic Pain (2017) and the CDC Guideline for Prescribing Opioids for Chronic Pain (2016) strongly recommend against the concurrent use of opioids and benzodiazepines. Taken together, these drugs could cause respiratory depression, enhanced sedation, and death. The intervention population will be prescribers and primary care managers associated with patients who have recently received concurrent prescriptions of opioids and benzodiazepines. Using a randomized approach, we will allocate the NCR/MHS providers associated with patients with concurrent prescriptions for opioids and benzodiazepines to one of two conditions:
1. E-mail alert - A messaging approach, in which we will send encrypted emails to the patient's opioid and benzodiazepine prescriber(s) and primary care manager that identify the concurrent prescriptions and detail the patient's prescription history, inform them of the VA/DoD guideline and risk to patient, and provide action steps and relevant resources. When multiple providers are involved, the email message will also encourage coordination across providers and provide relevant contact information
2. As-Usual - An as-usual approach, in which providers are not sent messages. These providers can access patient information through the MHS Opioid Registry as before.</t>
  </si>
  <si>
    <t>Rober E Brutcher|Alan Sim|Elana Safran|Adam Sacarny|Mary Steffel|Christopher J Spevak</t>
  </si>
  <si>
    <t>Polypharmacy increases the likelihood of being prescribed and harmed by high-risk medications. As noted in the 2014 National Action Plan for Adverse Drug Event (ADE) Prevention, polypharmacy both increases the likelihood of being prescribed high-risk medications and increases the likelihood that these high-risk medications will lead to adverse drug events. This pilot-phase study is intended to test clinicians' perceptions of EHR-based nudges designed to reduce high-risk polypharmacy among patients aged 65 years or more, thereby enabling investigators to refine the nudges, and to generate outcomes data that will inform power calculations for a subsequent larger study (the main study) of the nudges' effectiveness.
In this pilot-phase study, the investigators will deploy 2 EHR-based behavioral nudges (a commitment nudge and a justification nudge) among 18 or more primary care clinicians in 3 primary care practices (6 clinicians or more per practice) affiliated with Northwestern University for approximately 4 months. The 3 practices participating in the pilot will be a convenience sample of Northwestern-affiliated practices known to study investigators.
The investigators will randomly assign each of the 3 participating pilot practices to 1 of 3 arms: (1) commitment nudge, (2) justification nudge, or (3) both commitment and justification nudges. Randomization will be at the practice level, without replacement, thus assigning exactly 1 practice to each arm. All participating clinicians within a given practice will receive the same nudges.
Northwestern-affiliated practices that do not participate in the pilot will constitute a fourth arm of this pilot study.
The investigators will ask leaders of participating practices for their qualitative observations on how clinicians and patients experience the nudges (e.g., how the nudges affect workflows). The investigators also will collect data on the outcome measures before and during the approximately 4-month pilot period and compare these data to contemporaneous outcomes measures generated by Northwestern-affiliated practices that do not participate in the pilot.</t>
  </si>
  <si>
    <t>Mark W Friedberg</t>
  </si>
  <si>
    <t xml:space="preserve">This study will test the effects of a sedentary behavior intervention on pain processing, blood bio-markers and pain symptoms in individuals with chronic low back pain. The behavioral intervention will include a wrist-worn activity monitor that will notify participants when they have been sedentary for too long, motivational interviewing, and habit development.
Chronic low back pain (cLBP) is a prevalent and costly condition that is associated with substantial individual and societal burden. Exercise is a recommended behavioral treatment but adherence to regular exercise is frequently low in individuals with cLBP, so research of the utility of other behavioral treatments is needed. Previous research suggests that reducing sitting time (or sedentary time) may improve symptoms of back pain and be beneficial in treating chronic low back pain. Thus, the purpose of this study is to examine the utility of a theory-based intervention to reduce sedentary time (Sedentary-intervention Utilizing Motivational Interviewing and Technology, or 'SUMIT') in individuals with cLBP. Specifically, the primary aim of this study is to examine the utility of SUMIT on sedentary behaviors in individuals with cLBP and elevated symptoms of depression. Secondary aims are to determine how SUMIT influences mood, pain symptoms, and pain psychophysics, and to quantify cytokine and endocannabinoid responses to acute exercise across the intervention. To test this, individuals with cLBP will either be randomized into an intervention group (n=20) or a wait-list control group (n=20). Additionally, healthy adults (n=20) without cLBP will be enrolled to serve as a pain-free control group and will not receive the intervention. All participants will complete baseline assessments, enroll in an 8-week intervention period, return for final assessments and a 3-month follow up. Over the intervention period, those in the intervention group will be provided with a wrist-worn activity monitor that vibrates after prolonged sedentariness and a behavioral intervention utilizing motivational interviewing and education surrounding sitting habits and strategies for new habit development. Individuals in the cLBP wait-list control group and pain-free control group will be asked to maintain current physical activity levels, sedentary behaviors, and medication and/or treatment for low back pain during this period. The investigators hypothesize that 1) objectively-monitored prolonged sedentary behavior will decrease across SUMIT and be maintained at follow-up, 2) cLBP symptoms, mood-related symptoms, and pain psychophysics (e.g pain regulation and modulation) will improve across SUMIT with maintenance of changes at follow-up, and 3) in response to acute exercise, cytokine and endocannabinoid responses post-SUMIT will become more similar to those of controls. If effective, this scalable intervention could be implemented as a behavioral treatment for cLBP.
</t>
  </si>
  <si>
    <t>Dimitris Kiosses</t>
  </si>
  <si>
    <t>Daniel Benjamin</t>
  </si>
  <si>
    <t>Linda Le-Wendling</t>
  </si>
  <si>
    <t>The use of conditioning open-label placebo (COLP) will be studied as a dose extension method to lower opioid dosage in patients with spinal cord injuries. The goal is to provide the same level of pain relief with a reduced opioid dose to diminish adverse effects as well as the risk of addiction associated with narcotic treatment.</t>
  </si>
  <si>
    <t>Ross D Zafonte, DO</t>
  </si>
  <si>
    <t>Patients undergoing minimally invasive hysterectomy at Cleveland Clinic Florida Department of Minimally Invasive Gynecologic Surgery will be recruited at their preoperative visit or over the phone. Inclusion criteria will be patients aged 18-85 undergoing minimally invasive gynecologic surgery in the form of total laparoscopic hysterectomy. Exclusion criteria are an underlying gynecologic malignancy, pre-existing gastrointestinal disorders, history of bowel resection, insulin-dependent diabetes or gastroparesis, known gastric dysmotility, chronic use of pain medications, or anticipated bowel surgery. Subjects that routinely take laxatives will be included in a sub-analysis. Randomization will occur in the immediate postoperative period. Enrolled subjects will be randomized using a computer generator. A total sample size of 72 subjects, with 24 subjects in each arm, is needed to attain a significance level of 95% at a power of 80% to demonstrate a reduction of 24 hours or more to first postoperative bowel movement. Accounting for a 10% attrition rate, we will aim to recruit 81 patients total with 27 subjects in each arm. The control group, arm A, will be not be prescribed any postoperative bowel care regimen. The first study group, arm B, will be prescribed docusate sodium(Colace) 100mg twice daily orally, and will be instructed to begin taking this the evening of surgery through postoperative day five. One dose will be taken with breakfast every morning, and the second dose will be taken with dinner every evening. The second study group, arm C, will be prescribed Miralax 17 grams oral powder pack daily with breakfast, and will be instructed to begin taking this the morning after surgery through postoperative day five. Prescriptions will be given at the time of randomization immediately postoperatively and prior to discharge home. At Cleveland Clinic Florida, a majority of patients are discharged the day of surgery.
In addition, the presence of preoperative constipation will be assessed prior to surgery based on the Rome IV criteria along with baseline stool consistency as per the Bristol Stool Chart. Postoperatively, patients will be asked to record the time of first flatus and time first bowel movement. Each subject will complete the Patient Assessment of Constipation Symptoms (PAC-SYM) validated questionnaire on postoperative day 5, and a constipation score will also be calculated. Compliance with postoperative medications will also be assessed as defined by the number of medications taken as prescribed. Patients will record medications taken each day in a medication diary.</t>
  </si>
  <si>
    <t>Natasha Mehandru, MD; Michael Sprague, MD</t>
  </si>
  <si>
    <t>Surgery is the primary and most effective treatment of breast cancer, but residual disease in the form of scattered micrometastases and tumor cells are usually unavoidable. Whether minimal residual disease results in clinical metastases is a function of host defense and tumor survival and growth. At least three perioperative factors shift the balance toward progression of minimal residual disease:
Surgery per se depresses cell-mediated immunity, reduces concentrations of tumor-related anti-angiogenic factors (e.g., angiostatin and endostatin), increases concentrations of pro-angiogenic factors such as VEGF, and releases growth factors that promote local and distant growth of malignant tissue.
Anesthesia impairs numerous immune functions, including those of neutrophils, macrophages, dendritic cells, T-cell, and natural killer cells.
Opioid analgesics inhibit both cellular and humoral immune function in humans, increase angiogenesis, and promote breast tumor growth in rodents.
However, regional analgesia attenuates or prevents each of these adverse effects by largely preventing the neuroendocrine surgical stress response, eliminating or reducing the need for general anesthesia, and minimizing opioid requirement. Animal studies indicate that regional anesthesia and optimum postoperative analgesia independently reduce the metastatic burden in animals inoculated with breast adenocarcinoma cells following surgery. Preliminary data in cancer patients are also consistent: paravertebral analgesia for breast cancer surgery reduced risk of recurrence or metastasis approximately four-fold (95% CI of estimated hazard ratio is 0.71 - 0.06) during a 2.5 to 4-year follow-up period compared to opioid analgesia. The investigators will thus test the hypothesis that recurrence after breast cancer surgery is lower with regional anesthesia/analgesia than with general anesthesia and opioid analgesia.
In this multi-center trial, Stage 1-3 patients having mastectomies will be randomly assigned to thoracic epidural or paravertebral anesthesia/analgesia, or to general anesthesia and opioid analgesia. As with all time-to-event trials, interim and final analyses are based on the number of outcome events (recurrences in this case) rather than enrollment. The number of patients required is just an estimate and varies based on actual recurrence rates which in turn depend on patients' stage and grade, and ancillary treatments. There will be three evenly spaced interim analyses and a final analysis at 351 recurrences. Confirming our hypothesis will indicate that a minor modification to anesthetic management, one that can be implemented with little risk or cost, will reduce the risk of cancer recurrence — a complication that is often ultimately lethal.</t>
  </si>
  <si>
    <t>Daniel I Sessler, MD</t>
  </si>
  <si>
    <t>The erector spinae plane block is a novel regional anesthetic technique that allows for analgesia of the thorax and abdomen with a peripheral nerve block. The goals of this study are to determine if bilateral erector spinae plane blocks (ESPB) after sternotomy for congenital heart repair in high risk children and adults can decrease outcomes such as duration of postoperative mechanical ventilation (MV), perioperative opioid consumption, days in the intensive care unit (ICU) and length of stay (LOS).</t>
  </si>
  <si>
    <t>Thomas J Caruso, MD, Med</t>
  </si>
  <si>
    <t>Opioid analgesics are prescribed for moderate to severe acute pain; however, there are contraindications, cautions, and side effects that are common with all opioids. Dependence and tolerance are also likely with regular opioid use, resulting in the current nationwide opioid epidemic. In Alabama alone, there were 343 opioid-related overdose deaths in 2016, 124 of which were related to prescription opioids. Alabama providers have the highest prescribing rate in the country, nearly twice the national rate, per the NIH/NIDA website. In 2015, the Centers for Disease Control (CDC) released prescribing guidelines relating to chronic pain, and in 2018 Alabama's Blue Cross/Blue Shield insurance group limited the supply of opioids allowed to their members to 7 days.
There is currently no clinical guideline for prescribing post operative opioid medications for functional endoscopic sinus surgery (FESS). A 2018 survey documenting prescribing patterns by 168 members of the American Rhinologic Society found that most physicians who participated prescribed, on average, 27 opioid pain pills for patients after surgery. Prior studies have been performed to help decrease the pain patient's feel after sinus surgery. Haytoglu in 2016 revealed that adding non-absorbable sinus packs loaded with local anesthetics such as bupivacaine achieved less pain values and improved patient satisfaction scores.
Given this current data the investigators believe injecting patients with a long acting analgesic during the procedure will help reduce post-operative pain. If the investigators can decrease the amount of pain patients have in the post-operative period, they can theoretically decrease the number of opioid pain pills prescribed. The investigators plan to also track the number of opioid pills consumed by patients in the post-operative period to obtain a somewhat uniform prescribing pattern within surgeons.</t>
  </si>
  <si>
    <t>Brad Woodworth, MD</t>
  </si>
  <si>
    <t>The increasing rate of opioid related overdose mortality is well documented in the literature and approached 15 per 100,000 in 2017. Because of a growing epidemic in the US, the medical community is under scrutiny to curtail opioid prescription. However, this is weighed against surgical outcomes; importantly, postoperative pain has adverse effects on function, recovery and quality of life.
Regional anesthesia provides a non opioid based, pain control strategy. First, regional anesthesia decreases systemic adverse events including respiratory failure in abdominal surgery, decreases length of stay and improves rehabilitation in common orthopedic procedures such as total knee arthroplasty and shoulder arthroplasty. Second, the physiologic benefits of regional anesthesia are compelling including augmented micro and macrocirculation, maintenance of body temperature and decreased systemic stress response through chemical sympathectomy. Finally, regional anesthesia has been established as safe in the microvascular and anesthesia literature for pediatric, and adult patients.</t>
  </si>
  <si>
    <t>Anthony Morlandt, MD</t>
  </si>
  <si>
    <t>The purpose of this study is to investigate the post-operative pain control in pediatric patients with closed lateral condyle fractures who undergo open reduction and percutaneous pinning. Patients will be randomized into one of two groups. Group 1 will receive an infraclavicular nerve block to the affected extremity by a fellowship trained pediatric anesthesiologist prior to surgery. Group 2 will undergo the Orthopaedic Institute of Children's (OIC) standard preoperative protocol. Post-operative pain management will be the same for both groups per standard protocol. Pain level will be assessed post-operatively using the Wong-Baker FACES scale and parents will be asked to fill out a questionnaire regarding their satisfaction with the surgery and pain control. Parents will also fill out a medication log until the patient no longer requires pain medication. All patients in both groups will receive standard oxycodone solution prescriptions post-operatively as per typical protocol. The duration of participation in the study is approximately 1 week and requires 2 visits (time of recruitment at surgery and 1st post-op visit). This study is being conducted in hopes of developing comprehensive pain management protocols to reduce opioid consumption after surgical fixations of displaced lateral condyle fractures if the study can show that patients are more satisfied and require less opioid medication when receiving preoperative regional anesthesia.</t>
  </si>
  <si>
    <t>Mauricio Silva, MD</t>
  </si>
  <si>
    <t>Hip fracture is a clinical condition that involves a break in the femur (hip bone) near where it attaches to the pelvis. Hip fractures occur more than 300,000 times each year in the US and over 1.6 million times each year worldwide.
Over 90% of hip fractures occur in individuals aged 50 or older, most commonly resulting from low-energy traumatic injuries, such as falls from standing in the context of established osteoporosis, chronic illness, or disability. Surgical treatment, via fixation of the fractured bone or partial or total replacement of the hip joint, is indicated for all types of hip fractures and approximately 95% of hip fracture patients undergo surgery.
No evidence-based interventions now exist to improve functional outcomes after hip fracture surgery beyond the immediate postoperative period. Nearly all hip fracture patients require orthopedic surgery and anesthesia,making the anesthetic care episode a major opportunity to impact outcomes.
Spinal and general anesthesia represent the two standard care approaches to anesthesia for hip fracture surgery. Basic and clinical research has identified multiple plausible mechanisms by which spinal anesthesia may improve outcomes after hip fracture; nonetheless, major guidelines and systematic reviews have identified key evidence gaps and anesthesia care for hip fracture varies markedly in practice. While spinal and general anesthesia for hip fracture have been previously compared in retrospective studies and small randomized trials, much of the available prospective trial data is old and may not be reflective of current clinical practice.
REGAIN will be the first pragmatic multicenter prospective randomized trial of spinal versus general anesthesia for hip fracture surgery designed to evaluate the association of anesthesia technique with functional recovery after hip fracture. As such, it will fill critical evidence gaps to inform policy and practice.</t>
  </si>
  <si>
    <t>Mark D Neuman, MD, MSc</t>
  </si>
  <si>
    <t>The study is a prospective, multi-center, global registry of Boston Scientific neurostimulation systems for pain.
The study treatment will consist of neurostimulation trial therapy with any commercially approved Boston Scientific Corporation neurostimulator for pain. Positive trials, subjects with a successful trial outcome, may progress to permanent implant of a neurostimulation system. Individualization of neurostimulation therapy for pain will be determined according to investigator discretion and site routine care, and in accordance with inclusion and exclusion criteria.</t>
  </si>
  <si>
    <t>Roshini Jain; Ann Masuda, M.S.; Diane Keesey</t>
  </si>
  <si>
    <t>This randomized controlled pilot clinical trial will enroll patients undergoing dynamic flexible bronchoscopy will be randomized to receive one of the two anesthetic combinations described above. The study will determine if there is a difference when considering patient and physician and satisfaction when performing DFB. Also, safety and efficacy of the two pharmacological combinations (fentanyl + midazolam and remifentanil + ketamine) used will be evaluated.</t>
  </si>
  <si>
    <t>Satya Krishna Ramachandran, MD</t>
  </si>
  <si>
    <t>The purpose of study is to evaluate the effectiveness of a remotely delivered mindfulness intervention combined with education for the treatment of the pain and distress associated with Provoked Localized Vulvodynia (PLV). Women with PLV will be randomized to either an app- based mindfulness program (Headspace®) with online education or online education only. Pain and sexual distress with be evaluated through a number of measures. The primary outcome of the study will be the change in distress relating to sexual activity over the 8-week intervention period, which will be measured by a change (reduction) in the Female Sexual Distress Scale (FSDS). Participants will additionally perform a weekly Tampon Test and fill out a weekly survey regarding their perceived pain as well as the frequency of use and completion of the weekly education materials</t>
  </si>
  <si>
    <t>Catherine Leclair, MD</t>
  </si>
  <si>
    <t>PRIMARY OBJECTIVE:
I. To use a pragmatic phase II randomized controlled trial to compare two standardized bundles of usual care for postoperative pain management to reduce the initial discharge prescription opioid volume.
SECONDARY OBJECTIVE:
I. To assess which pragmatic arm improves aspects of postoperative recovery including 30-day, 3-month, and 1-year opioid use, patient symptom inventory at those time points, hospital measures including length of stay and inpatient pain scores.
OUTLINE: Patients are randomized to 1 of 2 arms.
ARM I: Patients receive standard of care liposomal bupivacaine injection before and during surgery and standard of care non-opioids and opioids at days 0-3 after surgery in the absence of unacceptable toxicity. Patients then receive a second liposomal bupivacaine injection on day 4 after surgery.
ARM II: Patients receive standard of care liposomal bupivacaine injection before and during surgery and standard of care non-opioids and opioids at days 0-3 after surgery in the absence of unacceptable toxicity.
After completion of study treatment, patients are followed up at 1, 3, and 12 months after the surgery.</t>
  </si>
  <si>
    <t>Ching-Wei D Tzeng</t>
  </si>
  <si>
    <t>PRIMARY OBJECTIVE:
I. To use a phase II randomized controlled trial to compare the intervention of a second regional anesthetic block (quadratus lumborum [QL] block) versus usual care (single intraoperative QL block) to increase the proportion of opioid-free pancreatic cancer survivors at discharge after potentially curative surgery.
OUTLINE: Patients are randomized to 1 of 2 arms.
ARM 1: Patients undergo QL block before surgery and receive standard of care multimodal pain control after surgery.
ARM 2: Patients undergo QL block before surgery and receive multimodal pain control. Patients then undergo a second QL block on day 4 after surgery and continue to receive standard of care.
After completion of study treatment, patients are followed up at 1 month, 3 months, 6 months, and 1 year after surgery.</t>
  </si>
  <si>
    <t>Prescription opiate use disorder (OUD) is common in the United States, with high morbidity and mortality. Despite the availability of opiate replacement therapies, many individuals continue to abuse opiates and relapse rates remain high. Uncontrolled pain and opiate craving are both commonly reported by OUD individuals attempting abstinence, and likely contribute to relapse. As such, development of novel treatment strategies targeting pain and craving would have important clinical implications.
Repetitive transcranial magnetic stimulation (rTMS) is a non-invasive brain stimulation technique which is currently FDA-approved as a treatment for major depressive disorder. TMS is actively being pursued as a treatment for chronic pain disorders as well as for substance use disorders. In chronic pain patients, there is promising data suggesting that treatment with excitatory rTMS to the dorsolateral pre-frontal cortex (DLPFC) can have an anti-pain effect. A single session of excitatory DLPFC rTMS can decrease the perception of laboratory induced pain, decrease the amount of self administered morphine following open gastric bypass surgery and decrease the affective and sensory components of pain following laparoscopic gastric-bypass surgery. While the effects of a single session last for only approximately 1 hour, repeated sessions appear to have an additive and more durable effect, and following 15 sessions, the subjective experience of provoked pain has been shown to decrease by as much as 37%. In addition to the literature in laboratory induced pain, there is also preliminary data suggesting that rTMS may be an effective treatment for chronic pain disorders. In substance use disordered populations, the use of rTMS has garnered significant attention as an innovative tool to decrease craving [see reviews:. Several single session rTMS studies have demonstrated that applying excitatory rTMS to the DLPFC can decrease cue-induced craving in nicotine, cocaine, and alcohol use disordered populations. As expected, single session studies have only found small temporary reductions in craving; however, these promising data have led to preliminary clinical trials using multiple sessions of rTMS in alcohol, nicotine and cocaine use disorders. The largest such clinical trial (n=130 smokers) demonstrated that 13 sessions of DLPFC rTMS resulted in six month tobacco abstinence rates of 33% .
To date there has been limited work examining the effect of rTMS on craving or pain in individuals with OUD. Drawing from the published literature suggesting that excitatory rTMS applied to the DLPFC can reduce both pain and craving, our group completed a preliminary sham-controlled crossover study in prescription OUD patients with chronic pain. Our data suggest that a single session of excitatory DLPFC rTMS acutely decreased opiate cue induced craving and thermal pain sensitivity in this group. The promising results from our single session trial parallel the single session results found in nicotine and cocaine use disordered populations which subsequently translated into positive multiple session clinical trials. As such, it follows that a trial utilizing multiple sessions of rTMS in OUD patients may yield positive results.
40 participants (20/group) admitted to an inpatient community treatment facility for opiate detoxification will be given 18 sessions of either active or sham rTMS applied to the DLPFC, in an accelerated fashion over three days (6-sessions each day).</t>
  </si>
  <si>
    <t>Gregory Sahlem, MD</t>
  </si>
  <si>
    <t>This multi-site study aims to investigate the feasibility, safety, and efficacy of using embodied virtual reality graded motor imagery software to treat adults with diagnosed chronic central pain conditions in two bodily regions: chronic pain in the lower back and in the upper limbs. The research will be conducted in two phases, the second of which is contingent upon successful completion of the first. The first phase will involve piloting a novel virtual reality treatment for chronic pain to investigate feasibility and safety with a smaller number of patients (N=30 for each condition). The second phase of the research will investigate efficacy using a single-blinded randomized control study design with sham control. Chronic pain conditions of the lower back and upper limbs will be investigated separately, and power analyses have been conducted to determine optimal study size, which is N=200 for each portion.
Central pain is defined as pain that originates in the central nervous system, and is not immediately due to injury, but is possibly a delayed reaction to injury. Example conditions eligible for this study include chronic lower back pain, as well as phantom limb pain, complex regional pain syndrome, carpal tunnel syndrome, post-stroke limb pain, and repetitive strain injuries of the shoulder, arm or hand. In the pilot phase of the study, 30 subjects with chronic lower back pain and 30 subjects with chronic upper limb pain will receive 8 sessions of graded motor imagery virtual reality therapy. Contingent on the success of the pilot, defined as completion of 8 session with no adverse events, and trends indicating improvement of range of motion, pain, fear/avoidance, and depression symptoms, the randomized control trial phase of the research will proceed. In the randomized phase, subjects will be randomized into active or control conditions. Active condition subjects will receive 8 sessions of graded motor imagery in virtual reality, and control condition subjects will receive a non-embodied sham virtual reality experience. This study will investigate the safety and feasibility of this approach, as well as its effects on pain symptoms.
This product is considered a non-significant risk device, as is explained in the accompanying letter from the sponsor, Karuna Labs Inc. A request for feedback from the presubmission program of the U.S. Food and Drug Administration has additionally been submitted.</t>
  </si>
  <si>
    <t>Michael Trujillo, PhD</t>
  </si>
  <si>
    <t>The aims of this study are to compare the effect of two stress and symptom management programs tailored for patients with neurofibromatosis on quality of life and psychosocial functioning. We will also examine the degree to which treatment-dependent improvements in quality of life are mediated by improvements in depression, anxiety, distress, mindfulness, gratitude, social support, empathy, optimism, coping, pain intensity and pain interference.</t>
  </si>
  <si>
    <t>Ana-Maria Vranceanu, PhD</t>
  </si>
  <si>
    <t>The study aims to test the following hypotheses:
Low respiratory drive is predictive of opioid-induced respiratory depression as defined by end-tidal PCO2 (PETCO2) &gt;50 mmHg, ventilation &lt;20% below baseline or pulse oximeter reading (SpO2) &lt;90%.
Respiratory depression is more likely during certain sleep stages, specifically slow wave sleep.
Respiratory Drive. Before surgery each patient's hypercapnic ventilatory response under conditions of mild hypoxia and mild hyperoxia. Using this technique, the patient first voluntarily hyperventilates to a PETCO2 value of 20-25 mmHg, then undergoes a rebreathing test allowing the PCO2 to rise to 55-60 mmHg while end-tidal PO2 (PETO2) is maintained at 150 mmHg. The procedure is then repeated with PETO2 clamped at 50 mmHg. Parameters derived from this method include slopes of the ventilatory response during hyperoxia and hypoxia. The slope during mild hypoxia is felt to be an index of peripheral chemoreceptor function, while the hyperoxic slope is more indicative of central respiratory drive.
These two maneuvers will then be repeated during an infusion of the ultra-short acting opioid, remifentanil. Remifentanil will be administered to achieve a specified effect site concentration selected to produce a 30% decrease in ventilation using a standard pharmacokinetic model implemented on a widely-used shareware program (TIVATrainer, www.eurosaver.eu). Recovery from ventilatory depression occurs within 10 minutes of discontinuation of the infusion.
Sleep Test. During a night before surgery a sleep test based on peripheral arterial tone will be performed at home (WatchPAT™, Itamar Medical, Franklin, MA) and will provide a formal measure of obstructive sleep apnea. This test requires only a device mounted on a finger that assesses SpO2 and peripheral tone, and an accelerometer on the chest to assess breathing movements. Respiratory indices calculated using this technology correlates with those calculated from standard polysomnography. The same testing will be used postoperatively from the time the patient enters the post anesthesia care unit (PACU) until the following morning. Recording of the same variables will then continue: inter-breath interval, respiratory minute volume (using an electrical impedance device: ExSpiron™, Respiratory Motion, Waltham, MA), abdominal strain gauge recording, transcutaneous PCO2 (SenTec, Fenton, MO), and sleep measures. The data stream will then be divided into 5 minute epochs. During each epoch the sleep state (awake, stages 1-4 slow wave sleep, rapid eye movement (REM) sleep), opioid consumption, respiratory variables and apnea/hypopnea index (AHI) will be assessed. Subjects will have the option to opt in or out of participation in the overnight sleep study.
Long-Term Pulse Oximetry. For the entire postoperative period until discharge we will record opioid consumption and SpO2/heart rate using a wrist oximeter (WristOx™, Nonin Medical, Plymouth, MN).
Postoperative parameters of respiratory depression include hypercapnia (transcutaneous PCO2), hypoxemia, apneas, low respiratory minute volume and sleep state.</t>
  </si>
  <si>
    <t>Richard E Moon, MD</t>
  </si>
  <si>
    <t>Vagus Nerve Stimulation (VNS) is a validated and FDA-approved therapy that has improved the lives of many individuals with epilepsy and depression and has shown promise for treating chronic pain. However, there is moderate morbidity associated with the surgical procedure and maintenance of VNS. The study team has developed a novel, non-invasive procedure based on the neurobiology of VNS treatment which is termed Respiratory-gated Auricular Vagal Afferent Nerve Stimulation (RAVANS). The investigators hope to maximize efficacy and better understand applicability of RAVANS by applying this to chronic pain patients with a range of psychiatric and psychological comorbidity. This high-distress subpopulation of chronic pain patients has been notoriously difficult to treat and is in need of new, innovative therapies. The investigators propose applying electrical stimulation of the somatosensory vagal afferent receptors in the ear using transcutaneous-VNS (t-VNS) during the exhalation phase of breathing in order to augment the clinical efficacy of t-VNS.
This proposal includes a single blinded, controlled design for testing the impact of RAVANS therapy on pain and mood fro chronic pain. Patients will complete 2 in-person visits, one with RAVANS therapy and one with non-RAVANS stimulation. During each session, participants will complete questionnaires, quantitative sensory testing (QST), and receive either real or sham RAVANS stimulation.</t>
  </si>
  <si>
    <t>Vitaly Napadow, Ph.D.</t>
  </si>
  <si>
    <t>The purpose of this study is to integrate two pharmacy-focused educational interventions designed to increase pharmacy based naloxone (PBN) dispensing and improve opioid safety. The intervention is comprised of two successful demonstration research projects (RESPOND, PI: Hartung; MOON, PI: Green), which include online and one-on-one educational outreach (i.e. academic detailing) demonstrated to provide knowledge and training for pharmacists to identify and effectively engage with patients who may be at high-risk for an opioid overdose. This study tests the combined interventions' effectiveness at improving opioid safety engagement and naloxone-related outcomes in community pharmacies. The following primary specific aims will drive this research:
For Aim 1: The research team and study pharmacy partners will work collaboratively to integrate MOON and RESPOND into MOON+, including the creation of a website to host intervention components. Feedback from community partners and pharmacy professional associations will be sought to finalize the MOON+ content and materials.
For Aim 2: We will conduct a stepped wedge, cluster randomized design in 160 pharmacies throughout Oregon, Washington, Massachusetts, and New Hampshire. Implementation will occur across five waves, each of which will include a baseline survey, toolkit orientation session, academic detailing, an online course, and access to printed onsite materials (algorithm, checklists, stickers, posters). The targeted population is pharmacists and pharmacy managers in CVS pharmacies (MA and NH) and Albertsons Companies (OR and WA) across the study states and who volunteer to participate in the educational intervention. We will recruit 40 pharmacies per state, 160 pharmacies total, providing a sample of approximately 450 pharmacist participants. Each store will have a pharmacy champion (a pharmacist or pharmacy manager), who will be the point of contact for the intervention. Only pharmacies with a consenting pharmacy champion will be eligible for the study; pharmacists at those sites may opt to participate. Data collection will occur at baseline, 6-, and 12-month follow-up, using surveys (pharmacist-level), store dispensing data and daily faxed counts of naloxone encounters (store-level). Note that no identifiable health information about the patients will be collected in these forms, only basic counts and communication descriptors. The follow up surveys for pharmacists consist of brief questionnaires about the training, attitudes and perceptions of naloxone and naloxone dispensing, sale of syringes over the counter, and dispensing of buprenorphine.
For Aim 3: We will use a mixed methods approach to identify facilitators and barriers (e.g. state-specific policies, store policies, region) to intervention implementation and effectiveness. Methods will include an environmental scan of extant laws and policies, fidelity checking, pharmacist focus groups (n=50), and interviews with patients who have received or would be eligible for receiving naloxone (n=17).</t>
  </si>
  <si>
    <t>Traci C Green, PhD, MSc</t>
  </si>
  <si>
    <t>In a sample of individuals with co-occurring OUD and mental disorders, the investigators plan to test two medications for opioid use disorder (MOUD) treatment protocols that involve differing approaches to the use of opioids and other drugs during and after stabilization on MOUD - intensive vs. moderate treatment.The study is being conducted alongside the opening of a new clinical service funded by the Substance Abuse and Mental Health Services Administration (SAMHSA) known as the Addiction and Behavioral Health Outpatient Recovery (ABOVE) program. The ABOVE Program is designed to treat patients with co-occurring opioid use disorder (OUD) and mental disorders with MOUD. Participants are individuals seeking treatment for co-occurring opioid use disorder (OUD) and mental disorders and are willing to receive MOUD treatment. Potential participants will be screened in the context of clinical care for opioid use disorder and mental disorders. If they are eligible for treatment in the ABOVE program, they will be asked to complete a baseline assessment, again for the purposes of clinical care. After completing the baseline clinical assessment, they will be asked to participate in this clinical trial, consented, then randomized. Treatment is delivered in the context of clinical care which involves delivery of MOUD and can involve psychiatric medications, and group and individual psychotherapy. Difference in treatment between the two randomization arms will only occur if a relapse to drug use occurs and will only involve two protocol-directed treatment responses to relapse.</t>
  </si>
  <si>
    <t>Tae Woo Park, MD</t>
  </si>
  <si>
    <t>Rib fractures are one of the most common injuries in trauma patients. These fractures are associated with significant pain as well as decreased ability to inspire deeply or cough to clear secretions, which together lead to pulmonary complications and a high degree of morbidity and mortality. Peripheral nerve blocks as well as epidural blocks have been used with success to improve pain control in rib fracture patients and have been associated with decreased pulmonary complications and improved outcomes. However, a single-injection nerve block lasts less than 24 hours; and, even a continuous nerve block is generally limited to 3-4 days. The pain from rib fractures usually persists for multiple weeks or months. In contrast to local anesthetic-induced nerve blocks, a prolonged block lasting a few weeks/months may be provided by freezing the nerve using a process called "cryoneurolysis". The goal of this multicenter, randomized, double-masked, sham-controlled, parallel-arm study is to evaluate the potential of cryoanalgesia to decrease pain and improve pulmonary mechanics in patients with rib fractures.</t>
  </si>
  <si>
    <t>Brian M Ilfeld, MD, MS</t>
  </si>
  <si>
    <t>The erector spinae plane block is a novel regional anesthetic technique that allows for analgesia of the thorax and abdomen with a peripheral nerve block. This study is being performed to assess the effectiveness of this technique in reducing post-operative pain scores and opiate requirements in pediatric and adult patients undergoing rib cartilage grafting surgeries.</t>
  </si>
  <si>
    <t xml:space="preserve">Ahtziri Fonseca	</t>
  </si>
  <si>
    <t>The research objective is to characterize the risk of a major adverse cardiovascular event (MACE) among new users of naldemedine versus new users of lubiprostone and new users of naloxegol as comparator opioid induced constipation (OIC) medications.</t>
  </si>
  <si>
    <t>Stephen Lanes</t>
  </si>
  <si>
    <t>This investigation is one of the first large-scale, prospective attempts to obtain data on the effectiveness of naloxone distribution among opioid-abusing populations at high risk of unintentional opioid poisoning. Specifically, opioid abusers will be recruited from drug detoxification sites as well as those accessing services at needle exchange programs. All participants (N=700) will receive the standard opioid overdose education and naloxone. One third of the participants will be randomized to receive additional in-depth psychosocial education focusing on recognition and prevention of opioid overdose, and appropriate use of naloxone. Another third of the participants will receive the extensive training and be required to engage a spouse, partner, relative, or friend in this supplementary intervention. The investigators plan to randomize individuals to each group [Treatment as Usual (TAU) vs. Extensively Trained (ET) vs. Extensively Trained with a Significant Other (ETwSO)] and, through continued follow up over one year, the investigators will compare self-reported overdose reversal attempts (with and without naloxone use), naloxone-related adverse events, and changes in patterns of heroin and other drug use.</t>
  </si>
  <si>
    <t>Sandra D Comer, PhD</t>
  </si>
  <si>
    <t>The study will seek to determine if surgical patients do better or the same if participants undergo pre-operative counseling for elective laparoscopic same day surgery. The study hypothesizes that patients who receive a pre-operative education booklet and a phone call from a surgical registered nurse, compared to the current standard of care, will have higher satisfaction with regard to participants' surgical experience, decrease in the number of post-operative phone calls, decrease in the number of opioid medications, and decrease in the number of emergency department visits. The importance of this study is to understand what surgical clinical practices can do in the pre-operative setting to enhance a surgical patient's recovery.</t>
  </si>
  <si>
    <t>Hadley Wesson</t>
  </si>
  <si>
    <t>The objective of this prospective, observational study is to determine the association between the composition of the gut microbiota and the severity and persistence of Complex Regional Pain Syndrome symptoms (Study A). The objective of Study B, a longitudinal study of microbiota biomarkers of patients with newly diagnosed CRPS is to determine if the researchers can predict which patients are more likely to recover compared to those who do not. A secondary objective of both studies is to examine cognitive flexibility in relation to outcomes (study A and B).</t>
  </si>
  <si>
    <t>Lara Crock, MD PhD</t>
  </si>
  <si>
    <t>Rotator cuff surgery is mostly performed on an outpatient basis, and many patients still experience moderate to severe pain after surgery, despite the use of regional anesthesia and opioids. The specific aim is to determine whether a comprehensive pathway that includes a well-defined regional technique and multimodal analgesia will reduce the worst pain with movement 0-48 hours after block placement compared to the current standard practice. This is a 'before and after' study. We plan to have 70 patients studied prior to initiation of a pathway, and 70 patients studied after initiation of a pathway. Both groups will receive identical postoperative follow-up.</t>
  </si>
  <si>
    <t>Jacques YaDeau</t>
  </si>
  <si>
    <t>A large percentage of orthopaedic trauma patients suffer from psychiatric distress and chronic pain related to their injury and underlying psychosocial factors; this predicts poor post-injury recovery.
Repetitive transcranial magnetic stimulation (rTMS) is a neuromodulation technique used to stimulate areas of the brain that may modulate symptoms of pain, depression, and post-traumatic stress. The FDA-approved rTMS protocol for treatment is 10Hz stimulation for 40 minutes over the left dorsolateral prefrontal cortex (L-DLPFC) for the treatment of depression. This methodology has been very successful in real world situations, however poses some limitations, including the duration of the treatment session (approximately 40 minutes per treatment session). Recently, researchers have aggressively pursued modifying the treatment parameters to reduce treatment times with some preliminary success. This study will use modified parameters to create a more rapid form of treatment and look at outcome changes in pain and depression, commonly seen in orthopaedic trauma patients.</t>
  </si>
  <si>
    <t>Nolan Williams, MD</t>
  </si>
  <si>
    <t>Given the high prevalence of cancer pain and issues with undertreatment and opioid misuse, focused efforts to improve monitoring of medication ingestion patterns are needed. This study will test the feasibility of using a Digital Medicine Program (consisting of an FDA-approved ingestible sensor co-encapsulated with oxycodone/acetaminophen (5 mg/325 mg), a small wearable patch, and a mobile application) in cancer patients with metastatic disease experiencing uncontrolled pain. Data collected from this study (such as information on patterns of DMP usage by patients and physicians and changes to medication dosage based on the reported symptoms) will inform the design of a randomized controlled trial of the DMP vs. usual care to control cancer pain and increase quality of life. If successful, this DMP could be a new way for physicians to evaluate patients' pain medication use patterns and titrate for adequate pain control while concurrently monitoring for adverse effects or abusive/addictive behavior. It will also promote improved communication between patients and their physicians and potentially address and ease some of patients' concerns and hesitancies regarding opioid medications.</t>
  </si>
  <si>
    <t>Dawn Hershman, M.D., M.S.</t>
  </si>
  <si>
    <t>Many surgeons remember patients whose intractable, hardly explainable local symptoms and complaints of pain resolved quickly after a hardware-removal procedure. However, implant removal requires a second surgical procedure in scarred tissue, poses a risk for nerve damage, infection and re-fractures, and is not a guarantee of pain relief.
Rates of implant removal vary based on anatomic location and implant selection. Many studies have introduced and assessed the outcomes of hardware removal in the ankle, tibia and femur. But, there is currently no controlled trial that assesses the benefits and harms of sacroiliac (SI) screw removal in pelvic fracture patients.
Reports in literature are not consistent concerning the incidence of painful hardware and the outcome and pain relief after hardware removal. There is conflicting evidence that removing hardware decreases acute pain in ankle, tibia, and femur fractures but there is a need to explore the effect of SI screw removal in pelvic fracture patients. The investigators propose to prospectively randomize patients with a pelvic fracture requiring the use of SI screws for stabilization to removal versus non-removal of SI screws and track which group has less pain and need for narcotic pain medications.</t>
  </si>
  <si>
    <t>Marcus Sciadini, MD; Gerard Slobogean, MD</t>
  </si>
  <si>
    <t>The goal of this study is to test whether the ACL-OERP intervention (vs. a treatment as usual [TAU] comparison) improves knowledge of (1) risks associated with opioid self-administration (development of tolerance, dangers of concomitant sedative use, taking as prescribed for safety), (2) expected pain following ACL reconstruction, (3) accurate pain assessment, (4) and weaning from opioid to non-narcotic analgesics.
There will be one control arm (TAU) and two intervention arms, both of which are experimental. Both will receive the ACL-OERP before surgery, and the second arm will also receive a "booster" intervention session of the intervention 3 days after surgery.
In addition, investigators wish to compare the amount of opioid self-administered in the intervention groups (vs. TAU comparison) to assess whether this knowledge reduces self-administration of opioid. The project will also examine whether the implementation of the booster intervention session in the third arm improves these outcomes compared to the other intervention arm.</t>
  </si>
  <si>
    <t>Karen Derefinko</t>
  </si>
  <si>
    <t>This is a randomized, single-blind, active control study in participants undergoing primary unilateral total knee replacement (TKR). Fifty (50) participants will be randomized 1:1 to receive either a single, 3.5 mL dose of F14 (celecoxib) concurrent with standard of care analgesia, or only standard of care analgesia. F14 will be administered into the joint space at the end of surgery and just prior to wound closing. Safety will be evaluated through recording of adverse events, vital signs, ECG, physical and knee-specific examinations, laboratory blood tests and standing x-rays of the TKR obtained at 3 and 12 months. Post-operative pain will be assessed using visual analog scores (VAS) and Western Ontario and McMaster Universities Osteoarthritis Index (WOMAC) questionnaires and the Timed Up and Go test. Concomitant medication usage including MSO4 equivalents will be monitored daily for 3 months with participant drug diaries, and at the 12-month visit. Perceived benefit of analgesia will be compared using the Overall Benefit of Analgesic Score (OBAS). The pharmacokinetic profile of celecoxib in plasma will be assessed up to 3 months. Standardized physical therapy will be implemented post-operatively. Follow-up study visits will occur at 1, 2, 3, 4 (phone) and 6 weeks, 3 and 12 months.</t>
  </si>
  <si>
    <t>Jared Foran, MD</t>
  </si>
  <si>
    <t>This study compares the safety and efficacy of ustekinumab versus adalimumab. It will consist of screening (within 1- 5 weeks prior to Week 0), treatment phase (Weeks 0 to 52), and follow-up phase (up to Week 76). The primary hypothesis is that ustekinumab is superior to adalimumab as measured by clinical remission after one year of treatment. Study assessments will include Crohn's disease activity index (CDAI), video ileocolonoscopy; CD-related healthcare utilization; patient-reported outcomes (PROs); laboratory evaluations; biomarkers; review of concomitant medications and adverse events (AEs); and evaluation of serum concentrations of study agent as well as development of antibodies to study agent. All participants will randomly be assigned to receive either ustekinumab or adalimumab. No participants will be treated with placebo only.</t>
  </si>
  <si>
    <t>Janssen Scientific Affairs, LLC</t>
  </si>
  <si>
    <t>Nerivio™ is an FDA-authorized remote electrical neuromodulation (REN) device for the acute treatment of migraine with or without aura in patients 18 years old or above who do not have chronic migraine. The device delivers transcutaneous electrical stimulation to the upper arm to induce conditioned pain modulation (CPM) that activates a descending endogenous analgesic mechanism.
This is a prospective, single arm, open label, multicenter trial of the safety and efficacy of Nerivio™ for the acute treatment of migraine in adolescents
The study will be conducted in three phases:
Phase I - Run-in:
Phase II - Treatment phase:
Phase III (optional) - Free-use</t>
  </si>
  <si>
    <t>Andrew Hershey, MD</t>
  </si>
  <si>
    <t>This is a single site, randomized, sham-controlled, double-blind study assessing the feasibility, safety, tolerability, and efficacy of non-invasive VNS (nVNS) in the treatment of headache in subarachnoid hemorrhage (SAH). The hypothesis is that two-two minute noninvasive stimulations of the cervical branch of the Vagus nerve, every 5 hours, is efficacious in safely reducing headache intensity and frequency in patients with headache due to SAH, during the patient's intensive care unit (ICU) stay. After screening and obtaining informed consent, eligible patients diagnosed with SAH on head scans, admitted to the Neurosurgical Intensive Care Unit (NSCU) at Northshore University Hospital will be randomized to either the treatment (stimulation of the cervical branch of the Vagus nerve) or sham (inactive stimulation) group. Pain intensity will be evaluated every 4 hours. Non-invasive stimulation will be performed every 5 hours. Device related adverse events, mean headache intensity, and mean and peak morphine equivalence dosage during the study period will be compared between the VNS group and the sham group.
The primary objective of this study is to examine the safety and effectiveness of nVNS as a treatment for headache in subarachnoid hemorrhage (SAH).
The primary safety endpoint for this study is the incidence of device related serious adverse events.
The primary outcome measurements for effectiveness is the difference between the active and sham treatment groups in morphine equivalence dosage
Secondary endpoints include descriptive comparisons between the active and sham treatment groups in:
The difference between the active and sham treatment groups in the mean daily headache intensity
The difference between total overall morphine equivalence dosage between the active and sham group per subject during study
Opiate related adverse events (such as urinary retention, constipation, sedation, respiratory depression, nausea, vomiting and pruritis)
Study period is 14 days starting 24-72 hours post successful treatment of the aneurysm and extubation.</t>
  </si>
  <si>
    <t>Tania Rebeiz, MD; Betsy Moclair, RN</t>
  </si>
  <si>
    <t>The purpose of the study is to assess the safety and efficacy of JNJ-64304500 in participants with moderately to severely active Crohn's disease.</t>
  </si>
  <si>
    <t>The purpose of this study is to evaluate the safety and efficacy of the Saluda Medical Evoke SCS System with feedback control to treat chronic pain of the trunk and/or limbs.</t>
  </si>
  <si>
    <t>Dan Brounstein, MBA</t>
  </si>
  <si>
    <t>Patients are currently advised to refrain from driving motor vehicles or using public transportation unescorted for a 24 hour period if they undergo any minor ambulatory surgical procedure with monitored anesthesia care (MAC).However, recently introduced short-acting anesthetics may facilitate rapid recovery and an early return to normal daily activities. The proposed study will compare newer short-acting anesthetic agents (propofol, benzodiazepine, opioid) utilized in MAC, to determine if a particular pharmacological agent, or a combination of agents, impair driving performance as evaluated by driving simulator assessment, at time of discharge from the ambulatory center after minor surgical procedures.The three critical measures of driving performance selected are: weaving, reaction time, and number of collisions. If any of the experimental MAC conditions shows statistical equivalence at discharge with baseline, for all three criterion measures, then that anesthetic regimen can be designated as "safe to drive". If this study can demonstrate such an early recovery of driving ability, which is probably the most complex and dangerous activity commonly encountered, this begs the re-examination of all post-operative activity restrictions imposed on this patient population. Subjects will be grouped as patients with chronic pain undergoing procedures and those without chronic pain undergoing procedures.Subjects with pain issues will be randomized with either 1)Midazolam + Sufentanil + Propofol or 2)Midazolam + Sufentanil. There will be a third group of subjects who are controls not undergoing any procedures.</t>
  </si>
  <si>
    <t>Asokumar Buvanendran, M.D.</t>
  </si>
  <si>
    <t>The principal aim of this study is to determine whether a novel biopsychosocial intervention following opioid overdose (OD) affects 1) the frequency of secondary opioid OD events and 2) the proportion of individuals who remain engaged in treatment for opioid use disorder (OUD) or are in remission at 30 days and at 180 days post intervention. Remission is defined as engagement in daily medication-assisted therapy (MAT)—typically buprenorphine/naloxone (BUP) or methadone— and/or a recovery capital score of ≥ 27.5. To carry out the intervention, an addiction recovery coach and an appropriately trained health-educator paramedic (research assistant) will form a team and perform follow-up visits after a participant has experienced at least 1 opioid OD requiring naloxone resuscitation. Our hypothesis is that the intervention will decrease subsequent OD events and increase the likelihood of remission. To evaluate this hypothesis, data will be collected from self-report and from EPIC, Yale New Haven Hospital's medical record system. The secondary aim is to determine whether the intervention affects 1) the frequency of positive-urine tests for opioids and 2) the frequency and proportion of subjects self-reporting opioid use. Our hypothesis is that our intervention will decrease both. Data from the entire cohort will be compared in aggregate with patients who were started on BUP in the ED over the same time period and with historic controls.</t>
  </si>
  <si>
    <t>Sandy Bogucki, MD, PhD</t>
  </si>
  <si>
    <t>Repetitive transcranial magnetic stimulation (rTMS) is an established technology as therapy for treatment-resistant depression. The approved method for treatment is 10Hz stimulation for 40 min over the left dorsolateral prefrontal cortex (L-DLPFC). This methodology has been effective in real world situations. The limitations of this approach include the duration of the treatment (approximately 40 minutes per treatment session, 5 days per week, for 4-8 weeks). Recently, researchers have pursued modifying the treatment parameters to reduce treatment times with some preliminary successes. This study aims to further modify the parameters to create a more rapid form of the treatment and look at the change in neuroimaging biomarkers.</t>
  </si>
  <si>
    <t>Chronic neuropathic pain (NP) is an extremely debilitating condition with few treatment options and many of which with multiple side effects. This will be a randomized, sham-controlled trial that will investigate the effectiveness of a novel wearable device called the Sana Pain Reliever (Sana PR) at reducing chronic neuropathic pain. The Sana PR is a device comprised of a Mask to be worn over the eyes with a pair of ear buds to be worn in ears. It pulses light and displays sounds in a predetermined algorithm which runs for 15 min at a time. The underlying mechanism of action for the Sana PR is Audio Visual Stimulation (AVS), a form of non-pharmacological intervention that induces a brain wave response called Frequency Following Response (FFR), which has been used for both performance enhancement and symptom management. The device will be used with a compatible tablet application that will collect data from each session that the device is used. This data will be collected through user inputs of responses to several questionnaires. This will be an at-home trial and participants will be loaned the Sana Pain Reliever device and a tablet device to run the application for the duration of the study. The trial will last a total of 14 weeks and will consist of an initial baseline session at the Abilities Research Center (ARC) at Mount Sinai Hospital on week 0, a second baseline session at the ARC on week 2, 8 weeks of the at-home intervention, a post session clinical assessment at the end of week 10 and a 4-week follow-up on week 14. Participants will be instructed to use the device whenever they experience pain during the day and once each day at the end of the day prior to going to sleep. Data during the at home portion of the trial will be recorded daily via the application. The application will also prompt participants to answer fortnightly weekly questionnaires and send out compliance reminders. Additionally, a series of pain, sleep and quality of life assessments will be completed by participants at both baseline visits, a post-intervention visit and a 4-week follow-up visit.</t>
  </si>
  <si>
    <t>David Putrino, PT, PhD</t>
  </si>
  <si>
    <t>Presently, the standard of care at the investigators' practice is that the discharging physician decides the type and amount of opioid medication to prescribe a patient following a cesarean section. After informed consent has been obtained, patients will be enrolled in this randomized-controlled equivalence study. The experimental group will be prescribed 20 oxycodone-acetaminophen and the control group will be prescribed 28 oxycodone-acetaminophen at the time of discharge. Both groups will also be provided with a handout on non-opioid analgesia. The groups will be assigned randomly in blocks. The investigators will recruit patients either in the clinic, if participants are to have a scheduled cesarean section, or at some time during the hospital admission for delivery. The satisfaction survey and pain scale will be administered at the postoperative check by the clinic staff and providers. These surveys will be stored in a secure location at the clinic. If the patient does not show up for their postoperative visit, 3 attempts total will be made by an investigator to reach the patient and administer both surveys by phone within 2 weeks of discharge. A preliminary analysis of the data will be done once half the study patients have been recruited. The investigators do not foresee any threats to the external or internal validity of the study. The investigators are taking many measures to limit study bias. First, block randomization will help limit discrepancies between groups. Also, strict adherence to the inclusion and exclusion criteria will also help limit confounders that may make data difficult to interpret, such as non-opioid naïve patients and complications that may potentially increase pain and opioid requirements. Lastly, blinding of patients to the number of pills participants receive will help mitigate patient bias.</t>
  </si>
  <si>
    <t>James Van Hook, MD</t>
  </si>
  <si>
    <t>Avoidance of hemodynamic fluctuations in the heart rate and or the blood pressure perioperatively, rapid postoperative recovery, and adequate postoperative pain relief are some of the important goals of neurosurgical anesthesia. Scalp block in association with general anesthesia is used to achieve these goals. Previous studies have been published related to the effect of scalp block on the perioperative outcomes on the craniotomy patients. The results reported so far are controversial and one cannot at this point define a positive effect for post-operative pain relief. This disparity in results may be the consequences of the size of the patient population. However scalp block is an accepted practice in the craniotomy patients. The investigators believe this is the first study which assesses the effectiveness of scalp block for asleep craniotomy with the largest sample size study so far conducted in the literature related to this topic. The aim of this study is to assess the effectiveness of scalp block for the perioperative comfort of the craniotomy patients undergoing resection for supratentorial tumors.
After the consent for the participation and enrollment in the study is done, patients will be randomized to two groups, a study group will receive a scalp block with a mixture of 2% lidocaine and 0.5% bupivacaine while the control group will receive the scalp block with saline. Intraoperatively, all patients will be preoxygenated, fentanyl (1-2mcg/kg) will be given and anesthesia will be induced with propofol (1-2mg/kg) and lidocaine (1-1.5mg/kg). Tracheal intubation will be facilitated by using either rocuronium (0.6 mg/kg) or succinylcholine (1-1.5mg/kg) intravenously. The lungs will be ventilated with a fresh gas flow of oxygen for 2 minutes before tracheal intubation with cuffed oral endotracheal tube. Anesthesia will be maintained with inhalational anesthetic Isoflurane, Sevoflurane or Desflurane (0.8-1 MAC) and fentanyl infusion (1-2mcg/kg) with the dose adjusted according to the patient's hemodynamics. Bilateral BIS or EEG to maintain an adequate level of depth of anesthesia will be used whenever feasible. After intubation, a scalp block will be performed. The randomization of the scalp block syringes will be provided by the pharmacy and neither the scalp block performer nor the attending will be aware of the syringe content. To standardize the block, a pain specialist is involved. Response to the pinning will be assessed using the hemodynamic parameters and rescue analgesics (fentanyl bolus 50 - 100 mcg) and/or propofol bolus 50 - 100 mg will be given as a bolus if significant response is noted. Significant response being a rise in the patient's heart rate and/or the blood pressure more than 20% from the patient's baseline heart rate and/or the blood pressure just before pinning. Similarly, response to the surgical incision will be noted and rescue analgesics will be given if needed. Intraoperative propofol requirement and opioid requirements will be recorded. The post-operative orders for pain control will be standardized for all the patients.</t>
  </si>
  <si>
    <t>Umeshkumar Athiraman, M.D.</t>
  </si>
  <si>
    <t>The goal of this research is to improve opioid analgesic safety and efficacy by optimizing opioid risk recognition, informed decision-making including misuse among 15-24 year olds who are prescribed these agents for home use.
This is a randomized, controlled study design. The investigators will enroll emerging adults (aged 15-24 yrs) who are scheduled to undergo a surgical procedure and will be prescribed an opioid as part of their routine postoperative care. Comprehensive informed consent will be obtained.
No medical treatments will be altered for the purposes of this educational study. All participants will complete baseline surveys to assess their pain medicine familiarity, their opioid risk knowledge and perceptions, and their analgesic self-efficacy and their pain relief/ risk avoidance preferences. Participants will also be presented (via the survey platform) with several hypothetical (mock) scenarios and will be asked to make hypothetical decisions about how they would treat pain for each.
The Intervention group will receive tailored feedback and guidance after each scenario (i.e., the Scenario Tailored Opioid Messages) and the Control group will receive only routine analgesic risk and benefit information. Participants will complete the post-scenario/feedback surveys to re-assess opioid risk perceptions and self-efficacy and will complete brief health literacy surveys.
On days 7, 14 and at 1 and 3 months, participants will be resurveyed (via emailed qualtrics survey link or paper -whichever is preferred) about their opioid risk knowledge, perceptions, scenario decision making, analgesic self-efficacy and pain relief/risk avoidance preferences.
All surveys and datasheets will contain unique identifiers only. Identifiers will be maintained separately from survey data (linked only by unique identifier) to maintain privacy. Participants will receive up to $50 for participation.</t>
  </si>
  <si>
    <t>Terri Voepel-Lewis, PhD</t>
  </si>
  <si>
    <t>This study evaluates how a protocol of scheduled non-narcotic anesthetic used in the immediate post-operative period affects the average patient pain scale scores and the amount of oral narcotic medication administered. The objective of the study is to identify a post-operative pain control regimen that can decrease the amount of oral narcotic medications administered in the post-operative period.
The primary outcome will be the amount of morphine milligram equivalents (MME) used in each group. Secondary outcomes will include pain scores, postoperative complete blood count, and post-operative satisfaction with care received during admission.</t>
  </si>
  <si>
    <t>Brandeis University and University of South Carolina (USC) have joined together to develop the South Carolina Opioid Safety Initiative - Military (SCOSI-M), to develop an academic detailing (medical education) intervention for physicians and evaluate its effectiveness in a pilot study. The goal of the intervention is to increase the use of safe prescribing and prescription monitoring practices among primary care physicians. The research team will design and pilot an educational intervention for physicians who treat military personnel, veterans, and their families with prescription opioids. The overall aim of SCOSI-M is to prevent the onset or progression of prescription drug problems among Iraq and Afghanistan veterans, military members, and their families who are at high risk for developing problems if their treatment involves long-term use of an opioid.</t>
  </si>
  <si>
    <t>Brandeis University</t>
  </si>
  <si>
    <t>The current study seeks to begin the crucial work of creating effective protocols to prevent opioid misuse, addiction, and related complications by developing and pilot testing an opioid risk screening protocol at Wisconsin trauma centers.</t>
  </si>
  <si>
    <t>Randall Brown, MD, PhD</t>
  </si>
  <si>
    <t>Back pain is the #1 contributor to disability in the United States (US), and second only to hearing problems as a reason for new Veteran disability compensation. The societal burden of back pain is driven mainly by chronic low back pain (CLBP), defined as low back pain persisting for 3 months. Since most individual treatments for CLBP have only small effects on functional recovery, combining CLBP treatments has recently been recommended as a priority area for research. However, few prior studies of CLBP have been properly designed to evaluate the effects of treatment combinations. Large effects on functional recovery from CLBP may require combining interventions that each target different points on a theoretical pathway to functional recovery. Procedural treatments for CLBP aim primarily to address early stages in the pathway to functional recovery, such as problems with the lumbar spinal structures or low back pain itself. In contrast, behavioral interventions for CLBP generally have effects not only on pain itself, but also work by mitigating the degree to which the sensation of low back pain impacts function, well-being, and quality of life. These represent later stages in the pathway to functional recovery from CLBP. Combining procedural and behavioral treatments may have great potential for achieving large magnitude treatment effects for CLBP in Veterans.
The proposed research assesses the feasibility of using a 2 x 2 factorial randomized controlled trial (RCT) design to examine the individual and combined effects of 1) lumbar medial branch nerve radiofrequency ablation (LRFA), a commonly used procedural intervention to target low back pain severity, and 2) a novel video telehealth tablet- and personal computer (PC)-based Activity Tracker-Informed Video-Enabled Cognitive Behavioral Therapy program ("AcTIVE-CBT"), a behavioral intervention designed primarily to target functional limitations both secondary to, and independent of, improvements in pain. The LRFA treatment to be used in the proposed study addresses the major patient selection, procedural/technical, methodologic and reporting limitations of prior studies. AcTIVE-CBT addresses problems with Veteran access and compliance associated with conventional cognitive behavioral therapy (CBT) delivered in clinic, and uses currently available activity tracking technology to better promote activity and behavior change as compared to conventional CBT. This pilot RCT involves recruitment of up to 30 Veterans with CLBP who will be followed to evaluate functional recovery for up to 3 months, to reach a goal of 20 Veterans completing the 3-month primary outcome. The primary outcome is participant-reported back-related functional limitations (mobility and ADLs) at 3 months, as measured by the validated Roland-Morris Disability Questionnaire. Secondary outcomes include activity tracker-assessed step counts, back pain intensity, reduction in opioid use, and quality of life. Although the proposed pilot study is unlikely to definitively address whether these treatments alone or in combination have significant effects on functional recovery, it will inform a future large-scale multicenter RCT to determine the efficacy of LRFA, AcTIVE-CBT, or combined LRFA + AcTIVE-CBT, for Veterans with CLBP.</t>
  </si>
  <si>
    <t>Pradeep Suri, MD</t>
  </si>
  <si>
    <t>The purpose of this randomized controlled trial is to evaluate if a 4-week recorded hypnosis intervention (RHI) works for reducing chronic pain in 100 adult cancer survivors who have completed active treatment. The RHI will be compared to an attention control condition (relaxation recording). qEEG measurement will be obtained while listening to the RHI at weeks 0, 2, and 4 to explore if brain states are related to hypnotic analgesia during the 4-week study period in 20 study participants.
The study has the following specific aims:
Aim 1: Does the RHI work? Evaluate the efficacy of RHI in reducing self-reported pain intensity (primary outcome), pain interference, anxiety, depression, fatigue and sleep disturbance (secondary outcomes) at 4 weeks compared to the attention control condition (relaxation recording). Hypothesis: RHI will significantly reduce pain intensity, pain interference, anxiety, depression, fatigue, and sleep disturbance at 4 weeks.
Aim 2: For whom does the RHI work? Examine if psychological factors (hypnotic suggestibility, mental absorption, treatment outcome expectancy, fear of cancer recurrence, resilience, self-efficacy) influence the relationship between RHI and pain intensity at weeks 0, 2, and 4.
Aim 3: How does the RHI work? a. Compare brain activity as measured by electroencephalogram (EEG) in cancer survivors with chronic pain (n=20) receiving the RHI relative to the attention control condition (relaxation recording) at weeks 0, 2, and 4. b. Explore the effects of brain activity on pain intensity at weeks 0, 2, and 4. In addition, structured interviews will be conducted with participants to understand facilitators and barriers associated with undergoing EEG at three time points and perceptions on how the intervention works to reduce pain.</t>
  </si>
  <si>
    <t>Linda Eaton, RN</t>
  </si>
  <si>
    <t>Hypothesis:
Prescription of medications for analgesia after surgery frequently occurs on an empiric rather than individualized basis. The investigator will hypothesize that prescribed opioid medications for analgesia after discharge from the hospital / surgery center are frequently not taken.
Aims:
i) The descriptive first aim of this study is to define self-reported usage patterns of opioid analgesic medications at home following surgery.
ii) The descriptive second aim of this study is to define prevailing modes of storage and/or disposal for opioid medications prescribed to patients after hospital discharge following surgery.
iii) The analytical second aim of this study is to characterize patients who do not take significant amounts of their prescribed opioid medications.
Background &amp; Exploratory Objective (s):
Accidents (unintentional injuries) were the 5th leading cause of death among the general population in the United States in 2010. Among persons 1-44 years of age accidents represented the leading cause of death. And, within this group, pharmaceuticals were the #1 course of death. Of the 22,134 medication associated deaths in 2010, 75.2% included opioid analgesics. The trajectory of this development is alarming: Deaths from prescription opioid overdoses have more than tripled in recent years. Of special concern is that children are especially vulnerable to unintentional medication overdosing, accounting for 71,224 annual emergency room visits for this reason from 2004-2005 alone. In addition to the individual burden from morbidity and mortality, the costs of prescription opioid abuse to society are immense: The average health care costs for patients abusing opioids are 8 times higher than for non-abusers. In the United States alone, $55.7 billion were spent on sequelae in the workplace and in healthcare costs. Accordingly, prescription drug overdosing has been coined "An American Epidemic" and increasing resources to tackle this rapidly growing public health problem have been made available on a national (National Institutes of Health, U.S. Food and Drug Administration) and the state level as part of the Colorado Consortium for Prescription Drug Abuse created through Governor Hickenlooper's efforts with the National Governors Association.
Additionally, the prescription of opioids following surgery usually occurs using a "one size fits all approach", leading potentially to many unused opioids that are then likely to be utilized in a fashion unintended by prescribing clinician.
The goal of the proposed study is to assess self-reported intake relative to prescribed amounts of analgesic medications after surgery. Better knowledge of this relationship will permit the design of tools to individualize analgesic pharmacotherapy after hospital discharge. The goal is to reduce the amount of opioid prescriptions that are not needed and to improve non-opioid analgesia.
These data will inform future studies to design more patient-centered opioid prescribing tools, which are based on anticipated need. This will likely decrease the amounts of prescribed opioids that are available for non-medical use. Future studies will be aimed to standardize their use to provide improved analgesia upon discharge following surgery.</t>
  </si>
  <si>
    <t>Karsten Bartels, MD</t>
  </si>
  <si>
    <t>Objective:
The sensory basis of non-painful deep pressure sensation is not known. We recently found that innocuous pressure sensation is eliminated in rare sensory neuronopathy patients with a specific loss of A-beta fibers, strongly suggesting that A-beta fibers underlie the ability to sense deep pressure. In addition, we and others have shown that deep pressure touch (observed in hugs and massage) frequently conveys a sense of pleasantness. The current study aims to examine the role of A-beta fibers in the perception of deep pressure touch including both its intensity and the pleasant affect it often elicits. This study constitutes the second study of the K99 phase of a K99/R00 grant application awarded to Dr. Laura Case by NCCIH.
Study Population:
Up to 24 healthy participants will be enrolled in the study with a goal of 12 completers. Participants will be invited based on previous screening and participation in our studies.
Design: Participants will undergo an ischemic-compression block. Sensory stimuli will be administered at frequent intervals to capture the loss of sensation related to A fibers as the block progresses. Before and after A-beta-associated sensations have been lost, the perception of deep pressure will be tested. Participants will rate the intensity and pleasantness of the pressure. Ratings of pain and discomfort will be collected throughout the study session.
Outcome measures: Primary outcome; Rating of intensity of deep pressure on the blocked arm before versus after loss of A-beta sensation, compared to ratings on the unblocked arm.
Secondary outcomes: 1) Rating of pleasantness of deep pressure on the blocked arm after loss of A-beta sensation, compared to ratings on the unblocked arm; 2) Ratings of intensity and pleasantness of gentle brushing on the blocked arm after loss of A-beta sensation, compared to ratings on the unblocked arm.</t>
  </si>
  <si>
    <t>Mary C Bushnell, Ph.D.</t>
  </si>
  <si>
    <t>Chronic low back pain (CLBP) afflicts up to 50 million U.S. adults and is a primary cause of disability and reduced quality of life. The prescription of opioids for chronic low back pain (CLBP) has increased substantially within the past decade in the U.S. As noted by the CDC in their recent Guideline (released in March 2016): "Opioids are commonly prescribed for pain. An estimated 20% of patients presenting to physician offices with noncancer pain symptoms or pain-related diagnoses (including acute and chronic pain) receive an opioid prescription. Interestingly, patients scoring very high on measures of psychological distress tend to be systematically excluded from RCTs, even though this subgroup of patients is highly prevalent within the chronic pain population.
This study will provide key information on individual differences in the outcomes of opioid treatment, and its findings should facilitate more effective tailoring of analgesic regimens to individual patient characteristic.</t>
  </si>
  <si>
    <t>Robert Edwards, PhD</t>
  </si>
  <si>
    <t>Chronic low back pain (cLBP) is common. Most Americans will have at least one episode of low back pain in their lifetimes. Approximately 50% of all US Veterans have chronic pain, and CLBP is the most common type of pain in this population. This study will use a sequential randomized, pragmatic, 2-step comparative effectiveness study design. The main goal is to identify the best approach for treating cLBP using commonly recommended non-surgical and non-pharmacological options. The first step compares continued care and active monitoring (CCAM) to internet-based pain self-management (Pain EASE) and an enhanced physical therapy intervention that combines Pain EASE with tailored exercise and physical activity. Patients who do not have a significant decrease in pain interference (a functional outcome) in Step 1 and those desiring additional treatment will be randomized in Step 2 to yoga, spinal manipulation therapy (SMT), or therapist-delivered cognitive behavioral therapy (CBT). Participants proceeding to randomization in Step 2 will be allowed to exclude up to one of the three Step 2 treatments based on their preferences. The investigators' primary hypothesis for the first treatment step is that an enhanced physical therapy intervention that combines pain self-management education with a tailored exercise program will reduce pain interference greater than internet-based pain self-management alone or CCAM in Veterans with cLBP. The primary outcome is change in pain interference at 3 months, measured using the Brief Pain Inventory (BPI) pain interference subscale. Study participants will be followed for one year after initiation of their final study treatments to assess the durability of treatment effects. The study plans to randomize 2529 patients across 20 centers.</t>
  </si>
  <si>
    <t>David J Clark, PhD MD; Matthew J. Bair, MD MS</t>
  </si>
  <si>
    <t>This is a single-center, randomized, prospective study evaluating the effect of serratus anterior plane block performed after induction of anesthesia, but before the start of surgery on postoperative opioid requirements. There is already a postoperative protocol for the management of pain in the pediatric cardiac intensive care unit. This protocol will be maintained so all patients will be receiving clinically accepted and standard postoperative pain management.
Routine preoperative evaluation will be performed to establish eligibility for study inclusion. All patients will receive anesthesia by a pediatric cardiac anesthesiologist according to the clinical protocol established for these patients. The serratus anterior plane block will be performed by a pediatric anesthesiologist on the acute pain service team who routinely perform pain blocks at this institution.
Group 1 will receive an ultra-sound guided serratus anterior block after induction of general anesthesia. Group 2 will not receive a serratus anterior block.
Postoperative pain will be managed by a pediatric cardiac intensivist according to a standard pain protocol.</t>
  </si>
  <si>
    <t>Anne E Cossu, MD</t>
  </si>
  <si>
    <t>This is a randomized, double-blinded, placebo-controlled trial of serratus plane blocks in subjects undergoing outpatient unilateral or bilateral breast surgery. Ninety subjects will be enrolled into the study at presurgical testing. Subjects will be stratified based on surgery type and randomized to receive a serratus plane block with either bupivicaine HCL or placebo. All patients will receive standard intraoperative anesthesia and standard postoperative pain control. The primary endpoint is the amount of opioid administered postoperatively. Secondary endpoints include postoperative pain intensity at timed intervals, amount of opioid administered intraoperatively and postoperatively, incidence of nausea and vomiting, time to discharge and patient satisfaction</t>
  </si>
  <si>
    <t>Judith Aronsohn, MD</t>
  </si>
  <si>
    <t>The purpose of this study is to evaluate the effects of Mindfulness-Oriented Recovery Enhancement (MORE) on opioid misuse and parenting behavior among pregnant women using opioids.
Specific aims are:
AIM 1: To evaluate the preliminary efficacy of MORE, relative to a supportive counseling control condition, on primary outcomes (opioid misuse) and secondary outcomes (opioid craving, psychological distress) among pregnant women using opioids. Hypothesis: Participants who participate in MORE will demonstrate significantly greater improvements than the supportive visit control group on: opioid misuse behaviors, opioid craving, and psychological distress.
AIM 2: To test and quantify the degree to which the impact of MORE on opioid misuse is mediated by changes in cognitive, affective, and autonomic mechanisms relevant to this clinical population - including opioid attentional bias, negative emotion regulation, reward responsiveness, and physiological reactivity to infant cues. Hypothesis: The impact of MORE on craving and opioid misuse behaviors will be mediated by improvements in attentional bias toward opioid cues, negative emotion regulation and natural reward responsiveness on the emotion regulation task, and autonomic reactivity to infant cues.
AIM 3: To evaluate the impact of MORE on mothers' perceptions of their ability to parent effectively and the quality of the mother-baby relationship. Hypothesis: Participants participating in MORE will report more positive beliefs about their ability to effectively parent. Participants who participated in MORE will interact more sensitively with their newborn.
Exploratory AIM 1: To evaluate the efficacy of MORE, relative to a support group control condition, on co-regulation, as measured by an index of sympathetic nervous system functioning, among pregnant women using opioids. Hypothesis 1: Dyads in which the mother participated in MORE will demonstrate significantly greater dyadic synching of sympathetic activity as measured by respiratory sinus arrhythmia (RSA).
Exploratory AIM 2: To test and quantify the degree to which the impact of MORE on dyadic synchrony (during the Still Face Paradigm) is mediated by changes in negative emotion regulation and reward responsiveness. Hypothesis 2: The impact of MORE on dyadic synchrony will be mediated by improvements in negative emotion regulation and natural reward responsiveness as measured by an emotion regulation task.</t>
  </si>
  <si>
    <t>Sarah Priddy</t>
  </si>
  <si>
    <t>Pilot study aims to evaluate the effectiveness of "SexHealth Mobile" and improve access to highly effective contraception among women with substance use disorder (SUD) with "SexHealth Mobile." Our study will follow a quasi-experimental design that uses an interrupted time series (i.e., usual care [control] then intervention care) to compare the uptake of contraception before and after implementing the "SexHealth Mobile" intervention.
"SexHealth Mobile" integrates two existing services in our community: a mobile medical unit (MMU) operated by Swope Health Services and "SexHealth" a point-of-care contraception counseling service that our research team developed for Children's Mercy Hospital's emergency department (ED) for adolescents. Using a menu of adaptive services, "SexHealth Mobile" will bring contraceptive care to women with SUD (including the subset with opioid use disorder [OUD]) at recovery centers in the Kansas City community.
Our primary hypothesis is that the current use of highly effective contraception will be greater at 1-month post-enrollment among women recruited during the intervention period (i.e., "SexHealth Mobile") compared to those recruited during the usual care period. The current use and discontinuation of contraception will also be compared at 2-weeks and 3-months.
Our approach consists of enrolling (n=170) eligible women are accessing health, recovery, or community services at a site we identified in our formative research work. We will aim to recruit up to 85 women during the usual care period and 85 during the intervention period. We will follow-up with participants at 2-weeks, 1-month, and 3-months after the enrollment date.</t>
  </si>
  <si>
    <t>Melissa Miller</t>
  </si>
  <si>
    <t>Post-operative delirium is a common occurrence in older adults. Post -operative delirium has been associated with cognitive decline after hospitalization. Developing perioperative management strategies to prevent delirium may also reduce potential cognitive decline in older adults after surgery. The choice and dose of anesthetic and sedative drugs are known risk factors in the development of delirium. Excessive doses of anesthetic and sedation drugs during surgery have been associated with poor outcomes that occur after surgery. Currently depth of anesthesia can be measured by an additional monitoring technique called Bispectral Index (BIS).
The purpose of this study is to determine if light sedation with spinal anesthesia reduces the incidence of delirium compared to receiving general anesthesia during spinal surgery in older adults. Previous studies have shown that using light sedation and spinal anesthesia during surgery may reduce the incidence of delirium up to 50%.</t>
  </si>
  <si>
    <t>Charles C Edwards, MD; Charles Brown, MD</t>
  </si>
  <si>
    <t>Most HD patients have significant impairments in quality of life, largely from the high frequency of disabling symptoms. Insomnia is one of the most frequently reported symptoms and studies of HD patients and/or other populations suggest that it is a significant contributor to other common symptoms and poor health outcomes. There are unique contributors to chronic insomnia in HD patients and these include the biologic effects of residual uremia after partial correction as is achieved with current dialysis technology, maladaptation to treatment schedules, and patients' napping during treatments.
There is a compelling need to identify effective treatments for insomnia in HD patients and the interventions being studied in this clinical trial, telehealth cognitive behavioral therapy for insomnia (CBT-I) and trazodone, have a strong scientific premise. If telehealth (web-based) CBT-I is effective for insomnia in HD patients, it will make a treatment that is presently inaccessible available to patients. Trazodone is widely used but the data on efficacy for insomnia are limited; no such data exist for HD patients.
SLEEP-HD is a parallel group randomized controlled trial wherein 125 HD patients with chronic insomnia, treated in community-based dialysis facilities in Seattle and Albuquerque, will be randomized 1:1:1 over 31 months to 6-week treatment with telehealth CBT-I, trazodone, or medication placebo.</t>
  </si>
  <si>
    <t xml:space="preserve">	Raj Mehrotra, MD</t>
  </si>
  <si>
    <t>This is a multicenter randomized controlled, postmarket clinical study to determine the differences between subjects undergoing standard MLF surgery with S2AI fixation in the pelvis vs the additional placement of iFuse 3-D in the bedrock configuration during MLF surgery. Subjects will be monitored for sacroiliac (SI) joint pain and at two years post surgery a CT scan will be taken to assess S2AI screw loosening or any other findings.</t>
  </si>
  <si>
    <t xml:space="preserve">	Daniel Cher, MD	</t>
  </si>
  <si>
    <t>The S-ICD Post Approval Study is a non-randomized registry that will retrospectively enroll subjects who participated in the S-ICD Clinical Investigation (IDE G090013) and prospectively enroll new candidates for the S-ICD System. The target enrollment sample size is 1,616 subjects at up to 150 investigational sites to achieve 1,025 subjects in the analysis cohort at 60 months.
The primary safety endpoint of the study is the Type I (caused by the S-ICD System) Complication Free Rate at 60 months compared to a performance goal of 85%.
The primary effectiveness endpoint is the Overall Shock Effectiveness in Converting Spontaneous Discrete Episodes of ventricular tachycardia /ventricular fibrillation (VT/VF) through 60 months compared to a performance goal of 94%.
The secondary safety endpoint of the study is the Electrode-Related Complication Free Rate at 60 months compared to a performance goal of 92.5%.
The secondary effectiveness endpoint is First Shock Effectiveness in Converting Induced (Acute) and Spontaneous Discrete Episodes of VT/VF through 60 months compared to a performance goal of 84.0%.
Additional objectives include characterization of long term safety and effectiveness in subjects of varied body habitus and in traditionally underrepresented populations.
Subjects must meet the following criteria to be eligible for inclusion in the study:
Eligible for implantation with an S-ICD System, OR previously implanted with an S-ICD System in the S-ICD System Clinical Investigation (IDE G090013)
Willing and able to provide written informed consent or have informed consent provided by a legal representative
Subjects who meet the following criteria must be excluded from the study:
1. Remaining life expectancy of less than 360 days
Enrolled subjects will be followed at the implant procedure, predischarge and annual(±60 days) follow-up visits. Subjects are followed according to the standard of care at their participating investigational center.</t>
  </si>
  <si>
    <t>Maria Macuare-Gorden, MD</t>
  </si>
  <si>
    <t>Patients with sickle cell disease suffer debilitating painful episodes, as well as chronic, often daily, pain that are commonly treated with non-steroidal anti-inflammatory drugs, opioids, and other non-pharmacologic supportive measures. Neuropathic pain has been shown to be present in these patients, with frequency increasing with age. It is believed, based on knowledge of neuropathic pain related to other conditions and from the small number of studies in sickle cell patients, to result from repeated vaso-occlusive pain episodes that prime central and peripheral pain sensing pathways in a maladaptive manner, leading to hyper-sensitization. Very few studies to date have evaluated therapies specifically targeting this aspect of the pain experienced by patients with sickle cell disease.
This is a pilot study for a future longitudinal study of neuropathic pain in pediatric patients with sickle cell disease. The first aim of this pilot study is to establish the safety of treating participants with sickle cell disease aged fourteen to twenty-one with eight percent topical capsaicin patches on an every three-month dosing schedule as recommended by the manufacturer. This will be a single-arm safety study. Presence of neuropathic pain will be determined by day zero evaluation via the testing shown in the outcome measures below. Topical medication will be administered over one hour, every three months, for six months (total of three applications), to sites of recurrent vaso-occlusive pain, according to the package insert administration guidelines. Subjective and objective evaluations of pain and inflammation including questionnaires, blood tests, and quantitative sensory testing will be carried out every six weeks throughout the study period until twelve weeks after the final capsaicin application. Additionally, participants will record daily pain and medication use in a mobile app. Safety will be established by there being no grade three or four adverse events according to CTCAE definitions. Grade two adverse events will be evaluated on a case by case basis throughout the duration of the study. Feasibility of monitoring neuropathic pain with the aforementioned studies will be established by participant compliance with greater than eighty percent of all study activities.</t>
  </si>
  <si>
    <t>Alexander K Glaros, MD; Ahmar U Zaidi, MD; Callaghan Michael, MD</t>
  </si>
  <si>
    <t>The study will include opioid-dependent subjects who have been receiving stable, orally administered buprenorphine for at least 2 weeks or buprenorphine naïve subjects who will be stabilized on orally administered buprenorphine for 3 days prior to ALA-1000 administration.
All subjects will be washed off of oral buprenorphine for 7 days prior to ALA-1000 administration except Cohort 6 which will receive ALA-1000 administration after 7 days of buprenorphine sublingual film dosing.
The subsequent cohorts will be initiated after safety and PK information from the preceding cohorts is available.
The expected maximum duration of participation for each subject is 192 days approximately, consisting of up to a 7-day screening period, up to a 31-day residential phase, and up to a 154-day nonresidential period.</t>
  </si>
  <si>
    <t>Erin Tireman</t>
  </si>
  <si>
    <t>The opioid epidemic is a serious national crisis that affects public health as well as social and economic welfare, with increasing and alarming mortality rates in the United States. Consequently, there is an urgent need for effective and efficient interventions to address opioid use to prevent the risk of opioid misuse and better address it once it is established. One of the greatest predictors for increased opioid use among patients with chronic pain is pain catastrophizing (PC), defined as persistent negative cognitive and emotional responses to actual or anticipated pain. Untreated PC can lead to increased opioid use and facilitate the risk for misuse and overuse of medications, particularly when surgery and pharmacologics are the focal medical care plan. Despite critical need, there are no targeted interventions that efficiently address the key psychological factors that can amplify both pain, need for opioids, and increased risk for misuse. This project aims to address this urgent need for efficient and effective solutions. A 2-hour targeted, single-session pain catastrophizing class (PC-class) has been developed, rooted in cognitive-behavior therapy (CBT) approaches, aimed at reducing opioid use by reducing pain catastrophizing in chronic pain. This targeted, brief treatment obviates many of the existing barriers and burdens to usual comprehensive pain-CBT, such as the time required to attend 8 sessions, insurance coverage, travel costs, lack of skilled clinicians, patient attrition, and copayments. The investigators will implement a randomized controlled trial comparing the PC-class to a health education control class. Aim 1, To determine the efficacy of the PC class in reducing opioid use among patients with mixed-etiology pain conditions. Aim 2, To collect daily data that will allow the conduct of analyses on the daily experience of catastrophizing and how it relates to opioid use, as well as its dynamic response to treatment. The investigators will use this daily data to characterize the mechanistic influence of catastrophizing on opioid use both on the daily-level and prospectively. Patient outcomes will be longitudinally tracked at 1, 3, 6, and 12 months after the intervention session. This project aims to identify patients who achieve a meaningful reduction in opioid use, which will enable better characterization of treatment responders and refining opioid reduction strategies.</t>
  </si>
  <si>
    <t>Maisa Ziadni, PhD</t>
  </si>
  <si>
    <t xml:space="preserve">This document is a protocol for a human research study. This study is to be conducted according to United States standards of Good Clinical Practice in accordance with applicable Federal regulations and institutional research policies and procedures.
Liposomal bupivacaine (LB) has been shown to decrease post-operative pain and narcotic use when administered perioperatively as a local injection during arthroplasty procedures. Studies have also demonstrated that LB used in conjunction with dexamethasone may increase the duration of effectiveness of LB. This study seeks to evaluate if there is a difference in post-operative pain and narcotic use when LB is administered in an interscalene block during outpatient rotator cuff repair surgery. Furthermore, this study aims to determine if the addition of dexamethasone with LB results in a prolonged decrease in post-operative pain and a reduction in narcotic use.
</t>
  </si>
  <si>
    <t>Brian Badman, MD</t>
  </si>
  <si>
    <t>This randomized controlled clinical trial will examine the effects of CBT in patients with chronic widespread pain and insomnia. Sample will include 20 patients ([18]-65 years) who satisfy criteria for chronic widespread pain and insomnia. Participants will be randomly assigned to CBT or waitlist control. All participants randomized to the cognitive-behavioral interventions will receive 4 treatment sessions (~50 minutes each). Baseline, posttreatment, [&amp; 3-mo.] follow-up assessments will include measures of sleep, pain, thermal pain response, heart rate variability, brain structure and functions, affect, cognitive functioning, cardiovascular health, and substance use.</t>
  </si>
  <si>
    <t>Christina S McCrae, Ph.D.</t>
  </si>
  <si>
    <t>This mechanistic trial will assess sleep, pain, arousal, and neural imagining outcomes at baseline, post-8 week behavioral treatment (CBT-I or SHE), as well as at 6 and 12 month followups. This information will provide novel information about the neural structures and functional networks associated with chronic pain, and their manipulation through a cognitive behavioral intervention to improve insomnia. Demonstration that a relatively brief intervention can reverse or resolve pain related maladaptive neural plasticity, and improve or resolve clinical pain symptoms would have immediate and far-reaching implications for millions of chronic pain sufferers as well as for the US healthcare system and economy.</t>
  </si>
  <si>
    <t xml:space="preserve">	Christina McCrae, PhD</t>
  </si>
  <si>
    <t>Individuals seeking treatment for Opioid Use Disorder in the Washington DC metro area will be recruited to this Study, which consists of 1) early pre-disposition diagnosis using the Genetic Addiction Risk Score (GARS); 2) Assessment of reward deficiency, co-morbid neuropsychiatric disease, quality of life/happiness, stressors/trauma and other psychometric measurements using validated questionnaires; Urine drug testing during actual treatment that uses comprehensive analysis of reported drugs to determine compliance with prescription medications and non-abstinence to illicit drugs; and 4) adjunctive treatment with neuroadaptogen amino acid therapy (NAAT), a glutaminergic-dopaminergic optimization nutraceutical (generic name: KB220) compared to placebo, aimed to prevent relapse by induction of dopamine homeostasis.</t>
  </si>
  <si>
    <t>Marjorie C. Gondré-Lewis, Ph.D.; Beverlyn Settles-Reaves, Ph.D.</t>
  </si>
  <si>
    <t xml:space="preserve">At discharge from outpatient treatment, researchers will recruit 300 young adults and randomly assign them to recovery support as usual control condition or the Smartphone Addiction Recovery Coach for Adolescents (SARC-A) experimental condition. Participants in the experimental conditions will receive a smartphone, a calling/texting/data plan, and the SARC-A mobile applications for the first 6 months post treatment discharge. Experimental participants will 1) complete a 2-3 minute recovery-focused ecological momentary assessment (EMA) at 5 random times a day, receive feedback on their current answers, and provided access to behavioral charting of their past answers over time; and 2) receive continuous access to a suite of self-initiated ecological momentary interventions (EMI) to support their recovery via tool box of coping tools, apps related to getting support, and apps related to maintaining a healthy lifestyle. Data include standardized assessments, urine tests, mobile phone metadata, EMA responses, and EMI utilization. The study's primary aim and hypothesis are:
Aim 1: Test the effects of experimental assignment on the frequency of substance use.
H1 Relative to the control group, participants in the experimental group will have lower scores on the quarterly Substance Frequency Scale (3, 6, 9 months post- discharge).
</t>
  </si>
  <si>
    <t>Michael L Dennis, Ph.D.</t>
  </si>
  <si>
    <t>The purpose of the study is to develop the STAMP app (Smartphone Technology to Alleviate Malignant Pain). This app will be used by patients with advanced cancer to track symptoms and receive tailored symptom management advice. This project will involve 5 specific activities:
Activity 1 - Content Development (working groups)
Activity 2 - Programming and testing of app algorithms
Activity 3 - User acceptability testing
Activity 4 - Pilot testing
Activity 5 - Patient Qualitative Interviews
Activities 1 and 2 will involve the development of the content and functionalities for the STAMP app. Activity 3 (the user acceptability testing phase of the project) will be conducted to identify and address any problems with the developed tool. User acceptability testing will involve interviews and focus groups with patients and providers who have been shown the app. The information gathered from these interviews and groups will be used to improve the application before it undergoes pilot testing. Activity 4 (pilot testing) will be conducted to demonstrate the utilization and efficacy of the STAMP app among patients with chronic cancer pain and their cancer care providers. Activity 5 (patient qualitative interviews) will be conducted with patients to learn more about their experiences with a cancer diagnosis and chronic pain management.</t>
  </si>
  <si>
    <t>Andrea Enzinger, MD</t>
  </si>
  <si>
    <t>Cigarette smoking during pregnancy increases risk for catastrophic pregnancy complications, growth retardation, other adverse fetal and infant health problems, and later-in-life chronic conditions among exposed offspring. The most effective intervention for reducing smoking during pregnancy is financial incentives whereby participants earn incentives (e.g., gift cards, cash) contingent on objective evidence of smoking abstinence. However, financial incentives-based interventions are typically delivered in relatively intense protocols requiring frequent clinic visits, which limits the geographical range over which services can be delivered and potentially denies treatment to those residing in remote or otherwise difficult to reach settings.
The present study will examine the feasibility, efficacy, and cost-effectiveness of a smartphone-based financial incentives intervention whereby smoking monitoring and delivery of incentives are completed remotely using a mobile app (to be designed by DynamiCare Health, Inc.). Eligible participants who complete the informed consent process will be randomized to one of two conditions: an incentives condition wherein women will receive financial incentives contingent on the remote submission of breath and saliva specimens indicating abstinence from recent smoking (described below), or a best practices control condition in which women will receive usual care for smoking cessation that is provided at their obstetrical clinics, as well as three brief educational sessions and referral to the Vermont (or other state) pregnancy-specific quit line by our research staff.
For inclusion in the study, women must meet the following criteria: (a) &gt; 18 years of age, (b) report being smokers at the time they learned of the current pregnancy, (c) report smoking in the 7 days prior to completing their phone eligibility screening, (c) &lt; 25 weeks pregnant, (d) speak English, (e) own a smartphone (Android or iOS; 81.8% of pregnant women in wave 1 [2013-2014] of the Population Assessment of Tobacco and Health [PATH] reported owning a smartphone). Exclusion criteria include: (a) current or prior mental or medical condition that may interfere with study participation (assessed via self-report during phone eligibility screening), (b) smoke marijuana more than once each week and not willing to quit (marijuana smoking can inflate breath CO), (c) exposed to unavoidable occupational sources of CO (e.g., car mechanic), and (d) self-report currently being maintained on opioid maintenance therapy (e.g., methadone, buprenorphine).
Participants randomized to the incentives condition will select a quit date (either the first or second Monday following their enrollment), and will submit videos of themselves blowing into a breath CO monitor twice daily during week 1. They will receive incentives for every sample where expired breath CO is &lt; 6 ppm. Beginning in week 2 and extending through week 6, participants will submit videos twice per week (Monday/Thursday) for which they will receive incentives for providing videos of themselves completing saliva cotinine tests indicating smoking abstinence. From week 7 until delivery, participants will submit videos once per week and will continue to receive incentives for saliva cotinine tests indicating no smoking. During the postpartum period, women will submit videos twice weekly for the first 4 weeks and once weekly from weeks 5-12. Women will receiving incentives for negative breath and saliva samples, and the value of incentives will increase with each consecutive sample indicating smoking abstinence. Participants will not receive incentives for missed samples or samples that indicate smoking, and the incentive schedule will be reset at its starting value. However two consecutive negative samples following a missed or positive sample will restore the incentive to its prior value.
Women in both conditions will complete seven formal assessments of their smoking status during their participation along with a treatment acceptability questionnaire and semi-structured interview on barriers and facilitators of treatment engagement.
We conducted a power analysis to estimate the number of participants required to detect treatment effects assuming late-pregnancy abstinence rates of approximately 40% vs. &lt; 10% (incentives vs. best practices, respectively), and 24-week postpartum abstinence rates of approximately 20% vs. &lt; 5%. The proposed sample size of 76 per treatment condition will result in at least 80% power to detect a difference between the two treatment conditions in abstinence rates of 40% vs. 10 % at late-pregnancy or 20% vs. 5% at 24-weeks postpartum assessments using a chi-square test and significance level of 0.05.</t>
  </si>
  <si>
    <t>Allison N Kurti, PhD; Marissa Wells, MA</t>
  </si>
  <si>
    <t>1.0 BACKGROUND, RATIONALE Since the turn of the century, opioid prescriptions and opioid-related overdose deaths in the United States has been on the rise, and is seen as the main cause of the consecutive decrease in life expectancy seen in 2015-2016. This epidemic has been declared a Public Health Emergency by the Department of Health and Human Services (HHS), with approximately 115 people dying daily from opioid-related drug overdoses nationwide. Over 40% of these overdoses are associated with prescription opioid abuse.
While non-medical opioid use is seen most commonly in those aged 15-24, accidental opioid overdose rates are highest in the those aged 45-54, an age group in which the medical use of opioids is most common. For many adults, their first medical exposure to opioids is following a surgical procedure. New persistent opioid use has been identified following both minor and major surgical procedures in 5.9% to 6.5% of patients, and was associated with behavioral and pain disorders rather than surgical pain itself. Furthermore, prolonged opioid use beyond 5 days, and even more so when the prescription exceeds 10 days, has been associated with an increased probability of continued long term opioid use.
Better pain management strategies and better research are key strategies the HHS have identified to combat the growing opioid epidemic. Current prescription patterns in the US are highly variable, although initiatives have been put into place to develop evidence based guidelines. Prescription opioid use has previously been linked to improved patient satisfaction with care, and in a study of primary care providers, those physicians who were incentivized by patient satisfaction scores reported an increased impact of these scores on their opioid prescribing practices. However, multiple studies have revealed no correlation between patient satisfaction scores and the amount of postoperative opioids prescribed.
A systematic review of studies describing opioid oversupply after surgery reported that 67-92% of patients reported unused opioids with few storing or disposing of excessive pills in an appropriate manner. Multiple studies have looked at interventions on the provider side, in order to minimize opioid prescriptions and thus minimize the availability of excess opioids that may facilitate opioid dependence and diversion into the community. While there has been an almost universal reduction in opioids prescribed, fewer studies have demonstrated a reduction in actual opioids taken by the patient.
Hill et al identified in 642 patients undergoing 5 common outpatient procedures a wide variation in the number of opioid pills prescribed and identified an ideal number of opioid pills per procedure that would adequate treat postoperative pain in the majority of patients, a number that was typically less than 50% of what was historically prescribed. The same group then presented their findings at their institution and recommended prescribers to encourage patients to use nonopioid analgesics. They found that following this education, there was a significant reduction in number of opioid pills prescribed across all procedures and also a decrease in the mean number of pills taken by patients following inguinal hernia and partial mastectomy with sentinel lymph node biopsy (SLNB) patients.
Howard et al reported a decrease in median amount of opioids prescribed for laparoscopic cholecystectomy from 250mg to 75mg following the development and education of physicians on evidence based prescribing guidelines. This was associated with no increase in the frequency of refill requests and a median postoperative opioid use reduction from 30mg to 20mg without a change in pain score. Similar results were seen in a group of oncology patients undergoing breast and melanoma procedures.
Several studies have also incorporated preoperative patient education about expected postoperative recovery and pain management strategies. However, most of these studies have been retrospectively performed in the context of quality improvement projects, with the comparison of preinterventional and postinterventional cohorts of patients.
Shindo et al in a retrospective cohort study of patients undergoing thyroid and parathyroid surgery reported a significant decrease in the amount of opioids prescribed following an intervention including preoperative patient counselling regarding pain management, the use of multimodality nonopioid pain management and the education of nurses and physicians. Prabhu et al took a shared decision-making approach to opioid prescribing utilizing a tablet computer based decision aid and found that patients who participated chose a 50% decreased in the number of opioids prescribed postoperatively.
Holman et al performed a retrospective cohort study on orthopedic trauma patients and found that patients who were instructed at the time of index procedure that they would receive prescription opioids for a maximum of 6 weeks were significantly more likely to have stopped using opioids by that time, although this effect was lost at 12 weeks.
Prospective studies evaluating the effects of these interventions have been fewer. Hartford et al developed a 4-pronged opioid intervention involving the implementation of patient education, healthcare provider education, intraoperative and postoperative multimodal analgesia with opioid reduction strategies in patients undergoing laparoscopic cholecystectomy or open hernia repair and evaluated their results prospectively. They found no difference in patient reported average postoperative pain scores but improvements in patient reported pain control. They also found a decrease in the number of opioids prescribed by the provider and ultimately filled by the patient.
Sugai et al randomized patients who underwent outpatient aesthetic surgery to preoperative education on how the body responds to pain and the side effects of opioids. Compared with patients who did not receive education in whom 100% filled their opioid prescription, they found that 90% of patients who received education declined a postoperative opioid prescription. Furthermore, patients in the control group had significantly greater postoperative average pain scores and a significantly longer duration of pain.
Alter et al performed a prospective randomized controlled trial of patients undergoing carpal tunnel release surgery and found that patients randomized to formal preoperative opioid counseling had reduced postoperative opioid consumption compared with patients without counselling (1.4 vs 4.2 opioid pills).
While preoperative patient education is undoubtedly useful, there is also an opportunity to monitor patients postoperatively and provide real-time feedback and reinforcement about pain management strategies and appropriate opioid use. The investigators have previously assessed real-time postoperative pain and opioid use in patients undergoing thyroid and parathyroid surgery utilizing a novel SMS survey (Chen et al, unpublished data). Overall response rate was &gt;80% and the investigators were able to identify risk factors for patients who had prolonged opioid use, beyond what was expected after thyroid and parathyroid surgery. Although no intervention was performed in this study, it could potentially help identify patients in whom closer follow-up and earlier intervention might be beneficial.
The investigators theorize that real-time feedback and education about appropriate opioid use postoperatively may lead to a reduction in actual opioids consumed by the patient. The investigators propose a prospective randomized controlled trial to evaluate this in patients undergoing elective outpatient surgery.</t>
  </si>
  <si>
    <t>Yufei Chen, MD</t>
  </si>
  <si>
    <t xml:space="preserve">Incorporating HCV treatment into opioid maintenance treatment program clinical protocols is an innovative health care delivery model that has been associated with improved HCV treatment uptake in non-pregnant, drug-using populations. This "medical home" approach would combine HCV and opioid maintenance treatment into one treatment regimen and incorporate the expertise of obstetricians, hepatologists, substance abuse treatment providers and pediatricians into one comprehensive clinical care model. The purpose of this study is to evaluate the feasibility/acceptability of a combined, peripartum HCV and opioid maintenance treatment program on adherence to HCV treatment regimens and evaluate the rate of IVDU recidivism, HCV reinfection and health related QOL in women with OUD during the first postpartum year.
The protocol involves three separate study phases. All 3 study phases will occur with support from hepatology providers at Magee-Womens Hospital. Phase 1 involves screening, enrollment and a baseline assessment of liver function, HCV infection (genotype, viral load) and blood and urine studies in HCV-infected patients during pregnancy. In Phase 2, subjects will undergo 12 weeks of sofosbuvir/velpatasvir therapy initiated at 2 weeks postpartum. Feasibility/acceptability and adherence to sofosbuvir/velpatasvir will be assessed at 4, 8 and 12 weeks of therapy. In Phase 3, subjects will continue to be followed for 15 months after treatment completion. Treatment effectiveness and SVR will be evaluated at 3 months and rates of IVDU recidivism, HCV reinfection and patient centered outcomes such as health related quality of life (QOL) will be assessed at 6, 9 and 12 months following treatment completion.
</t>
  </si>
  <si>
    <t>Elizabeth E Krans, MD, MSc</t>
  </si>
  <si>
    <t>PRIMARY OBJECTIVES:
I. To compare the progression-free survival (PFS) rates of patients with desmoid tumors (DT)/deep fibromatosis (DF) who receive either sorafenib (sorafenib tosylate) or placebo using a double-blinded randomized phase III study.
SECONDARY OBJECTIVES:
I. To assess toxicity. II. To assess time to surgical intervention. III. To assess tumor response rates and survival.
TERTIARY OBJECTIVES:
I. To evaluate changes in magnetic resonance imaging (MRI) Tesla (T)2 to predict (or correlate) with a biological effect such as tumor growth (by Response Evaluation Criteria in Solid Tumors [RECIST] version [v]1.1), and pain palliation. (Correlative companion study) II. The mechanism of action of sorafenib in DT/DF remains unknown. In patients consenting to undergo the paired tumor biopsies (A091105-ST1), treatment induced changes will be quantified by histology, gene expression profiling, proteomic changes and selected interrogation of key pathways by western blot and reverse transcription-polymerase chain reaction (RT-PCR). (Correlative companion study) III. To collect archival tissue, baseline (tumor, blood) and day 8 (tumor, blood) specimens for basic science research (A091105-ST1). (Correlative companion study) IV. To assess patient-reported adverse events and quality of life (QOL) as measured by the Patient-Reported Outcomes-Common Terminology Criteria for Adverse Events (PRO-CTCAE) and the single-item overall Linear Analogue Self-Assessment (LASA) (A091105-HO1). (Correlative companion study) V. To assess pain palliation measured by the "worst pain" item of the Brief Pain Inventory Short Form (A091105-HO1). (Correlative companion study)
OUTLINE: Patients are randomized to 1 of 2 treatment arms.
ARM I: Patients receive sorafenib tosylate orally (PO) once daily (QD) on days 1-28.
ARM II: Patients receive placebo PO QD on days 1-28. Patients may crossover to Arm I upon disease progression.
In both arms, courses repeat every 28 days in the absence of disease progression or unacceptable toxicity.
After completion of study treatment, patients are followed up annually for up to 3 years.</t>
  </si>
  <si>
    <t>Mrinal M Gounder</t>
  </si>
  <si>
    <t>To use a SMART design to evaluate which of four sequences of New Hope (NH), Elders Resilience (ER) and Case Management (CM) have the greater effects on immediate and longer-term suicidal ideation (primary outcome) and resilience (secondary outcome) among American Indian (AI) adolescents ages 10-24 identified at risk for suicide.
Hypotheses:
i. New Hope vs. CM alone will significantly reduce participant suicidal ideation.
ii. Elders Resilience vs. CM alone will significantly improve participant resilience.
iii. New Hope followed by Elders Resilience will have the strongest effects on suicidal ideation and resilience.
iv. CM alone will have the weakest effects of all combinations.
Secondary Aims:
To examine mediators and moderators of treatment effectiveness and sequencing in order to determine which types and sequence of interventions is best suited for which youth.
To assess the acceptability, feasibility and capacity for sustainability of the Hub's key intervention components (Surveillance/Case Management, New Hope and Elders' Resilience) from the perspective of multiple stakeholders as they are implemented across different tribes.</t>
  </si>
  <si>
    <t>Mary Cwik, PhD</t>
  </si>
  <si>
    <t>The primary objective of the study is to demonstrate the safety and efficacy of SPG stimulation with the ATI Neurostimulation System when used to treat acute cluster attacks in chronic cluster headache patients.</t>
  </si>
  <si>
    <t>Peter J Goadsby, MD, PhD; 	David W Dodick, MD</t>
  </si>
  <si>
    <t>Patients age 18-85 years with (n=25) and without RLS (n=25) that have recently having undergone Spinal Cord Stimulation (SCS) implantation (thoracolumbar) for chronic pain will be recruited from the Departments of Anesthesia and Neurosurgery, University of Iowa Hospitals and Clinics. The rationale for studying both RLS patients and non-RLS patients with chronic back pain is to initially test the effectiveness of Spinal Cord Stimulation (SCS) on lower limb blood flow in the absence of symptoms of RLS. In the non-RLS patients, we could determine if SCS does in fact alter limb blood flow. We hypothesize that RLS patients have altered muscle sympathetic nerve activity (MSNA) and blood flow correlating to severity of RLS symptoms, which will then be modulated by Spinal Cord Stimulation (SCS), allowing for resolution of symptoms in RLS with MSNA-mediated improvements in leg blood flow. We also hypothesize that SCS in RLS patients will reduce 24-hour ambulatory blood pressure in parallel with reductions in MSNA.
Those deemed eligible to participate will be invited for 2 visits to the Translational Vascular Physiology Laboratory in the Clinical Research Unit (CRU) of the University of Iowa Hospitals and Clinics. Each of the 2 study visits are identical except for experimental measurements that are made at each of the five measurement time points when the Spinal Cord Stimulation (SCS) unit is either on or off as described below.
Visit 1: Experimental measurements include non-invasive "gold standard" measures of limb blood flow and arterial stiffness including femoral artery blood flow via Doppler ultrasound, calf blood flow from strain gauge venous occlusion plethysmography, and arterial stiffness via pulse wave velocity using applanation tonometry. Additionally, participants will be asked to assess the current level of leg discomfort every 10 minutes while measurements are taken by the SIT test, a validated technique for assessing restless legs symptoms where patients are asked to set and rest quietly during measurement talking, moving as little as possible (3).
Visit 2: Experimental measurements include direct measures of sympathetic nerve activity using microneurography before, during and again after administration of SCS to the patient. Additionally, participants will be asked to assess the current level of leg discomfort every 10 minutes while measurements are taken by the SIT test, a validated technique for assessing restless legs symptoms where patients are asked to set and rest quietly during measurement taking, moving as little as possible (3).
Some participates may visit the laboratory for placement of a 24-hour ambulatory blood pressure cuff.</t>
  </si>
  <si>
    <t>Marshall Holland, MD</t>
  </si>
  <si>
    <t>Low back and neck pain are among the leading causes of medical visits, lost productivity and disability. There is an urgent need to identify effective and efficient ways of helping subjects with acute spine pain while guiding practitioners towards high-value care. This trial will be a block and cluster-randomized open-label multi-centered pragmatic randomized clinical trial comparing healthcare spending and clinical outcomes for subjects with spine pain of less than three months' duration, in whom there are no red flag signs or symptoms. Subjects will be randomized to one of three treatment strategies: (1) usual primary care provider-led care; (2) usual PCP-led care with spine pain treatment directed by the Identify, Coordinate, and Enhanced decision making (ICE) care model, and (3) usual PCP-led care with spine pain treatment directed by the Individualized Postural Therapy (IPT) care model. Our outcomes of interest will be spine-related healthcare utilization at one year as well as pain and functionality of the study participants.</t>
  </si>
  <si>
    <t>Niteesh K Choudhry, MD, PhD</t>
  </si>
  <si>
    <t>The purpose of this study is to compare standard of care treatments for back pain to electrical stimulation. Electrical stimulation is delivering small amounts of electricity to the nerves in your low back. This study will use a device called the SPRINT Peripheral Nerve Stimulation (PNS) System. The SPRINT PNS System was cleared by the FDA for up to 60 days of use in the back and/or extremities for the management of acute and chronic pain.</t>
  </si>
  <si>
    <t>Lauren Easley</t>
  </si>
  <si>
    <t>Stem cell transplantation recipients will be given Alemtuzumab, which is a non-myeloablative pre-transplant conditioning regimen. This non-myeloablative therapy uses doses of chemotherapy and radiation to weaken (but not destroy) the patients bone marrow and immune system, while still allowing their body to accept the donor's stem cells. Alemtuzumab will be given 7 days prior to stem cell infusion at 0.03 mg/kg IV, 6 days prior to stem cell infusion at 0.1 mg/kg IV, and 5 thru 3 days prior to stem cell infusion at 0.3 mg/kg IV.</t>
  </si>
  <si>
    <t>Kathleen Dorritie, MD</t>
  </si>
  <si>
    <t>Optimizing the HIV Treatment Continuum with a Stepped Care Model for Youth Living with HIV (YLH) aims to achieve viral suppression among YLH. A cohort of 220 YLH will be identified in Los Angeles, CA and New Orleans, LA and recruited into a randomized controlled trial (RCT) with reassessments every 4 months over a 24 month follow-up period. The goal is to optimize the HIV Treatment Continuum over 24 months. YLH will be randomized into one of two study conditions: 1) Enhanced Standard Care Condition (n=110); or 2) Stepped Care (n=110). The Enhanced Standard Care condition will consist of an Automated Messaging and Monitoring Intervention (AMMI) with daily motivational, instructional and referral text messaging, and a brief weekly monitoring survey. The Stepped Care Condition will consist of three levels. Level 1 is the Enhanced Standard Care Condition. Level 2 is the Enhanced Standard Care Condition plus peer support using social media. Level 3 is the Enhanced Standard Care Condition and peer support plus coaching, which will be delivered primarily through electronic means (e.g., social media, text messaging, email, phone). All participants in the Stepped Care Condition begin at Level 1 but if they fail to have a suppressed viral load at any four-month assessment point, their intervention level will increase by one step until reaching Level 3.</t>
  </si>
  <si>
    <t xml:space="preserve">	Mary Jane Rotheram-Borus, PhD	</t>
  </si>
  <si>
    <t>The purpose of this study is to find out what effects (good and bad) that the study medicine called "liposomal bupivacaine" has on subjects that are undergoing a sternotomy. Liposomal bupivacaine solution, is a drug that the doctor will inject before they make the cut through patient's breastbone (sternotomy). Normally pain medicine like this is given right before the surgeon closes up the patient's breastbone, at the end of the surgery. For this study, they want to see if giving the medicine before they make the cut into the patient's breastbone helps their pain. They also want to find out if patients feel less pain after surgery with the study drug than they do with saline and possibly decrease the need for pain medicine. Subjects will be in the study for about 72 hours or until they are discharged from the hospital.</t>
  </si>
  <si>
    <t>Katherine B Harrington, MD</t>
  </si>
  <si>
    <t>This research study aims to find out if a single oral dose of steroid after tonsillectomy will reduce pain and decrease the need for narcotic medications.</t>
  </si>
  <si>
    <t>Clarice S Clemmens, MD</t>
  </si>
  <si>
    <t>This is an open-label prospective, randomized, controlled, multi-center study comparing Stimgenics Spinal Cord Stimulation (SGX-SCS) programming approach to Standard SCS programming approach.
Subjects meeting study entrance criteria will be randomized in a 1:1 ratio to one of two study treatment groups:
Test treatment group with SGX-SCS programming approach
Control treatment group with Standard SCS programming approach
Data at follow-up visits will be compared between the two treatment groups, and in reference to baseline assessments collected at the beginning of the study.</t>
  </si>
  <si>
    <t>Stimgenics LLC</t>
  </si>
  <si>
    <t>This is a prospective, open-label, long-term, multi-center registry. Up to 1000 subjects with chronic pain related to peripheral nerve will be enrolled by approximately 30 qualified sites. Subjects who are eligible for a StimRouter will be enrolled in order to evaluate the subject's experience at pre-implant, the implant, and post-implant for up to 60 months. Based on routine care, subjects will be seen at day of implant, within 2 weeks post-implant, 1 month post-implant, 3 months post-implant, 6 months post-implant, 12 months post-implant, and annually thereafter for the duration of the study. Specific assessments will be completed by the subject and clinician at these visits.</t>
  </si>
  <si>
    <t>Keith McBride; Eric Grigsby, MD</t>
  </si>
  <si>
    <t>Adults age 18 or over with severe intractable chronic shoulder pain subsequent to stroke will be included. Pain relief will be measured after using StimRouter stimulation therapy targeting the axillary nerve. Existing/pre-study pain medications must be either maintained, reduced throughout the trial.
Study Design is prospective, multi-center and will include 50 subjects The primary endpoint will be a clinically relevant pain reduction (30%) in pain score at 3 months after initiating stimulation in at least 50% of patients with no increase in pain medication.
Primary Outcomes: Reduction of average pain at rest measured by numeric scale (BPI-SF5)
Secondary Outcomes
Change in Worst Pain (BPI-SF3)
Least Pain &amp; Pain Right Now (BPI - SF 4,6)
Patient Global Impression of Change (PGIC)
Patient Satisfaction questionnaire
Shoulder Q Data Collection Points
1) Baseline 2) Month 1 post-programming 3) Month 2 post-programming 4) Month 3 post-programming 5) Month 6 post-programming Data Analysis Analyses will be made to evaluate differences in outcomes compared to baseline measures, with primary endpoint at Month 3
Standard statistical estimation and inference will be undertaken for the observed treatment effect.
All adverse events will be tabulated by their frequencies and proportions.</t>
  </si>
  <si>
    <t>Kenneth Ngo, MD; Seema Khurana, DO; Heather Hayes, NCS, PhD</t>
  </si>
  <si>
    <t>The goal of this proposal is to evaluate preliminary participant response to a pilot, controlled, feasibility study to evaluate changes in craving, substance use, and quality of life after 6 weeks of a low-risk non-invasive brain stimulation technique, called Synchronized Transcranial Magnetic Stimulation (sTMS), compared to sham, in Veterans with a substance use disorder (SUD). An important focus of this application will be evaluating the acceptability, tolerability, and safety of sTMS in this population. To the investigators knowledge, sTMS has never been used for SUDs, and holds considerable promise as a future treatment option for these prevalent disorders. However initial work in the acceptability, tolerability, and safety of this approach must be conducted first.
This project is the first step towards the investigators long-term goal, which is to combine non-invasive brain stimulation with individualized psychotherapy or pharmacotherapy to reduce SUD problems and improve quality of life for Veterans.</t>
  </si>
  <si>
    <t>John E McGeary, PhD</t>
  </si>
  <si>
    <t>Chronic low back pain (CLBP) has no known effective treatment. While often treated with long-term opioid therapy, opioids do not work well for many patients and can cause serious side effects, including addiction, poorer mental health, and overdose death. Even when paired with a standard-of-care cognitive behavioral therapy (CBT), results are limited. Patients, families and clinicians are very interested in using alternative treatments for CLBP, especially complementary and integrative treatments such as mindfulness meditation (MM). MM helps train the mind to bring non-judgmental and accepting attention to present-moment experiences such as pain. MM offers an active and safe self-care approach to chronic pain that contrasts with the passive and potentially harmful nature of opioid treatment, and may prove more effective than CBT in helping improve health and well-being, and reduce reliance on opioids in adults with opioid-treated CLBP. Although this hypothesis is supported by early research, including a pilot study by the Principal Investigator, evidence on MM's effectiveness in this population is inconclusive, presenting a critical knowledge gap.
With input from patients, family members, and clinicians, the Investigators have designed a study to address this gap and propose a clinical trial that will compare the effectiveness of MM to standard-of-care CBT in opioid-treated CLBP. Based on the existing research, it is hypothesized that MM training will lead to a larger reduction in pain intensity, increase in physical function, improvement in quality of life, and decrease in daily opioid dose, as compared to CBT training, with benefits of MM especially notable in adults with worse mood, anxiety or unhealthy opioid-use behaviors who often experience more severe symptoms of CLBP and less improvement in response to existing therapies.
To test these hypotheses, 766 adults with opioid-treated CLBP from Madison, WI, Boston, MA, and Salt Lake City, will be randomly assigned into one of two 8-week treatment groups: MM (383 participants) that will receive the MM training or CBT (383 participants) that will receive the CBT training. The effectiveness of MM versus CBT will be assessed over a 12-month period with patient-reported measures, recommended by experts and endorsed by our stakeholder partners, including patients with opioid-treated CLBP, their families and clinicians.</t>
  </si>
  <si>
    <t>Aleksandra E Zgierska, MD PhD; Eric Garland, PhD; Robert Edwards, PhD</t>
  </si>
  <si>
    <t>In a National Institute on Drug Abuse-funded R34 pilot study of pain self-management training for prescription opioid taper support, it was demonstrated that 22 weeks of opioid taper support promotes opioid dose reduction more effectively than usual care (43% vs 19% dose reduction from baseline) with no increase in pain intensity and significantly reduced activity interference. This intervention will now be adapted and tested in a large integrated primary care system. To address patients' fears of opioid taper that limited recruitment into this pilot study, subjects will be randomized to pain self-management training and then offered the option of self-paced opioid taper: Pain Self-Management Training for Opioid Taper (PSMOT). Specifically, the effectiveness of this intervention will be tested, compared with usual care, on opioid dose and pain outcomes among patients on high dose (≥ 50 mg morphine equivalent dose) long-term opioid therapy (LtOT) in a randomized controlled trial. This intervention will have 4 components: a) telephone-delivered evidence-based pain self-management training, b) web-based video of successfully tapered patients with motivational interviewing debriefing, c) a voluntary, self-paced opioid taper, and d) opioid and non-opioid prescribing guidance for the patient's primary care provider. Specific Aim 1: To adapt a previously developed prescription opioid taper support intervention into a telephone-delivered pain self-management training that provides the option for supported opioid taper (PSMOT). This will be delivered in multiple primary care clinics by a nurse interventionist trained and supervised by a pain psychologist and will include guidance in opioid and non-opioid medication prescribing. Specific Aim 2: To test in a randomized trial the effects of this PSMOT intervention on: a) opioid outcomes: daily opioid dose (primary outcome), percent dose reduction from baseline, problem opioid use (interview, questionnaire, and electronic health record text indicators), and patient-reported opioid problems; and b) pain-related outcomes: PEG (self-report of Pain intensity, Enjoyment of life interference, General activity interference; primary outcome), pain self-efficacy, and depression symptoms. Hypotheses pertaining to opioid use: Patients receiving LtOT for chronic non-cancer pain (CNCP) randomized to the PSMOT intervention, as compared with those randomized to usual care, will have lower opioid doses, greater percent reduction of opioid dose, lower proportions with problem opioid use, and lower levels of patient-reported opioid-related problems at 6 and 12 months after randomization. Hypotheses pertaining to pain outcomes: Patients receiving LtOT for CNCP randomized to the PSMOT intervention, as compared with those randomized to usual care, will have lower PEG scores, higher levels of pain self-efficacy, and lower levels of depressive symptoms at 6 and 12 months after randomization. The proposed trial will determine whether pain self-management training can promote prescription opioid taper in higher-dose long-term opioid therapy patients without increasing pain levels or activity interference. If this trial is successful, then prescribers and patients may be able to pursue supported opioid taper without fear of escalating pain.</t>
  </si>
  <si>
    <t>Denise M Boudreau, PhD</t>
  </si>
  <si>
    <t>The goal of this research program is to implement and evaluate complementary interventions designed to address underage alcohol, marijuana, tobacco and other drug use and abuse among Native American youth residing in and around nine contiguous Indian reservations in rural portions of a Southern California county.
Component 1. Motivational Interviewing (MI) Evaluations (Identified PHI). Approximately 150 participants between 13 and 20 years of age will participate in the Motivational Interviewing (MI) intervention and one follow-up assessment over an 18 month period. Questionnaires of youth substance use and access patterns will be by phone or self-administered using paper, iPad, and web-based surveys. Formal informed consent from participants 18 and older and assent and parental/legal guardian consent will be obtained from those participants under 18.
Component 2. Psychoeducation (PE) Evaluations (Identified PHI). Approximately 150 participants between 13 and 20 years of age will participate in the Psychoeducation (PE) intervention and one follow-up assessment over an 18 month period. Questionnaires of youth substance use and access patterns will be by phone or self-administered using paper, iPad, and web-based surveys. Formal informed consent from participants 18 and older and assent and parental/legal guardian consent will be obtained from those participants under 18.</t>
  </si>
  <si>
    <t>Roland S Moore, PhD</t>
  </si>
  <si>
    <t>Opioid use disorder is a major public health problem. Although there are effective treatments for this disorder, many people still relapse and thus there is a need for new treatments to improve outcomes. People who have a strong emotional and physical response to stress are at a higher risk of relapse. The goal of this project is to test the effect of strategies to reduce response to stress in people diagnosed with opioid use disorder. Men and women diagnosed with opioid use disorder will be recruited for a one-session study. Participants will be randomly assigned to one of three brief instructional conditions followed by a brief laboratory stress test. Investigators hypothesize that, compared to education about stress, brief strategies to help people cope with negative emotions will reduce responses to stress and increase tolerance of stress. If this hypothesis is supported, it will inform the development of new treatments to improve outcome in opioid use disorder.</t>
  </si>
  <si>
    <t>Rebecca K McHugh, PhD</t>
  </si>
  <si>
    <t>The primary objective of this study is to compare the efficacy of intranasal administration of twice-daily doses of 186 and 372 µg of OPN-375 (fluticasone propionate) with placebo in subjects with chronic sinusitis using the following co-primary endpoints:
A change from baseline in symptoms as measured by a composite score of nasal congestion, facial pain or pressure sensation, and nasal discharge (anterior and/or posterior) at the end of Week 4.
A change from baseline to Week 24/Early Termination (ET) in the average percent of the volume opacified in the ethmoid and maxillary sinuses.</t>
  </si>
  <si>
    <t>Jennifer Carothers; John Messina</t>
  </si>
  <si>
    <t>Comparing safety, pain, user experience, healthcare economic costs, work productivity, impairment and quality of life outcomes between Axoguard® Nerve Cap and neurectomy in the treatment of symptomatic neuromas in the foot. Study consists of a 15 subject pilot phase with Axoguard Nerve Cap implants followed for 3 months and then a comparative study of 86 subjects randomized between the treatment groups followed for 12 months.</t>
  </si>
  <si>
    <t>Erick W DeVinney</t>
  </si>
  <si>
    <t>This is a prospective, open-label, single-arm study. There is no randomization or blinding. Subjects will receive the Intracept System procedure to treat one or two motion segments at L3/L4, L4/L5, or L5/S1 as identified by Modic Type 1 or 2 changes.</t>
  </si>
  <si>
    <t>Eeric Truumees, MD; Kevin Macadaeg, MD</t>
  </si>
  <si>
    <t>Participants will all get sacroiliac joint fusion on this study using the iFuse-3D titanium implant, manufactured by SI-BONE, Inc. Participants will be followed for clinical outcomes at pre-planned time points on the trial. Participants will be randomized to CT scan at 6 months or 12 months, and all will also get a CT scan at 5 years, the final visit for the study.</t>
  </si>
  <si>
    <t xml:space="preserve">Daniel J Cher, MD	</t>
  </si>
  <si>
    <t>A double blind randomized controlled trial designed to compare pain control and safety with ketorolac and oxycodone in the post-operative setting for patients undergoing ureteroscopy for treatment of urinary stones. Patients are followed for five days after their surgery as they record their pain scores, medication utilization, and stent related symptoms.</t>
  </si>
  <si>
    <t>Sriharan Sivalingam, MD</t>
  </si>
  <si>
    <t>This single-arm case series will enroll 75 patients at select US (approximately 8-10) sites. Patients that are scheduled for a single-level L4-S1 discectomy and who meet the pre-operative eligibility criteria will be considered for study participation. Patients that meet all intraoperative criteria will be enrolled into the study and treated with lumbar discectomy and additional annular closure device implantation. All enrolled subjects will be followed for at least 12 months.</t>
  </si>
  <si>
    <t>Clint P. Hill, MD</t>
  </si>
  <si>
    <t>The purpose of this study is to determine if the injection site or sites used for administering pain medication (nerve blocks) before a double mastectomy with immediate reconstruction with tissue expanders reduce the need for pain medication after surgery.</t>
  </si>
  <si>
    <t>Hanae Tokita, MD; Emily Lin, MD</t>
  </si>
  <si>
    <t xml:space="preserve">The purpose of this study is to assess the efficacy and safety of the combination of pembrolizumab (MK-3475) and docetaxel in the treatment of men with metastatic castration-resistant prostate cancer (mCRPC) who have not received chemotherapy for mCRPC but have progressed on or are intolerant to Next Generation Hormonal Agent (NHA).
There are two primary study hypotheses.
Hypothesis 1: The combination of pembrolizumab plus docetaxel plus prednisone is superior to placebo plus docetaxel plus prednisone with respect to Overall Survival (OS).
Hypothesis 2: The combination of pembrolizumab plus docetaxel plus prednisone is superior to placebo plus docetaxel plus prednisone with respect to Radiographic Progression-free Survival (rPFS) per Prostate Cancer Working Group (PCWG)-modified Response Evaluation Criteria in Solid Tumors Version 1.1 (RECIST 1.1) as assessed by blinded independent central review.
</t>
  </si>
  <si>
    <t>Merck Sharp &amp; Dohme Corp.</t>
  </si>
  <si>
    <t>This is a randomized study designed to assess the antigen-specific immune response of sipuleucel-T with or without radium-223. Eligible subjects will be registered and randomly assigned in a 1:1 ratio to receive sipuleucel-T and radium-223 or sipuleucel-T alone.
Subjects in both arms (sipuleucel-T and radium) will undergo a standard 1.5 to 2.0 blood volume leukapheresis, followed approximately 3 days later by an IV infusion of sipuleucel-T. This process will occur a total of 3 times at approximately 2-week intervals. Subjects in Arm 1 will receive a total of 6 infusions of radium-223 at IV dose of 50 kBq/kg at 4-week interval.
All participants are allowed to receive the best supportive care which includes secondary hormonal manipulation as required. No chemotherapy, external-beam radiation, or other radionuclides are allowed while on active treatment but are permitted after completion of active treatment. Glucocorticoid-containing treatments should be minimized to less than the equivalent dose of prednisone 10mg daily if feasible for the 3 months following sipuleucel-T therapy. All patients continue medical or surgical castration during treatment.</t>
  </si>
  <si>
    <t>Emmanuel Antonarakis, MD</t>
  </si>
  <si>
    <t>Chronic Pelvic Pain (CPP) is a common and often debilitating problem among women. CPP is pain that is felt below the belly button and is severe enough to cause feelings of pressure, pain while sitting or standing for long periods of time, pain with intercourse, painful urination, and pain with bowel movements. Transcranial Direct Current Simulation (tDCS) is a non-invasive brain stimulation technique. As tDCS modulates nerve activity and connectivity, it is also expected to cause measurable changes in brain activity. Guided imagery is a form of hypnosis using words to direct one's thoughts and attention to imagined sensations. Guided imagery has demonstrated efficacy in reducing pain related to many conditions including cancer pain, chronic lower back pain, and post-operative pain. More information is needed to evaluate the effects of tDCS and guided imagery in the treatment of chronic pelvic pain.
The study will consist of one visit. After informed consent is obtained, the following will be collected/completed: health history, demographics, vitals, and questionnaires (BDI, CAGE-AID, PCS, and VAS for pelvic pain). A urinalysis will be collected to assess for infection and a urine pregnancy test for women of child bearing potential. If a subject qualifies they will be randomized. Before treatment, subjects complete an EEG. Treatment will be delivered based on randomization group assignment. After treatment an EEG, VAS, GRA will be collected. Study staff will assess for adverse events during and after treatment.</t>
  </si>
  <si>
    <t xml:space="preserve">Kenneth M Peters, MD	</t>
  </si>
  <si>
    <t>This is a randomized, prospective, double-blind , placebo-controlled trial examining the effects of intraoperative dexmedetomidine infusion on pain in patients undergoing lumbar spinal fusion surgery. One hundred ten subjects (55 in each arm) will be enrolled. Subjects, over the age of 18, undergoing lumbar spinal fusion will be considered eligible for enrollment. Subjects will receive either intraoperative dexmedetomidine or placebo of normal saline infusion. They will be followed for approximately six weeks postoperatively.</t>
  </si>
  <si>
    <t>Lisa Doan, MD</t>
  </si>
  <si>
    <t>The purpose of this study is to determine the safety and efficacy of Zilretta (FX006) in bursal injections and to assess the patient's impression to change in treatments, to their chronic pain.</t>
  </si>
  <si>
    <t>Pritish Bawa, MD</t>
  </si>
  <si>
    <t>This is a prospective, multi-center, non-randomized, exploratory, single-arm study characterize the effects of programming spinal cord stimulation (SCS) in patients undergoing a Boston Scientific (BSC) spinal cord stimulation (SCS) temporary trial</t>
  </si>
  <si>
    <t>Roshini Jain, M.S.</t>
  </si>
  <si>
    <t>With this study researchers want to collect information on how long the pain relief lasts after a fixed dose of naproxen sodium or hydrocodone/acetaminophen or placebo (contains no medication) over 12 hours in subjects experiencing moderate to severe pain after having their wisdom teeth removed. Naproxen Sodium (Aleve®) is a drug that is used for the temporary relief of minor aches and pains.
Hydrocodone/Acetaminophen is a combination drug used to relieve moderate to severe pain. It contains an opioid (narcotic) pain reliever (hydrocodone) and a non-opioid pain reliever (acetaminophen).</t>
  </si>
  <si>
    <t>The objective of this study is to evaluate the safety and postoperative pain reducing efficacy of a single preoperative intrathecal administration of brivoligide injection in patients with a Pain Catastrophizing Scale (PCS) score ≥16 undergoing unilateral total knee arthroplasty.
Potential subjects will be prescreened for PCS scores of 16 or greater in advance; pre-qualified patients will be invited to the investigative site for informed consent and full screening within 30 days of randomization. Patients providing informed consent and meeting all study eligibility criteria will be enrolled in the study on the day of surgery (Day 1). Safety assessments will be performed through Day 28; efficacy assessments will be conducted at the follow-up visits and daily via electronic diary by subjects through Day 42. Follow up visits will occur on Days 7, 14, 21, 28, and 42.</t>
  </si>
  <si>
    <t>Adynxx, Inc.</t>
  </si>
  <si>
    <t>The overall objective of this project is to compare three home-managed treatment regimens for subacute low back pain: Progressive Exercise Plan (PEP), NMES (neuromuscular electrical stimulation) core strength training and standard primary care management (PCM). The central hypothesis is that the NMES with PCM core strength training and PEP with PCM will show significantly greater improvements in muscle strength, pain, mobility/function, daily activity and quality of life (QOL) than PCM alone in military members with low back pain lasting three to eighteen weeks. The rationale for this study is that increasing torso muscle strength and decreasing pain through strength training exercises will significantly improve mobility, physical activity, QOL and reduce disability. Such outcomes could ultimately result in improved deployability, retention of military personnel and decreased economic costs in this population. The specific aims will be to determine whether the two treatment régimes are significantly more efficacious than standard PCM alone in improving lower back muscle strength, daily physical activity, physical function, quality of life, and symptoms associated with subacute LBP. After consent and baseline testing, active duty male and female subjects, ages 18 to &lt;45, (n=135) with LBP will be randomly assigned to one of the three groups. Each of the two treatment arms will be supplemented by PCM and compared to a group receiving standard PCM alone. All groups will receive nine weeks of home therapy. Using longitudinal mixed regression models, differences in time trends for the outcome variables among controls and those in the treatment groups will be examined. In these regression analyses, the important primary measures will be expressed as a function of time, treatment group, and group-by-time interactions, while controlling for important covariates. Positive results could translate into accelerated rehabilitation, decreased symptoms and lower medical costs with better patient outcomes.</t>
  </si>
  <si>
    <t>Laura A Talbot, PhD, EdD, RN</t>
  </si>
  <si>
    <t>This is a prospective, randomized controlled trial which will be conducted to determine whether sub-dissociative dose ketamine (SDDK) can improve pain control in subjects with chronic pain syndrome presenting to the emergency department with exacerbation of their chronic pain. The investigators also aim to determine whether use of SDDK can reduce the amount of subsequent opioid pain medications required for adequate pain relief in this population.</t>
  </si>
  <si>
    <t>David Tanen, MD</t>
  </si>
  <si>
    <t>Pain is a very common complaint in the emergency department (ED). The use of opioids to treat moderate to severe pain has increased over the last decade as well as the number of opioid related deaths. In 1999 to 2016, more than 630,000 people died from a drug overdose. Treatment for acute pain has been assessed in the ED, with review of several different pain medications. Sub-dissociative ketamine (SDK) has become a valuable treatment option for acute pain and in recent years, has been of increased interest due to the growing concerns regarding opioid abuse and opioid shortage in the United States. Sub-dissociative ketamine, an NMDA receptor antagonist, has been studied in dose ranges of 1-4.5 mg/kg for dissociative sedation, as well as dose ranges of 0.1-0.3 mg/kg to treat pain. The onset of action for an IV dose of 2 mg/kg has been studied, with onset usually within 30 seconds after injection and anesthetic effect lasting 5-10 minutes. Common side effects include elevated blood pressure, diplopia or nystagmus, nausea and vomiting. More rare and more severe side effects in dissociative doses include respiratory depression, emergency phenomenon, tonic and clonic movements, and anaphylaxis. However, these were rarely, if ever seen, findings in sub-dissociative doses. Several studies indicate that SDK is a safe and effective alternative to opioids for patients with complaints of moderate to severe pain that provides adequate analgesic effect by itself. In particular, several studies have compared SDK versus morphine, particularly looking at pain in individuals with abdominal pain, flank pain, low back pain or musculoskeletal pain, and acute fractures. SDK has also shown to decrease opioid consumption and the need for rescue analgesia. The studies showed that that there was no difference in average pain scores, but the amount of morphine required was significantly decreased. SDK has proven to be a safe alternative, but the side effects, although short, make it less desirable to use. To the investigator's knowledge, there has never been a study focusing on the use of combination fentanyl and SDK. Fentanyl, an opioid agonist, has been studied in low dose forms of 2 mcg/kg for pain, moderate dose forms of 2-20 mcg/kg for major surgical procedures, and high dose forms of 20-50 mcg/kg for orthopedic and open heart surgeries. Onset of action is almost immediate when given IV, and maximal effect of the drug may take several minutes. The usual duration of action is 30-60 minutes. Common side effects include hypertension, hypotension, dizziness, blurred vision, nausea, vomiting and laryngospasm. Serious side effects included respiratory depression, apnea, rigidity, bradycardia, serotonin syndrome, adrenal insufficiency, and if left untreated could cause cardiac arrest and circulatory depression. There have been several combination studies with SDK, but none regarding fentanyl and ketamine. In one study, combination SDK and reduced dose hydromorphone produced rapid pain relief without significant side effects. Another study indicated that morphine and SDK both provided adequate pain relief alone, but combined morphine and SDK required less morphine administration, had faster onset of relief, and provided sustained reduction in pain intensity for up to 2 hours.</t>
  </si>
  <si>
    <t>Amanda Mason, DO; Kenneth Shum, DO</t>
  </si>
  <si>
    <t>Intraoperative epidural administration of steroids following discectomy for herniated lumbar disc has been the topic of multiple studies in the literature. The results have been mixed, with the majority of the studies finding some benefit, but outcomes have varied drastically amongst the many studies. The aim of this study is to develop a grading scale for intraoperative assessment of nerve root inflammation to determine if this subjective assessment is an adequate indicator for response to epidural steroids following discectomy. Patients will be allocated randomly preoperatively to the intervention group versus control group. Pictures of the spinal cord and associated nerve root will be captured intraoperatively. These pictures will be scrutinized postoperatively and an inflammation grade will be assigned. The investigators will then identify if nerve roots with a higher-grade of inflammation respond differently to epidural steroid administration when compared to lesser-grades of inflammation. This will be measured with the a variety of outcome measures.</t>
  </si>
  <si>
    <t>Don Moore, MD</t>
  </si>
  <si>
    <t>The purpose of this minimal risk, observational study is to observe and document patients' perspective on how the combination of transdermal cream and/or transdermal patch(s) with or without oral medication can help reduce or eliminate the use of opiate(s).</t>
  </si>
  <si>
    <t>Data Collection Analysis Business Management</t>
  </si>
  <si>
    <t>The goal of this clinical research study is to learn if an investigational dose of fentanyl sublingual spray (FSS) can help to control pain in patients with advanced cancer when given in an outpatient and inpatient setting.</t>
  </si>
  <si>
    <t>Suresh Reddy, MD</t>
  </si>
  <si>
    <t>This is a level I randomized prospective outcomes study comparing two groups of patients. Upon arrival in the ambulatory surgery center (ASC) post-anesthesia care unit (PACU) if the patient has a pain score of 4 or greater they will then be randomized to one of two groups. Group 1 will receive 50 mcg of IV fentanyl and group 2 will receive 30 mcg of sublingual sufentanil. The primary outcome assessed will be time of readiness to discharge after arrival in the post-anesthesia care unit.</t>
  </si>
  <si>
    <t xml:space="preserve">Aaron M Berg, MD	</t>
  </si>
  <si>
    <t>This study is being conducted to assess the longer-term safety of an abbreviated initiation protocol of SUBLOCADE in subjects who have completed the INDV-6000-403 study. It is also to provide treatment to these individuals while they seek longer-term treatment arrangements, as on average it can take an individual with opioid use disorder (OUD) 6 months between seeking treatment and achieving an appointment at a provider in the United States (US).
Subjects who have completed the end of treatment (EOT) procedures for the INDV-6000-403 study may be eligible for participation. It is planned that the EOT visit for INDV-6000-403, which will occur approximately 28 days after the subject's first dose of SUBLOCADE, and Day 1 for INDV-6000-404 will occur within 2 days of the EOT visit, and that EOT assessments will serve as the screening assessments for this study.
On Day 1, eligible subjects will receive a subcutaneous (SC) injection of 300 mg SUBLOCADE. Subjects will return to the clinic for subsequent injections approximately every 4 weeks for a total of up to 5 injections. Adverse events and concomitant medications will be captured throughout the study, female subjects of childbearing potential will receive urine pregnancy tests and all subjects will have urine drug screening (UDS) and evaluation of the previous injection site performed. Subjects will otherwise be treated in accordance with local standard of care, and SUBLOCADE doses will be based on the medical judgment of the Investigator.</t>
  </si>
  <si>
    <t>Michael Hassman</t>
  </si>
  <si>
    <t>Approximately 1500 candidates per year will respond to advertisements and will complete preliminary telephone screening without identifiers. Appropriate candidates will be given appointment times and on arrival will undergo the consent process for evaluation. A complete medical, social, psychiatric, and drug use history will be obtained. Subjects fulfilling general health inclusion requirements will then be offered an appropriate study for which the specific consent will be obtained. The evaluation period will be no more than one day with all results evaluated within the two following days. Acceptable candidates will then be invited to complete the study specific consent.</t>
  </si>
  <si>
    <t>Joy M Schmitz, Ph.D.</t>
  </si>
  <si>
    <t>Despite high prevalence, few hospitalized inpatients with opioid or alcohol use disorders (OAUDs) receive evidence-based treatments while in the hospital or get linked with appropriate follow-up care, leading to poor clinical outcomes and high readmission rates and costs. The purpose of this study is to evaluate whether a physician and care manager with addiction expertise, both members of the Substance Abuse Treatment and Recovery Team (START), can help improve initiation of treatment in the hospital and linkage to follow-up care upon discharge. START members have expertise in the treatment of substance use disorders.
START will work with the medical or surgical team to ensure appropriate care is received. That care will include therapy, focused discharge planning, and medication treatment options. START will also help establish a follow-up plan for continuation of treatment after hospital discharge.
To assess feasibility, the study will enroll 80 patients admitted to the hospital over 5 months in a pilot randomized clinical trial and collect baseline and 1-month follow-up data. To determine acceptability, the study will conduct semi-structured interviews with 40 providers. Results of this pilot study will inform a larger clinical trial.</t>
  </si>
  <si>
    <t>Allison J Ober, PhD; Itai Danovitch, MD</t>
  </si>
  <si>
    <t>This cluster randomized trial, conducted in primary care clinics and randomized at the level of the PCP, will compare the STOP intervention to enhanced usual care (EUC) for 12 months. Patients who are eligible and enroll will receive the intervention according to the assignment of their PCP. In the EUC arm, PCPs conduct primary care as usual, without support of the nurse care manager. Patient participants receive an educational pamphlet about overdose prevention and watch a brief video on "healthy living" that is not specific to substance use. In the STOP arm, PCPs and their enrolled patient participants receive the STOP intervention, consisting of a NCM, brief advice about health risks of opioid misuse, and telephone health coaching. Patient participants in either arm who are found by clinical providers to have developed a moderate-severe OUD at any time during the study can be offered medication for OUD and linked to treatment by clinical staff in the EUC arm, and the NCM in the STOP arm, to formal assessment and MOUD treatment.</t>
  </si>
  <si>
    <t>Jennifer McNeely, MD</t>
  </si>
  <si>
    <t>Randomized single blind controlled clinical trial to test the benefit of sufentanil infusion over bolus dosing to reduce time to extubation and reduced length of ICU stay.</t>
  </si>
  <si>
    <t xml:space="preserve">Jeffrey Songster, MD </t>
  </si>
  <si>
    <t>This study will compare the incidence of residual neuromuscular blockade in participants who undergo reversal of neuromuscular blockade with sugammadex compared to those who undergo reversal of neuromuscular blockade with usual care (neostigmine/glycopyrrolate).</t>
  </si>
  <si>
    <t>Cancer in general, and breast cancer in specific, is a significant health problem in the USA and the rest of the world. With the improvement of new surgical approaches and chemotherapies to treat manage breast cancer, the number of patients with breast cancer are now living longer. This great achievement created an unexpected problem. For some breast cancer patients, pain is worse than the cancer itself. The golden standard to manage pain is opioids. These patients now are taking increasing doses of opioids to control their pain. Sadly, opioids come with significant side effects. These side effects limit the amount of opioids that can be safely administered. Many attempts have been tried to create better regiments for pain control to lower the need for opioids. There has not been significant success in that area. A better approach would be to add a non-opioid agent that has dual mechanisms of actions. This may create synergism to better control pain while lowering the doses of opioids needed and lowering side effects. Sulfasalazine poses such quality it is a safe anti-inflammatory drug with established safety profile. It has been in use for over 50 years for the treatment of inflammatory conditions such as arthritis. In addition to its anti-inflammatory characteristics, sulfasalazine has the capacity to decrease the survival of cancer cells, also to lower the amount of inflammatory mediators released by cancer cells. In short, sulfasalazine inhibit the influx of cysteine into cancer cells and the efflux of glutamate. Cysteine is needed for cell survival against oxidative stress, while glutamate activate pain receptors. Therefore, sulfasalazine will act as anti-inflammatory, an agent to accelerate cancer cells death and decreasing the released glutamate which activate pain receptors. This one agent with 3 mechanisms of actions may lower the amount of opioid needed for cancer patients while maintaining or improving their pain control. Lowering of opioid dosing may also improve the side effects associated with opioid use. The purpose of this clinical trial is to co-administer sulfasalazine with opioids to cancer patients and characterize their pain and the opioid use. Our hypothesis is that adding sulfasalazine to the pain medication, will lower the amount of opioids used and lower the side effects. This may improve the quality of life for patients and decrease the risks of using high amount of opioids for the patients, their families, and society in general.</t>
  </si>
  <si>
    <t>Mohab M Ibrahim, PhD., MD</t>
  </si>
  <si>
    <t>The purpose of this study to investigate post-operative pain control in pediatric patients with closed supracondylar humerus fracture who undergo closed reduction and percutaneous pinning. Currently, it is standard of care that patients receive a narcotic prescription for post-operative pain control. All patients will initially be seen in our pediatric urgent care and recruited at the time of surgery. Patients will be randomized to receiving acetaminophen and ibuprofen or acetaminophen and oxycodone. Parents will not be blinded to the acetaminophen but both investigators, parents and the patients will be blinded to the study drug (ibuprofen or oxycodone). Pain level will be assessed using the Wong-Baker FACES scale and parents will be asked to fill out a questionnaire regarding their satisfaction with the surgery and pain control. Parents will also fill out a medication log until the patient no longer requires pain medication. The duration of participation in the study is approximately 1 week and requires 2 visits (time of recruitment at surgery to 1st post-op visit). This study is being conducted in hopes of reducing opioid prescription after surgical fixation of uncomplicated supracondylar humerus fractures if our study can show that patient's pain levels post-operatively and parent/patient satisfaction are unchanged or improved in the acetaminophen and ibuprofen arm.</t>
  </si>
  <si>
    <t>Rachel M Thompson, MD</t>
  </si>
  <si>
    <t>The purpose of this study is to learn if using a suprainguinal fascia iliaca (SIFI) injection technique (also called a "nerve block") that numbs the nerves going to the side and front of the upper leg will improve pain control after surgery. The SIFI technique uses a numbing solution (local anesthetics) that is injected next to nerves in the hip to reduce pain. This block may affect movement in the leg and make the legs weak. The amount of leg weakness is not known and assessment of this will be included in the study. Many institutions use the SIFI block for patients having total hip replacements, with the hope of providing good pain relief combined with improved mobility after surgery.</t>
  </si>
  <si>
    <t>In this study, newborn babies with respiratory distress syndrome (RDS), receiving oxygen via nasal continuous airway pressure (CPAP) modalities, and needing surfactant treatment will be randomized to standard delivery of surfactant via and endotracheal tube airway (inserted after pre-medication for pain with a short-acting narcotic), or to surfactant delivery via laryngeal mask airway (LMA). The intent is to remove the airways and return babies to non-invasive CPAP support, after surfactant is given. The primary outcome measure is the rate of failure of initial surfactant therapy. Standardized failure criteria are reached: a) early, if the baby is unable to be placed back on non-invasive CPAP (i.e., needs tracheal intubation and mechanical ventilation) or, b) late, if the baby requires ventilation, retreatment with surfactant within 8 hours or more than 2 doses of surfactant.
The objective of this protocol is to reduce the need for endotracheal intubation and mechanical ventilation in preterm neonates with RDS needing rescue surfactant therapy by instilling surfactant though an LMA, while achieving comparable efficacy of surfactant treatment.
The hypothesis is that surfactant treatment through an LMA will decrease the proportion of babies with RDS who require mechanical ventilation or subsequent intubation, when compared to standard surfactant treatment following endotracheal intubation with sedation.</t>
  </si>
  <si>
    <t>Joaquim M Pinheiro, MD, MPH</t>
  </si>
  <si>
    <t>The purpose of this study is to learn if using a Quadratus Lumborum (QL) plane injection technique (also called a "nerve block") that numbs the nerves going to the abdominal area improve pain control after surgery compared to administration of local anesthetic directly to the surgical incision. The QL block technique uses a numbing solution (local anesthetics) that is injected next to nerves located along muscles in the back to reduce pain. This block will not affect movement in the leg and/or make the legs weak. Some institutions, including Duke, use the QL block for patients having various abdominal surgeries, with the hope of providing good pain relief combined with improved mobility after surgery.</t>
  </si>
  <si>
    <t>Hector Martinez-Wilson, MD</t>
  </si>
  <si>
    <t>This is a randomized-controlled prospective study to be conducted at Danbury Hospital and Norwalk Hospital to compare postoperative opioid consumption and pain scores of patients with suspected or known gynecologic malignancies undergoing midline laparotomy who received TAP block with liposomal bupivacaine versus surgical site infiltration of liposomal bupivacaine.
Primary outcome: Total postoperative opioid consumption as measured by morphine equivalents over 48 hour period.
Secondary outcomes include: Pain scores (based on visual analog scale 1-10) at 2 hours, 6 hours, 12 hours, 24 hours and 48 hours postoperatively at rest and upon exertion (Valsalva maneuver), Severity of nausea, Episodes of vomiting, Total antiemetics consumption over 48 hour period.</t>
  </si>
  <si>
    <t>Linus Chuang, MD</t>
  </si>
  <si>
    <t>The purpose of this study is to compare the usual care alone to usual care plus early surgical stabilization in adult trauma patients who have been admitted with rib fractures, to evaluate for heterogeneity of treatment effect in high risk subgroups and to determine the the impact of multiple rib fractures on post-discharge health status and time to return to work or usual physical activity.</t>
  </si>
  <si>
    <t xml:space="preserve">	David Meyers, MD</t>
  </si>
  <si>
    <t>The purpose of this study is to characterize the relationship between preoperative depression symptoms and opioid use/misuse after surgery using a perioperative learning healthcare system. We are also interested in evaluating the relative efficacy of enhanced usual care versus motivational interviewing and gradual opioid weaning to promote opioid cessation after surgery. Finally, we are interested in characterizing interactions between treatment and selected participant attributes in predicting treatment, engagement, opioid use, and misuse.</t>
  </si>
  <si>
    <t>Jennifer Hah, MD</t>
  </si>
  <si>
    <t>This observational registry will evaluate the subject's healthcare journey and pain history through detailed medical history and record review. For patients who undergo surgical treatment for pain, the registry will capture standardized outcomes measures to assess key factors such as post-operative pain, pain medication usage, quality of life outcomes, and functional outcome of associated nerves as compared to pre-operative levels.</t>
  </si>
  <si>
    <t>Ivica B Ducic, MD, PhD</t>
  </si>
  <si>
    <t>This trial studies the problems that cancer patients face when filling prescriptions for opioids (medications that are used to manage pain). Pain is one of the most common symptoms among cancer patients. Opioid therapy is generally the treatment of choice for adequate management of cancer-related pain. Knowledge of these problems may help health care providers assess the most effective treatment options for cancer patients, and inform policy makers of the adjustments that need to be made to regulations to ensure cancer patients don't lose their access to opioids.</t>
  </si>
  <si>
    <t>Eduardo Bruera</t>
  </si>
  <si>
    <t>Distal sensory peripheral neuropathy (DSP) is a chronic, debilitating painful condition affecting quality of life in 20%-50% of persons living with HIV. Treatments prescribed to manage DSP pain, such as nonnarcotic and narcotic analgesics, antidepressants and anticonvulsants, are largely ineffective. Effective management of DSP pain is an unmet therapeutic need for this population. This study is a randomized, blinded, placebo-controlled clinical trial of the efficacy of Acupuncture/Moxibustion (Acu/Moxa) for HIV DSP pain/discomfort.
Subjects with HIV-related lower limb DSP pain are randomized to one of four Conditions: 1) Standard (fixed) protocol Acu/Moxa, 2) Individualized (tailored) protocol Acu/Moxa, 3) Sham Acu/Placebo Moxa (control), or 4) WaitList (control). Subjects attend six weeks of twice weekly treatment sessions and 3 non-treatment follow-up sessions at weeks 9, 11, and 15. All subjects are assessed by a blinded diagnostic acupuncturist (DA) and those assigned to Conditions 1, 2 and 3 receive treatments by an unblinded treating acupuncturist (TA). Specific Aims are: #1 determine group differences in weekly average pain (Gracely Pain Scale) at the end of treatment (Tx) and end of follow-up (F/U); SA#2 determine group differences in improvement in specific sensory symptoms (Subjective Peripheral Neuropathy Screen and neurological sensory testing (NST)) and patient-rated effectiveness (Clinical Global Improvement, NIH PROMIS Pain Intensity and Health-Related Quality of Life (MOS-HIV)) at Tx and F/U; SA#3 determine group differences in safety profiles; and SA#4, explore how baseline measures, TCM diagnoses, NST and pain medication use predict response to treatment.</t>
  </si>
  <si>
    <t>Joyce K Anastasi, PhD</t>
  </si>
  <si>
    <t>Based on limited published epidemiological data, up to an alarming 1 in 50 surgical inpatients die within 30 postoperative days. Based on our own data from the B-Unaware (NCT00281489) and BAG-RECALL (NCT00682825) clinical trials, 30-day postoperative mortality among high-risk surgical patients is comparable to this at Barnes-Jewish Hospital, and 1-year mortality among high-risk surgical patients may be as high as 10%. Short- and intermediate-term postoperative mortality is therefore a pressing public health concern. Similarly, postoperative major morbidity - including delirium, stroke, myocardial infarction, atrial fibrillation, blood clots, renal dysfunction, wound infection, pneumonia, respiratory failure, loss of functionality, and chronic pain - occurs commonly and affects a substantial proportion of surgical patients, critically ill patients and patients undergoing procedures for chronic pain. Many factors associate strongly and independently with postoperative mortality and major morbidity: patient age, functional status, comorbid medical conditions, and duration and invasiveness of surgery, among others. It is a strategic priority to identify pre- and intraoperative risk factors that are subject to modification.</t>
  </si>
  <si>
    <t>Michael S Avidan, MBBCh, FCASA</t>
  </si>
  <si>
    <t>Detailed Description:
Patients presenting to the surgical clinic for elective repair of ventral hernia defects will be offered the opportunity to participate in a study that aims to reduce post-operative pain. Benefits and risks will be discussed with the patient, and the patient will understand that their decision to opt in or opt out will not affect the minimum standard of care. Once agreeable, the patient will undergo pre-infusion assessment. Such pre-operative evaluation will include complete pain history, quantitative pain assessment, medical history, physical exam, electrocardiogram, and laboratory workup. Specific workup will focus on heart failure or liver disease, as these increase the toxicity of lidocaine. Nevertheless, the low dose of infusion planned is not contraindicated with heart or liver disease. Patients will then be assigned equally and randomly to experimental and control groups. Physicians will be blinded from these assignments. The experimental patient will be treated with IV lidocaine bolus of 1.5 mg/kg and thereafter with infusion at 0.5 mg/kg/hour. Infusion will begin at least one hour prior to incision and continued for 24 hours after incision, unless adverse reactions experienced. Post-operative pain in eight-hour increments will be recorded. Additional opiates required to control pain during admission and after discharge will be recorded. Length of hospital stay will also be documented. The electronic medical record will be utilized to collect the below parameters. The control group will receive standard of care, along with placebo volume and rate of administration of saline equivalent to the volume and rate of the lidocaine infusion. To monitor inpatient pain medication, each patient in the control and experimental group will be prescribed the same analgesia PRN orders. The MAR feature in the electronic patient record will allow determination of the amount of PRN pain medication doses required by each patient. Physicians will be blinded and continue to adjust pain medication orders as needed for optimal patient care. Narcotic requirements for each patient can be standardized to morphine equivalents for analysis.
To monitor outpatient pain medication, each patient in the control and experiential group upon discharge will be given the same analgesia prescriptions, e.g. oxy 5 mg dips #30. Patients will bring back their bottles of pills to be counted at the 2-week post-operative visit. The investigators will call patients at the 30th post-operative day to see how much of the pain medication is in continued use.</t>
  </si>
  <si>
    <t>Sandy L Fogel, MD</t>
  </si>
  <si>
    <t>The study design is a prospective, randomized and controlled trial comparing a new protocol to the standard of care. To the investigators knowledge, there is no similar protocol and this will be a single center, pilot study. The control arm will consist of subjects who meet the inclusion criteria for the study and will receive current standard of care management for paramalignant pleural effusion. This will consist of either an indwelling pleural catheter (IPC) placement with subsequent talc slurry administration and hospital admission for continuous drainage, or schedule medical pleuroscopy with talc insufflation poudrage and subsequent IPC placement for continuous drainage while in the hospital. The intervention arm will consist of subjects who meet the inclusion criteria and then will be scheduled for IPC placement in the pulmonary procedure unit as either an outpatient visit or during their hospital admission (if the subject is already admitted to the hospital and recruited via our inpatient consult service). The subjects in this arm will then go home or back to their original admission status with a drainage bag for continuous drainage on the same day as the procedure. This protocol will utilize a circuit with an IPC connected to a continuous drainage bag via a one-way Heimlich valve. It is important to note that while utilizing this circuit is a new protocol for patients with paramalignant pleural effusions, the protocol is the current standard of care practice for patients with pneumothorax and persistent air leak, and is being utilized regularly for these patients by the investigator's department as standard of care for patient needing long-term chest tubes while at home.</t>
  </si>
  <si>
    <t>Wissam Abouzgheib</t>
  </si>
  <si>
    <t>Avascular necrosis of the talus is a difficult problem to manage, especially in the young and healthy. The only option, historically, has been a talectomy and hindfoot fusion. While this is a viable option, it is not without its morbidity. Arthritis of surrounding joints is common, occurring anywhere from 1-10 years after the procedure. This is especially true in younger patients, where loss of motion can be life altering both physically and mentally. The search for alternatives has been limited. Recently, 3D printing has become more ubiquitous and affordable and newer medical alternatives have arisen thanks to this technology. The 3D custom talus is relatively new in the orthopaedic community, but has been used at several centers with good success. It has been shown to re-establish the normal alignment of the foot, preserve motion (with some achieving almost physiologic motion), and allow for almost normal ambulation. However, the data is still limited and further study is necessary. Our facility was recently approved to perform this procedure. Our hypothesis is that custom 3D printed talar body replacements, either used alone or with total ankle replacements, will maintain physiologic motion, have no difference in complications when compared to hindfoot fusions with allograft, lead to good outcome scores and patient satisfaction scores. Patients diagnosed with avascular necrosis of the talus who have already decided to undergo a procedure involving a 3D custom talus as part of their standard care (talar replacement, total ankle/total talus, etc) will be enrolled in the study. Patients will follow standard post-operative protocols and return to clinic at designated time periods (2 weeks, 6 weeks, 3 months, 6 months, 1 year). X-ray evaluation, Range of motion, return to ambulation, walking speed and patient reported outcomes will be evaluated at each visit. Data will then be compared with baseline measurements and use to determine the progression of patients over time after the procedure</t>
  </si>
  <si>
    <t>Kyle M Schweser, MD</t>
  </si>
  <si>
    <t>At UC Davis, it is standard practice to place TAP blocks with catheters for adult colorectal surgery patients for perioperative pain control. This practice, however, is resource intensive, adds the risk of catheter-related complications, and adds increased burden to patients by requiring them to be tethered to 2 catheters.
An alternative TAP can be performed using a single shot of liposomal bupivacaine (Exparel), an extended release local anesthetic that is FDA-approved for surgical plane infiltration including TAP blocks.
With this prospective study, we seek to improve patient care at UC Davis and educate other institutions through the use of concrete data comparing these 2 treatment options.</t>
  </si>
  <si>
    <t>Jon Zhou, MD</t>
  </si>
  <si>
    <t>This study is a non-inferiority trial designed to assess the analgesic efficacy of an intravenous (IV) lidocaine infusion against single-injection transversus abdominis plane (TAP) block in patients undergoing kidney transplant surgery. The investigators propose a study of 124 subjects randomized into two groups. The control group will receive a TAP block. The study group will receive a continuous IV lidocaine infusion. The investigators hypothesize that there will be no statistically significant difference in postoperative opioid consumption between the two groups in the first 24 hours.</t>
  </si>
  <si>
    <t>Neil A Hanson, MD</t>
  </si>
  <si>
    <t>This study is a comparison of the analgesic efficacy of TAP blocks provided by ropivacaine bolus plus continuous ropivacaine infusion via catheters versus single shot TAP blocks with liposomal bupivacaine.
In the Liposomal Bupivacaine group, TAP block will be performed using ultrasound guidance. 12ml of 0,25% plain bupivacaine will be used for skin infiltration and to open up the TAP. Liposomal Bupivacaine 266 mg (1.3% in 20 ml) will be diluted to 40 ml volume with 20 ml of preservative free normal saline. 20 ml (133mg) of liposomal bupivicaine will then be injected into the TAP.
For those randomized to the TAP catheter group, ultrasound guidance will be used for TAP block and 5 mls 1% lidocaine will be used for skin infiltration. A peripheral nerve catheter will be placed approximately 3-5 cm into the TAP space after injection of ropivacaine. A bolus dose of 2.5 mg/kg of ropivacaine will be administered in a volume of 30 ml up to a maximum of 150 mg. An infusion with a programmable pump will be initiated at a rate of 8 ml/hr of 0.2% ropivacaine on the inpatient floor.</t>
  </si>
  <si>
    <t>Richard Applegate, MD</t>
  </si>
  <si>
    <t>A maximum of 426 adult subjects with moderate to severe chronic, intractable, pain of the lower limbs due to CRPS types I and II will undergo a trial of the Axium or Proclaim Neurostimulator System across up to 45 study sites in the United States. Only subjects who report a 50% or greater reduction in overall pain intensity through direct patient-reported percentage of pain relief will receive the permanent implant. Subjects will then return to the office for follow-up at 1, 3, 6 and 12 months post-permanent implant.</t>
  </si>
  <si>
    <t>Todd Stirman</t>
  </si>
  <si>
    <t>Persistent pain following breast cancer surgery is increasingly being recognized as an important clinical and public health issue due to the large numbers of women affected, the negative impact that persistent pain has on emotional and physical functioning, and its financial cost. Most of the 230,000 women that are expected to be newly diagnosed with breast cancer in the U.S. this year will undergo surgical treatment. Surgical removal of the affected breast (mastectomy) or excision of the tumor (lumpectomy) followed by radiation markedly reduces the risk of disease progression and mortality. However, women undergoing even the more limited lumpectomy are at substantial risk for persistent pain. Estimates of pain's prevalence range from 25-60% across multiple studies, with rates differing based on the stringency of the definition of persistent pain. In one recent study, 32.5% of the women who had undergone breast cancer surgery reported clinically significant persistent pain, defined as a 3/10-pain severity rating for the breast, axilla, side, or arm.
Unlike acute post-operative pain, which is considered to be a normal response to surgical trauma, persistent pain has little biological utility and has proven difficult to treat once established. A critical question is whether there are modifiable factors that contribute to the risk of developing persistent pain following breast cancer surgery that could be targeted for early, preventative intervention. To date, attempts to reduce the risk of persistent pain have focused on alterations in medical/surgical procedures; these studies have had mixed results, consistent with mixed findings in the broader literature regarding the status of medical/surgical variables as risk factors for persistent pain. In contrast, there have been multiple studies showing associations between pain catastrophizing, depression, and anxiety and persistent pain. In these studies, pain catastrophizing shows the strongest and most consistent relationship to persistent pain as evidenced in a recent meta-analysis. Consistent with the biopsychosocial theory of pain, there is also evidence from quantitative sensory testing (QST) studies that alterations in central pain modulation pathways contribute to the development of post-surgical persistent pain, including recent studies with breast cancer patients. Since pain catastrophizing has been found to be associated with pernicious alterations in central pain modulation intervening to reduce catastrophizing may be a particularly effective prevention strategy for persistent pain following breast cancer surgery. Pain coping skills training (PCST) interventions based on cognitive-behavioral principles are the only interventions demonstrated to reduce catastrophizing, alter central modulation of pain and reduce chronic pain.
The overarching hypothesis for the proposed pilot study (N=60) is that a targeted PCST protocol specifically designed for women at risk for persistent pain following breast cancer surgery (pain score of 3 or greater [0-10 scale] during the first 9 months post-surgery) will significantly reduce this devastating consequence of treatment compared to usual care with printed education materials.
Aim 1: To use a pilot RCT (N=60) to examine the feasibility, acceptability, and engagement in the targeted PCST protocol. Feasibility will be assessed by examining overall accrual, attrition, and adherence to the study protocol, engagement will be assessed by the use of intervention sessions and questionnaires (number completed), and acceptability will be assessed with a standardized measure of satisfaction.
Aim 2: To obtain an estimate of the effect size of the targeted PCST protocol for persistent post-surgical pain in comparison to the usual care condition. Effect sizes for group differences on pain burden, symptoms of anxiety and depression, breast cancer specific distress, perceived stress, sleep, interference with daily activities, pain catastrophizing, and hypothesized changes in peripheral sensitivity and central inhibition will also be computed.
The proposed study represents the next critical step in research examining persistent pain after surgical treatment for breast cancer. The proposed study will provide the necessary preliminary data for larger studies aimed at testing the targeted PCST intervention. This study will also provide preliminary data for future studies focused on pain sensitivity and central pain modulation in breast cancer survivors</t>
  </si>
  <si>
    <t>Rebecca A Shelby, PhD</t>
  </si>
  <si>
    <t>The purpose of this study is to (1) test the benefits of the patient-centered collaborative care treatment approach for persons who have had a TBI and who have pain, including headache; and also (2) test whether this approach improves quality of life, patient satisfaction, adherence to other treatments, and quality of care in the TBI care system.
This project uses the contextual paradigm of disability to analyze and improve outpatient treatment of pain, including headache, in people who have had a TBI. Issues of restricted access and health care system complexity likely contribute to sub-optimal treatment of chronic pain. Therefore, the investigators seek to enhance real-world outpatient healthcare delivery through a patient-centered, collaborative care approach to treating chronic pain. The intervention is structured to reduce pain interference directly and indirectly through improved management of pain and comorbid conditions (e.g., depression, anxiety, and sleep difficulties) that can amplify pain perception and disability. In addition, change in the system of care may reduce burden on the emergency department. The investigators have heard from our clinician and patient partners that poor pain management often leads to emergency department visits, and this has also been reported in the literature.</t>
  </si>
  <si>
    <t>Jeanne M Hoffman, PhD</t>
  </si>
  <si>
    <t>Chronic pain is one of the most prevalent, disabling, and persistent comorbid conditions associated with physical disabilities, including limb loss, spinal cord injury, traumatic brain injury, and chronic neurodegenerative conditions such as multiple sclerosis. One half to two-thirds of adults with these conditions experience chronic pain. In addition to being associated with disability, depression, sleep disruption, and physical inactivity, chronic pain has deleterious social and societal costs, including job loss and reliance on long-term disability programs.
The E-TIPS intervention aims to address common barriers encountered by employed individuals with chronic pain. People with physical disabilities may be offered face-to-face delivery of pain self-management interventions, in clinical settings during business hours, which limits access to people with physical disabilities who are employed. These individuals must take time off work to attend multiple treatment sessions, overcome transportation difficulties, and contend with the stigma of seeking behavioral healthcare. Telehealth interventions, such as E-TIPS, have considerable potential for expanding the reach of pain self-management interventions for employed people with physical disabilities.
The proposed randomized (1:1), single-blind parallel-group trial will compare the E-TIPS telehealth pain self-management intervention to a waitlist control in adults with physical disabilities and chronic pain who are employed. Outcomes will be assessed before randomization, mid-treatment (6 weeks post-randomization), post-treatment (12 weeks post-randomization; primary endpoint), and 6-month follow up (38 weeks post-randomization). Participants will be recruited from across the US, including at University of Washington (UW) and Shirley Ryan AbilityLab (SRALab).</t>
  </si>
  <si>
    <t>Dawn M Ehde, PhD</t>
  </si>
  <si>
    <t>The study team propose to investigate the feasibility and pilot a Telephone Cognitive Behavioral Therapy intervention for those identified to be at risk for chronic pain following surgery.</t>
  </si>
  <si>
    <t>Katherine Hadlandsmyth, Ph.D.</t>
  </si>
  <si>
    <t>Before surgery, study participants will be asked questions about age, gender, race/ethnicity, annual income, and education level. Study participants will also be questioned regarding prior pain experiences, their mood and how they think about pain. A small test tube of blood, a cheek swab or a saliva sample will be taken to see what genetic differences may influence individuals pain after surgery.
After surgery, study participants will be asked questions about their pain intensity while in the hospital. Additional information will be collected about the effects of pain medicine, and their recovery from surgery.
Following discharge from the hospital, study participants will be contacted monthly to confirm continued communication. Study participants will also be contacted six months after surgery, and asked to complete a final survey about their pain after surgery.</t>
  </si>
  <si>
    <t>Patrick J Tighe, MD</t>
  </si>
  <si>
    <t>This is a randomized double-blind, placebo-controlled trial with individuals who have chronic Achilles tendinopathy (AT). This study investigates the effects of education on outcomes (specified in hypotheses below) related to participation in an exercise program. Participants will be randomized to one of two educational programs. All participants will receive the same exercise intervention. This study will consent and randomize 66 participants, who will complete 2 in-person evaluation sessions (baseline, 8-week follow-up), 8 treatment sessions with a physical therapist (between baseline and 8-week follow-up), and 1 online evaluation sessions (12-week follow-up).
We hypothesize that 1) a biopsychosocial approach to education will decrease pain (NPRS) and disability (PROMIS physical function) more than the standard of care for patients with AT, 2) exercise will improve all three pain mechanisms examined in this RCT (increased PPT, decreased kinesiophobia, increased number of heel raises).</t>
  </si>
  <si>
    <t xml:space="preserve">	Ruth Chimenti, DPT, PhD</t>
  </si>
  <si>
    <t>Lower back pain is one of the most common and most expensive impairments costing time and expense in the work force today. With the effects on cognitive skills and addictive side effects of opioids and other prescription pain killers, there has been increasing interest in alternative medical treatments to relieve pain. Two of these that are commonly used are heat and transcutaneous electrical nerve stimulation (TENS). In the present investigation, there are two objectives 1) to determine if Tens needs to be continuous or can be intermittent and still achieve pain relief and 2) To see how long pain relief lasts after 4 hours of application of tens, heat or both. There will be seventy-five subjects with chronic back pain divided into 6 groups randomly; 15 subjects per group. The intervention will be either TENS alone, Heat alone or Tens plus heat or a control group.</t>
  </si>
  <si>
    <t>Mike Laymon, PT, DSC</t>
  </si>
  <si>
    <t>We propose to explore the effects of Transcutaneous Electrical Nerve Stimulation (TENS) therapy in the pain management of postpartum women.
A. Objectives
To determine if the addition of TENS therapy to the pain management of women post-cesarean section leads to less opioid medication use.
To evaluate the efficacy of TENS therapy as a means of alternative pain relief for women post-cesarean section with a history of opioid use.
B. Hypotheses / Research Question(s) We hypothesize that patients that receive TENS therapy will report lower pain scores and request less opioid medication than the control group. We anticipate improved control in particular in the group of women with a history of opioid use.
Additionally, we believe that the TENS therapy will show benefits in other postpartum outcomes including time to bowel movement, level of sedation, and time to out of bed.
Overall, we anticipate that this pilot study will support the application of TENS therapy in postpartum pain management.</t>
  </si>
  <si>
    <t>Adrienne Simonds, PT PhD</t>
  </si>
  <si>
    <t>Transcutaneous electrical nerve stimulation (TENS) is an affordable and non-invasive option for post-operative analgesia. Broadly, TENS devices deliver pulsed electrical impulses across skin to modulate pain. They are theorized to work through different mechanisms at multiple physiologic levels. Centrally, TENS units activate small-diameter sensory afferents (Aδ nerve fibers), which in turn activate descending pain-inhibitory networks. Peripherally, TENS activation of both large- and small-diameter sensory afferents blocks nociceptive signals to the brain and is instead perceived as TENS-induced paresthesias. Finally, TENS efficacy may also be mediated by µ-opioid, 5-hydroxytryptamine (HT)-1, and 5-HT-2 receptors, particularly at low-frequency electrical activity.2
There are inconclusive results for the adjunctive use of TENS to modulate pain, largely because of a relative paucity of high-quality trials and significant inter-study heterogeneity due to non-standardized protocols. Moreover, most studies within the orthopaedic literature have been concentrated primarily within the total knee arthroplasty (TKA) literature and may have limited generalizability to orthopaedic trauma patients. Some studies have shown a trend towards decreased opioid consumption with the adjunctive use of TENS (vs. placebo-TENS or standard care)3,4 while other studies have shown no difference in pain scores in the post-operative period.5-8 To the investigator's knowledge, only two recent randomized clinical trial (RCT)s have been conducted on non-TKA orthopaedic populations, both of which show promise for the use of TENS postoperatively. One prospective double-blind randomized trial on arthroscopic rotator cuff repairs found a 25% reduction in post-operative opioid consumption when TENS was used adjunctively for pain control .9 Another single-blind prospective RCT on Colles' fractures reported greater postoperative pain improvements in patients receiving TENS vs. placebo.10
There is a growing body of evidence to suggest that TENS therapy can reduce post-operative pain after orthopedic procedures. More high-quality studies are needed to strengthen this suggestion and to characterize specific protocols, populations, and orthopedic conditions for which it might work best. Transcutaneous electrical nerve stimulation, if shown to be effective, stands to serve as an affordable non-opioid, non-invasive option for the safe and effective treatment of pain in the orthopaedic trauma patient population.
TENS units are a non-significant risk device and, therefore, do not require an investigational device exemption (IDE) based upon FDA guidance.15-17 The sensor pads will be placed at the same time as the surgical fixation of the study injury. It does not present a potential serious risk to the health and welfare of patients.
Specific Aim 1: To pilot the use of TENS among a postoperative lower extremity injury population as part of multimodal pain management.
Null Hypothesis (H0): TENS cannot be delivered safely among this population. Alternative Hypothesis (HA): TENS can be delivered safely among this population.
Specific Aim 2: To compare utilization of inpatient and outpatient pain medications of patients treated with TENS and historical controls.
H0: Patients treated with TENS will require the same amount of opioids as historical controls.
HA: Patients treated with TENS will require less opioids (lower morphine milligram equivalent - MME) than historical controls during hospitalization and throughout 3-month follow up.
Specific Aim 3: To compare patient-reported outcomes of patients treated with TENS and historical controls.
H0 1: Patients treated with TENS will experience equivalent patient-reported outcomes as compared to historical controls.
HA 1: Patients treated with TENS will experience greater improvement in patient-reported outcomes (PROMIS 29) relative to baseline as compared to historical controls.
H0 2: Patients treated with TENS will report higher pain scores as compared to historical controls.
HA 2: Patients treated with TENS will report equivalent or lower pain scores as compared to historical controls.
This will be a prospective observational study of patients undergoing operative treatment of lower extremity conditions, including fracture fixation, treatment of nonunion, and deformity correction. The study will be conducted at a single Level I trauma center. Enrolled patients will receive TENS postoperatively during hospitalization; TENS units will also be sent home with patients for use throughout recovery. This group will be compared to controls injury-matched from a prospectively collected, historical database on mobility who did not receive treatment with TENS.</t>
  </si>
  <si>
    <t>Joseph Hsu, MD; Christine Churchill, MA; Rachel Seymour, PhD</t>
  </si>
  <si>
    <t>The purpose of this research study is to: 1) test whether transcutaneous electrical nerve stimulation (TENS) after spinal cord injury can reduce the onset of post-injury neuropathic pain; and 2) to learn more about this kind of pain and who is at risk for suffering from this type of pain after spinal cord injury. Neuropathic pain is a type of pain that occurs in about 50% of people with spinal cord injury. This type of pain is usually described as "burning" or "tingling," and is present around the level of injury and/or in areas below the level of injury. The investigators' goal is to try a non-drug treatment (TENS) that may help prevent this pain from occurring. Pain symptoms will be compared between the study participants who receive active TENS and the study participants who receive a sham TENS treatment.</t>
  </si>
  <si>
    <t>Elizabeth Felix, PhD; Sequoia Jackson, MPH; Eleuterio D Baliwis, BSN</t>
  </si>
  <si>
    <t>Interventions are available to all adult women sexual assault survivors to reduce the risk of pregnancy and sexually transmitted infection, yet no interventions are provided to reduce posttraumatic stress. This pilot study tests the ability of a smartphone-based web app to prevent and reduce posttraumatic stress in women sexual assault survivors.</t>
  </si>
  <si>
    <t xml:space="preserve">Nicole Short, PhD; </t>
  </si>
  <si>
    <t xml:space="preserve">Aim 1: To conduct a formative evaluation of museum-based programming to address loneliness and social isolation.
Aim 2: To develop a consensus-derived Model Museum-Based Program (MMBP) to address loneliness among individuals with chronic pain.
Aim 3: To evaluate the feasibility of museum experiences to reduce loneliness and pain among isolated individuals with chronic pain.
</t>
  </si>
  <si>
    <t>Ian Koebner, PhD</t>
  </si>
  <si>
    <t>This randomized control trial will be conducted at the USF Department of Orthopaedics at the USF Health Morsani Center after receiving approval from the USF Institutional Review Board. Patients will be evaluated Carpal Tunnel Syndrome and screened as candidates for Carpal Tunnel Release surgery, following the inclusion and exclusion criteria. The Medical Record Number (MRN) will be used to randomly assign into treatment interventions. Group 1 and group 2 will receive 10cc and 20cc of intra-operative intra-carpal tunnel anesthetic injection, respectively. Postoperatively, patients will be prescribed an opioid pain medication in congruence with current standard medical practice. Patients will be contacted at 24-hours, 48-hours, 72-hours, and at 2-week clinic follow-up by research staff and will be evaluated for pain levels through the LIKERT scale and pain management through use of prescribed and supplemental pain medications. All data will be analyzed through SPSS v25.</t>
  </si>
  <si>
    <t>Francisco Schwartz-Fernandes, MD</t>
  </si>
  <si>
    <t>The purpose of this study is to assess whether the type of anesthesia, narcotic-based versus inhalational anesthesia administered during cardiopulmonary bypass (CPB) surgery contributes to the wide variation in neurologic recovery and developmental outcome after surgery in infants with congenital heart disease.</t>
  </si>
  <si>
    <t>Lisa W Faberowski, MD, MSc</t>
  </si>
  <si>
    <t>Chronic pain is a major problem in the USA and the rest of the world, currently, all available pharmacological interventions carry with them significant side effects. Pain clinics are specially equipped to perform intentional pain procedures to manage pain. However, there remain groups of patients what neither benefit from pharmacological nor from interventional pain procedures. Other methods have shown only minor benefits such as hypnosis or cognitive behavioral therapy. Therefore, other techniques need to be investigated.
Light therapy has been shown to have significant biological effects on humans. For example, light therapy is used to manage depression. Several clinical trials have shown that certain wavelengths of light can improve wound healing, decrease temporomandibular joint dysfunction (TMJ) pain, and decrease fear of back pain. In these trials, light was directed at the site of pain. In an attempt to better understand the effect of different wavelengths of light, pre-clinical studies were conducted using rats. The investigators have shown green and blue Light emitting diode, (LED) light produced antinociception (analgesia) and reversed neuropathic pain associated with several models of chronic pain. The analgesic effect of light was completely blocked when rats had their eyes covered, this suggests that the analgesic effects seen are mainly due to systemic effect through the visual system.
Preliminary experiments on rats suggest that this effect is mediated through the endogenous opioids and cannabinoid system.
The investigators believe that LED light is a safe alternative to pharmacological intervention to manage pain by stimulating the endogenous endorphin and cannabinoid systems. The investigators initial target participants with history of HIV, chemotherapy induced peripheral neuropathy and fibromyalgia. Participants will be divided into 2 groups. The first group will be a control group exposed to white LED light. The second group will be exposed to green LED light, respectively. Participants will be asked to take LED light home and will be asked to set in a dark room for 2 hours daily for 3 months with their LED light on. At the end of the 3 months trial, the investigator will assess their pain intensity, analgesic use, and overall quality of life. The investigators hypothesis is that participants exposed to green and blue light will have less use of analgesics and will have better life quality.</t>
  </si>
  <si>
    <t>Mohab Ibrahim, PhD., MD</t>
  </si>
  <si>
    <t>This study is a randomized controlled trial (RCT) that employs a two-arm parallel-group design. Ninety-eight participants scheduled to receive a Botox injection will be randomly assigned to receive individual music meditation therapy intervention group or standard care control group before the participant's Botox injection. The study team will use an embedded mixed methods study that uses both quantitative and qualitative data. Qualitative data play a supporting role and are embedded within a larger RCT. The qualitative data will help the investigators better understand the patients' experience of the interventions.</t>
  </si>
  <si>
    <t>Richard Jermyn, DO</t>
  </si>
  <si>
    <t>With the rise of the opioid epidemic, it is important for physicians to be more mindful of the amount of narcotic prescriptions that are being written every day. In the early postpartum period, pain and fatigue are the most common problems reported by women. Untreated pain has negative consequences on the amount of opioid narcotics used, postpartum depression, and the potential development of persistent chronic pain. While pain can interfere with a woman's ability to adequately take care of her newborn, narcotic abuse can lead to excessive maternal drowsiness and increased infant mortality in the new breastfeeding mother. The most common sources of pain after a vaginal delivery include breast engorgement, uterine contractions and perineal lacerations. Perineal lacerations are immediate postpartum complications of the vaginal birth process, defined as injury that involves the bulbocavernosum muscle complex (second degree), and may involve the anal sphincter complex (third degree) or the anal epithelium (fourth degree). Prevention of chronic and severe postpartum pain, especially after a cesarean delivery has been extensively studied, however, much paucity in research exists for the management of postpartum pain from perineal tears. Compared to patients with first degree tears or intact perineum, women with severe perineal lacerations (second degree or greater) have increased analgesic requirement up to the fifth postpartum day. . Epidural morphine has been accepted by anesthesiologists as treatment for acute pain. In obstetrics, 2-3 mg of epidural morphine was found to be sufficient to provide post-episiotomy analgesia. Neuraxial morphine has been used for analgesic management after a cesarean section, especially to reduce the amount of oral pain medications used in the first 24 hours, but limited data exists on the use of neuraxial morphine after a severe perineal laceration repair in the setting of a vaginal delivery. Niv et al (1994) studied the effect of epidural morphine and monitored its timing of administration in post-epiostomy pain onset. They noted that if epidural morphine is administered before the onset of pain in an episiotomy repair it is much more effective than if given after the onset. This study hopes to take the prior 1994 study a step further and incorporates it's data to investigate whether neuraxial morphine given after a severe perineal laceration repair mitigates postpartum pain.</t>
  </si>
  <si>
    <t>Advaita Punjala-Patel, MD</t>
  </si>
  <si>
    <t>Lidocaine has analgesic and anti-inflammatory effects. It has been shown to reduce early postoperative pain and nausea. Additionally, lidocaine has been shown to have positive effects in the recovery of bowel function, with a reduction in time to first flatus, first bowel sounds, first bowel movement, and is associated with a reduction of ileus. Because of these facts, lidocaine infusion has become part of enhanced recovery pathways after bowel surgery at our institution and others.
There are few trials examining the use of lidocaine for orthopedic procedures and many of these studies have contradictory adults. An article by Martin et al. found no benefit in pain or recovery after total hip arthroplasty. By contrast, Farag and colleagues found that lidocaine significantly improves postoperative pain after major spine surgery. Additionally, quality of life scores at one and three months after surgery were significantly higher in the lidocaine group. When our Spine Surgery Analgesic Protocol for major spine surgery at University of Vermont Medical Center was revised in 2015, a lidocaine infusion was added to the protocol.
Studies for lidocaine use in minor lumbar surgery are scant. In one study of 50 patients in Korea, patient pain scores and fentanyl consumption were significantly lower in the lidocaine infusion group (1.5 mg/kg bolus plus 2 mg/kg/hr infusion) at 2, 4, 8, 12 and 24 hours after surgery. Of note, the Cleveland Clinic Outcomes group is currently enrolling 440 patients in a study in which half will receive lidocaine and ketamine infusions.
A reduction in opioid use may lead to the potential reduction of opioid-related side effects, such as nausea, constipation, and hyperalgesia, as well as more serious consequences such as respiratory depression and abuse. There is also the possibility of a length of stay reduction which has potential financial benefits.
This is a randomized, controlled, double-blind study involving patients undergoing one- or two-level posterior lumbar instrumented spinal fusion with or without decompression.
The University of Vermont Medical Center operating rooms will be utilized for this investigation. For the study group, we plan to prospectively recruit 140 patients 18-75 years of age. Recruitment will be done by the participating orthopedists and neurosurgeons, from their own patients. After an informed consent discussion, patients will be randomly assigned to receive 1 mg/kg lidocaine bolus and intraoperative infusion of 2 mg/min (intervention arm) or no lidocaine (control arm). All patients will receive adequate pain control medication according to their needs. Subjects will complete the 15-question Quality of Recovery assessment at baseline and at 36 and 60 hours after surgery. Using the electronic medical system, the following information with extracted: Total morphine equivalent used in house at 36 hours, total morphine equivalents used at 60 hours, visual analog scale pain scores at 4, 8, 12, 24, 36, and 60 hours, length of stay, incidence of nausea requiring medication, time to first flatus, and time to first bowel movement. Subjects will receive a patient-controlled analgesia pump for the first 36 hours after surgery.
Randomization will be performed by the University of Vermont Medical Center Investigational Pharmacy Drug Service (IDS). IDS will generate a table of random numbers and assign those numbers in a 1:1 ratio of active drug to placebo, in blocks of 4. Following informed consent, a member of the study team will notify IDS, which will prepare syringes for the bolus dose and a bag for the infusion, both containing either active drug or placebo. The syringes and bag will be labeled with the subject's name, medical record number, and randomization number.</t>
  </si>
  <si>
    <t>Alexander Friend, MS; Timothy Dominick, MD; 	David Lunardini, MD</t>
  </si>
  <si>
    <t>A well-known complaint after a split thickness skin graft surgery is pain at the graft donor site. In our patients, it has been have noticed those whose donor sites have been treated with platelet rich plasma (PRP) have endorsed decreased pain compared to those who have not. During our literature review few studies have looked at this issue. One such study by Miller et. al. looked at 5 patients whose donor site was treated with PRP showed a significant decrease in pain on a Likert visual pain scale. Kakudo et al. performed a side-by-side comparison on a single patient with half the wound treated with PRP and the other as a control. They found better epithelization and reduced pain during dressing changes for the treatment group. Both of these studies show promising results for pain reduction with PRP use, unfortunately there are no high quality randomized control trials that have looked at this. Another issue is many studies on PRP assess reduction of pain as a secondary outcome and instead focus on wound healing and epithelization primarily.
This study hopes to elucidate the effect of PRP application on graft donor site pain. Patients will be recruited to the study and randomized into either treatment or control group based on medical necessity for a skin graft. This study will assess pain at the donor site via Likert pain scale and monitor narcotic pain medication use.</t>
  </si>
  <si>
    <t>Aditya Manoharan, MD</t>
  </si>
  <si>
    <t>44 patients participating in the study were divided three groups. The patients in the stabilization exercise group were instructed to perform hotpack, Trans-cutaneous Electric Nerve Stimulation (TENS) and spinal stabilization exercises, the patients in the yoga group were instructed to perform yoga program consisting of breathing, relaxation and flexibility exercises. The patients in the home exercise group were instructed to perform stabilization exercise. The severity of the pain evaluated through visual analog scale, functional status and quality of life evaluated through Oswestry Disability Index(ODI), Nottingham Health Profile (NHP), respectively. Assessments were repeated before and after the treatment.</t>
  </si>
  <si>
    <t>Müzeyyen ÖZ, MSc</t>
  </si>
  <si>
    <t>Degenerative adult scoliosis (ADS) results from age related changes leading to segmental instability, deformity and stenosis. Patients with scoliosis demonstrate an altered gait pattern.Furthermore, scoliosis patients exert 30% more physical effort than healthy subjects to ensure habitual locomotion, and this additional effort requires a reciprocal increase of oxygen consumption. Bracing has been found to reduce pain within a short time in ADS patients. A new brace has recently become available, the Peak™ Scoliosis Brace (Aspen Medical Products), designed to alleviate pain in adult patients with chronic pain secondary to scoliosis. The purpose of this study is to investigate the impact of spinal bracing using Peak™ Scoliosis Brace on pain and lower extremities kinematics of gait.</t>
  </si>
  <si>
    <t>Ram Haddas, PhD</t>
  </si>
  <si>
    <t>Subjects with a chief complaint of musculoskeletal pain will be recruited from clinics in the Departments of Internal Medicine, Family Medicine, and Orthopedic Surgery. Subjects will be randomized into either the intervention or control group. The intervention group will receive education on sleep hygiene and instruction to use a foam roller to mobilize the thoracic spine and ribs just before the subject goes to sleep. The control group will receive education on sleep hygiene. Valid and reliable measures will be used to assess sleep quality (Pittsburgh Sleep Quality Index), pain (Numeric Pain Rating Scale), and function (SF-36 and ASES), as well as a sleep diary. Measures will be taken at baseline as well as two weeks after the subject's enrollment in the study.</t>
  </si>
  <si>
    <t>Tara Dickson, DPT</t>
  </si>
  <si>
    <t>Plantar fasciitis (PF) is a common cause of foot pain, affecting an estimated 2 million people per year.1 Although there are large numbers of people seeking medical attention for this condition, there remains some confusion among health care providers as to the most efficacious treatment and some authors conclude that no data solidly supports effectiveness of treatment.2
Several randomized control studies have been published with respect to treatment of PF with ultrasound. The current literature on the effectiveness of US in individuals with PF is largely inconsistent in the parameters. One study by Crawford and Snaith,3 found the true ultrasound was no more effective than sham ultrasound and the authors concluded that future studies need to clarify ultrasound parameters. In contrast, a recent study that utilized different parameters,4 concluded that the US group showed significant changes in pain and function. Strengthening and stretching exercises are well documented through the literature to improve function and decrease pain in patients with PF.5-8 It has been reported within the literature that patients with PF have subtalar, tarsometatarsal, and first metatarsalphangeal (MTP) joint hypo mobility into dorsiflexion, which reduces dorsiflexion range of motion (ROM) and places the windlass mechanism at a mechanical disadvantage which has been theorized to place increased stress on the plantar fascia.9-12 A variety of studies have explored the effects of manual therapy in conjunction with exercises to address the limitations in ankle dorsiflexion ROM.9-12</t>
  </si>
  <si>
    <t>Erin Elkins; Neeti Pathare</t>
  </si>
  <si>
    <t>The purpose of this project is to examine the effects of mu-opiate antagonism on the rewarding and reinforcing effects of delta-9-tetrahydrocannabinol (THC), the main psychoactive ingredient of cannabis.</t>
  </si>
  <si>
    <t>Deepak C. D'Souza</t>
  </si>
  <si>
    <t>As a result of sustained operations in Afghanistan and Iraq, an increasing number of U.S. military personnel and Veterans are in need of effective pain management treatment. Chronic low back pain (CLBP) is the most common pain condition among returning Veterans and is associated with high levels of opioid analgesic prescribing in VA clinics. Although opioids are effective for acute pain, they are not very effective as a long-term treatment strategy. Furthermore, opioids are associated with significantly increased risk of misuse, addiction, diversion, overdose and death. Consequently, there is a critical need for the development of alternative, effective treatments for CLBP that can be implemented in VA-based healthcare settings. The proposed study will answer critical questions regarding the ability of Transcranial Direct Current Stimulation (tDCS) to augment the effects of cognitive behavioral therapy (CBT) for pain, and elucidate possible mechanisms underlying improved outcomes. tDCS is inexpensive and highly portable, making it a very scalable tool to add to current CBT interventions within the VA healthcare system. This study has the particular advantages of building directly on positive preliminary findings among civilians and is being led by a multi-disciplinary team of experts who have successfully collaborated in the past and are uniquely qualified to implement this type of investigation. The primary objective of the proposed Stage II study is to evaluate the effects of CBT in combination with tDCS in (1) improving pain and functionality, (2) reducing severity of opioid use disorders, and (3) reducing impairment in associated mental health areas (e.g., depression, anxiety, PTSD, sleep). The investigators will also determine the effects of treatment on neural activity in cognitive and limbic brain regions involved in pain regulation using functional magnetic resonance imaging (fMRI), and examine its relationship to opioid use severity. Secondary objectives are to evaluate acute lab-based pain markers and neural correlates of improvement in chronic pain using quantitative sensory testing. In order to accomplish this the investigators are: using a manualized, evidence-based CBT intervention that is already widely-disseminated within the VA system; employing a randomized, between-groups, double-blind experimental design; and examining standardized, repeated, dependent measures of change in: (a) clinical outcomes such as pain, opioid and other substance use disorders (e.g., alcohol, illicit drugs, other prescription drugs), depression, anxiety, sleep and PTSD symptomatology; and (b) process variables such as participant satisfaction, quality of life and treatment retention. The results of this study will provide important information regarding two non-pharmacologic, evidence-based interventions (CBT and tDCS), and will help inform policies and programs to better serve the needs of U.S. military personnel, Veterans, and their families. The findings from this study may help reduce public health costs and morbidity/mortality associated with chronic pain and co-morbid prescription opiate use disorders among our nation's Veterans.</t>
  </si>
  <si>
    <t>Jeffrey J Borckardt, Ph.D.</t>
  </si>
  <si>
    <t xml:space="preserve">An individual's quality of life can be seriously affected by the severity of dental pain. The emergency department is a common place to find those seeking relief from their dental pain- often times seeking removal of the affected tooth, dental anesthetic injections or oral pain medications. There are a number of dental infections that cause this type of debilitating pain. One such dental infection is termed periapical abscess. This infection involves the tooth pulp. These infections can arise in three ways: introduction through a defect in the enamel and dentin; from a periodontal pocket or an adjacent tooth; or hematogenous seeding of the pulp from mechanical irritation. As this disease process continues there are a number of complications including chronic pain and, more seriously, the spread of infection into deep spaces which can be a life threatening condition.
The Emergency Department treatment of this infection includes pain control, antibiotics and dental referral for ultimate management of the infection.
The purpose of our study is to investigate whether the addition of oral steroids will alter the time until patient experiences improvement in their dental pain. Steroids are a commonly used anti-inflammatory that is used in the Emergency Departmentfor the purpose of pain relief from throat pain. As the pain from periapical infection is thought to be largely from the pressure we speculate that the anti-inflammatory effects of steroids may decrease the inflammation thus the pressure and may ultimately lead to a decrease in time until the patient experiences some relief from their pain.
</t>
  </si>
  <si>
    <t>Noah Tolby, MD; Susanne Olkkola, MEd, MPA; Isabelle Chea, BS</t>
  </si>
  <si>
    <t>During and after the surgery, patients undergoing surgery most likely need narcotics (opioids) that can cause side effects such as drowsiness and constipation. This can delay your recovery. The investigator would like to determine if the intraoperative use of ketamine and methadone will provide better pain control and reduce the use of narcotic painkiller medications (analgesics) after lumbar surgery as compared to either drug (ketamine or methadone) alone.
Ketamine is used to help to reduce the amount of the commonly used intravenous anesthetic drugs, minimize heart rate and blood pressure instability during surgery, and to improve outcomes after surgery (e.g. less pain, less constipation, less nausea and vomiting after surgery, faster return of bowel function and shortened length of hospital stay).
Ketamine is approved by the U.S. Food and Drug Administration (FDA) to be used: as an anesthetic and analgesic (painkiller). Ketamine is an "adjuvant," which is a drug that may increase the effectiveness or strength of other drugs when given at the same time. Ketamine is administered as an adjuvant during anesthesia to produce anesthetic and analgesic-sparing effects (reduce the amount of anesthetics and narcotics-painkiller drugs), hemodynamic stability (to maintain the blood pressure and heart rate within normal rank) and side effect reduction (e.g., constipation, nausea and vomiting, itching, and urinary retention). Ketamine will be used as approved in this study. Ketamine is frequently used intraoperatively for pain control in patients undergoing spine surgery at our institution and is within the standard of care. The standard of care indicates that this is one possible method which has been demonstrated to be safe and effective for patient care. This may vary at different institutions.
Methadone is approved by the U.S. Food and Drug Administration (FDA) to be used: as an opioid pain reliever, similar to morphine, and for narcotic detoxification to reduce withdrawal symptoms. The dose of methadone that will be used in this study may be slightly higher than the approved dose depending on the subject's weight. However, this dose of methadone is frequently used intraoperatively for pain control in patients undergoing spine surgery at our institution and is within the standard of care. This may vary at different institutions.</t>
  </si>
  <si>
    <t>Roya Yumul, M.D., PhD.</t>
  </si>
  <si>
    <t>Maintaining the patency of the upper airway in sedated and anesthetized patients is challenging especially when patients are ready to be weaned from mechanical ventilation. Spontaneous breathing trial (SBT) is used to expedite the weaning process, which oftentimes requires the reduction and/or discontinuation of sedatives and analgesics. In some surgical patients, reducing these medications can lead to pain associated agitation and inability to conduct SBTs, which may prolong the need for mechanical ventilation. Using medications with narcotic sparing effects and that do not cause respiratory depression may allow for the reduction or discontinuation of agents that depress respiratory drive and subsequently facilitate extubation.
Ketamine has been used for many years in critically ill patients for sedation and analgesia. This noncompetitive antagonist of N-methyl-D-aspartate (NMDA) is used as an anesthetic and analgesic and has been shown to reduce opioid consumption and to prevent the development of opioid tolerance. Unlike other anesthetics, ketamine activates respiratory effort and promotes bronchodilation. At subanesthetic plasma concentration, ketamine reduces both opioid and propofol requirements.
The goal of this pharmaco-physiological interaction trial is to evaluate the effects of ketamine at a subanesthetic dose on breathing and electroencephalography. The investigators hypothesize that ketamine drip at a subanesthetic infusion rate (low dose ketamine 5 - 10 mcg/kg/min) is associated with respiratory stimulating effects and does not markedly increase transpulmonary pressure in mechanically ventilated patients.
The primary outcome is respiratory function, assessed through peak inspiratory flow, tidal volume,respiratory rate, duty cycle, and minute ventilation measured 15 minutes prior to initiation of ketamine infusion (to serve as baseline), at 60 minutes of ketamine infusion at 5mcg/kg/min, at another 60 minutes of infusion at 10mcg/kg/min, at which point the infusion is stopped for 3 hours for a final set of measurements.</t>
  </si>
  <si>
    <t>Lorenzo Berra, MD</t>
  </si>
  <si>
    <t>Chronic pain is prevalent and disabling in people with spinal cord injury (SCI). Medications alone often do not cure the pain. Pilot research suggests that training in the combination of self-hypnosis and cognitive therapy (HCT) can reduce chronic SCI-related pain. Thus far, people have learned HCT only through in-person training sessions plus home practice. The investigators think that training in HCT could be as effective if the training is done via telephone. The purpose of this study is to find out whether people who are trained in HCT via telephone calls achieve significant pain relief and other benefits compared to people who receive usual medical care (UC) for pain. Bettering our understanding of telephone-delivered HYPNOCT can greatly increase treatment accessibility for individuals with SCI.
Aim 1: To compare the efficacy of HYPNOCT vs. UC in adults with SCI and chronic pain. Investigators will compare the effect of the intervention on patient-reported average daily pain as measured by a 0-10 numerical rating scale.
Aim 2: To examine sex, race/ethnicity, and pain type (neuropathic vs. non-neuropathic) as potential effect modifiers.
Hypotheses Primary study hypothesis Hypothesis 1a: There will be a significantly greater reduction in average daily pain intensity from baseline to the end of treatment in the HYPNOCT group compared to the UC group.
Secondary study hypotheses Hypothesis 1b: Compared to the UC group, participants in the HYPNOCT group will show greater improvement in pain interference, depression, sleep quality, subjective disability, health-related quality of life, community participation, pain catastrophizing, pain acceptance, and global improvement.
Hypothesis 2: The investigators will examine whether sex, race/ethnicity, and pain type (neuropathic vs. non-neuropathic) exert a modifying effect upon outcomes.</t>
  </si>
  <si>
    <t>Charles Bombardier, PhD</t>
  </si>
  <si>
    <t>Insomnia is an extremely common and poorly treated problem in patients with substance use disorders (SUD)s undergoing rehabilitation treatment in a residential facility. The persistence of insomnia in substance use disorders (SUDs) may be associated with tonic levels of drug craving. Insomnia and craving can predispose to relapse in patients with SUDs. Insomnia and SUDs are independently associated with increased cortisol indicating physiological dysregulation of the stress response system including the hypothalamic-pituitary-adrenal (HPA) axis. Hence sleep disturbance, craving and increased cortisol leads to relapse in SUD subjects. Suvorexant, an orexin 1 / 2 receptor antagonist, approved by the FDA for the treatment of sleep disturbance in subjects with primary Insomnia. Previous animal studies report Orexin 1 receptor antagonist decreases craving and normal the HPA axis. However, the efficacy of suvorexant on sleep and craving in SUD subjects is not known. The primary aims of this study are-
To determine if suvorexant will improve sleep quality (increased total sleep time, fewer awakenings), as measured through wrist actigraphy and the Insomnia Severity Index (ISI) in SUDs.
To assess whether or not SUDs patients treated with suvorexant endorse scale items on a modified abuse liability assessment battery.
To determine if daily reports of mood, stress, craving and sleep using Ecological Momentary Assessment (EMA data) change during the course of the study as patients with SUDs are treated with suvorexant.
To determine if patients taking suvorexant will have a decrease in total daily salivary cortisol over the course of the study by collecting samples at five time points in a day, for two consecutive days at two different times in the study.</t>
  </si>
  <si>
    <t>Venkatesh Basappa Krishnamurthy, MD</t>
  </si>
  <si>
    <t>Fifty subjects will be selected based on the inclusion criteria and then randomized to either the intervention group or the sham control group. Each subject will be randomly fitted with an Enso or a sham device and will be instructed to self-administer treatment daily for one hour or more per day for four weeks in both cohorts. Throughout the duration of the study, data will be recorded via a smartphone application regarding treatment usage and intensity, pain levels, the subject's impression of any changes in their functionality, and their opioid and non-opioid medication intake. Medication usage will also be tracked through the use of CURES 2.0 information and pill counts at specified study visits. Additional functional testing will be conducted at each study visit.
At the 4 week visit, the study blind will be broken, and subjects who were randomized to the sham group will be given the opportunity to cross over for an additional week in the study, using the active device.</t>
  </si>
  <si>
    <t>Bobby Tay, MD</t>
  </si>
  <si>
    <t>It is hypothesized that:
By providing pre-operative patient education, a drop-box in a convenient location (the hospital pharmacy near the surgical outpatient clinic) and a reminder phone call prior to the post-operative clinic appointment, an increase in FDA-compliant unused opioid disposal rates to at least 40% will be seen.
The investigator's guideline for opioid prescribing after operations that require an inpatient admission which the investigator established for general surgical procedures will satisfy the opioid requirements of at least 85% of patients undergoing a variety of operations from differing specialties.
The utilization of guideline opioid prescribing and FDA-compliant unused opioid disposal will decrease the percentage of patients who are taking opioids at 6 months and 1 year after their surgery to less than 1%.
The primary objective is to determine the effect of pre-operative patient education, a drop-box in the hospital pharmacy and a reminder phone call on the proportion of patients who dispose of unused opioids using a FDA-compliant method.
Secondary objectives include:
Determine in a prospective study whether our guideline for opioid prescribing after surgery which requires inpatient admission fulfills the opioid requirements of at least 85% of patients undergoing a variety of operations.
Determining the effect of guideline opioid prescribing and FDA-compliant unused opioid disposal on the proportion of patients who are on opioids 6 months and 1 year after their surgery.</t>
  </si>
  <si>
    <t>Richard J. Barth,Jr.</t>
  </si>
  <si>
    <t>This study will investigate the effectiveness of a private Facebook group for individuals in chronic pain. Currently, more than 100,000 individuals with chronic pain (ICPs) participate in Facebook groups, seeking support from others in similar situations. There are currently some online self-management programs for ICPs; however, most lack a peer support aspect, as they are individualized, self-directed, and focus on instructing patients in how to manage their pain. The goals of the proposed online pain support group are: 1) to provide peer-to-peer social support for individuals with chronic pain; and 2) to disseminate psychosocial pain management techniques using a social media platform. Screened participants will be assigned to one of two conditions: a Facebook group similar to the groups that are occurring naturally (control condition) or an enhanced Facebook group that is moderated by clinicians and offers psychosocial pain management techniques (experimental condition). Both conditions involve peer-to-peer healthcare and support, but the experimental group additionally includes components such as psychoeducation about pain neuroscience, emotional validation training, guided emotional disclosure, and activities to overcome emotional and behavioral avoidance. Findings from this study will offer important information about the impact of Facebook support groups on pain outcomes, and test whether psychosocial pain interventions can be disseminated using a social media platform.</t>
  </si>
  <si>
    <t>Mark A. Lumley</t>
  </si>
  <si>
    <t>The goal of this research study is to improve the self-management of pain, stress, and cognitive/affective symptoms that may result in adult inpatients with sickle cell disease (SCD) by determining the feasibility of a self-management guided relaxation (GR) stress reduction intervention using a tablet-based mobile device. Currently, opioid analgesics are primarily used to treat SCD pain while self-managed behavioral modalities such as GR, are rarely used, particularly, in inpatient settings. Little is known about the effects or mechanisms of GR on pain, stress, and cognitive/affective symptoms in adults with SCD hospitalized with pain. Emerging evidence from the hypothalamic pituitary adrenal (HPA) axis theory offer insights for understanding the mechanisms. Adding GR as a supplement to analgesic therapies will address the dearth of self-management strategies for controlling pain in SCD. GR is a simple and cost-effective non-drug intervention that could reduce pain and stress in inpatients with SCD. GR is an intervention where inpatients with SCD are directed to listen to and view audio-visual recordings while they visualize themselves being immersed in that scenario.</t>
  </si>
  <si>
    <t>Miriam O Ezenwa, PhD, RN</t>
  </si>
  <si>
    <t>This is a patient level randomized study of a targeted, web-based overdose prevention and naloxone intervention for patients prescribed chronic opioid therapy. This study will be conducted in a health system which has implemented naloxone standing orders. Adults prescribed chronic opioid therapy will be identified in the electronic health record, outreached, and recruited for participation. Once enrolled, participants will be randomized to usual care or the intervention. The web-based intervention is an animated video which provides education on what is an opioid overdose, how to prevent and recognize an opioid overdose, and how to respond with naloxone. This video also encourages patients to pick up naloxone from a pharmacy under standing orders. Participants will be given knowledge and risk surveys over the follow-up. The primary outcome is opioid risk behavior. Secondary outcomes include knowledge about overdose and naloxone, substance use, and pain intensity. Patients will also be followed in the electronic health record for naloxone dispensings, changes in opioid dose, aberrant urine toxicology results, and overdose events.</t>
  </si>
  <si>
    <t>Jason Glanz, PhD; Ingrid Binswanger, MD</t>
  </si>
  <si>
    <t>This is a pragmatic, pharmacy-based, cluster randomized controlled trial of a naloxone co-dispensing program for adults prescribed chronic opioid therapy. Pharmacies (target N=6) will be randomized to the order in which they are encouraged to implement a naloxone co-dispensing program for patients prescribed chronic opioid therapy. The intent of this program is to provide patients prescribed chronic opioid therapy naloxone for potential opioid overdose reversal under the terms of a standing order. Participants prescribed chronic opioid therapy who use randomized pharmacies will be recruited to receive knowledge and risk surveys at baseline and over the follow-up. The primary outcome is opioid risk behaviors (target enrollment is 200 patients). Secondary outcomes include knowledge about overdose and naloxone, substance use, and pain intensity. Patients who use randomized pharmacies (anticipated n=550 patients) will also be followed in the electronic health record for secondary outcomes: naloxone dispensings, changes in opioid dose, aberrant urine toxicology results, and overdose events.</t>
  </si>
  <si>
    <t>Ingrid Binswanger, MD; Jason Glanz, PhD</t>
  </si>
  <si>
    <t>Methadone maintenance therapy (MMT) has shown clear efficacy for relieving opioid withdrawal symptoms and reducing the morbidity and mortality of opioid dependence. A notable phenomenon associated with MMT is increased food intake, enhanced sweet preferences, and weight gain. The underlying neural mechanisms for opioid-related overconsumption are not well understood but are thought to arise from role in 1) increasing the palatability and hedonic aspects of food and 2) diminishing satiety signaling systems. In the proposed project, the investigators will examine methadone's potential role in opioid-related overconsumption of food. The investigators propose to examine eating behavior, sucrose preferences, and an event-related potential (ERP) component that is induced by appetitive motivation for highly rewarding foods in patients with a history of opioid dependence receiving methadone maintenance therapy (O+MMT) and not receiving opioid agonist therapy (O-MMT). A matched sample of obese and overweight adults without history of opioid use (HOC) will also be examined. Specifically, group differences in food intake and eating behaviors in the O+MMT group relative to individuals in the O-MMT and HOC group will be examined. Individuals will complete 24-hour dietary food recalls and inventories to characterize eating behavior and food addiction. Participants will complete psychophysical measures of chemosensory functioning of sucrose preference and pleasantness and identification ratings for odors varying in participants' hedonic characteristics. Individuals will also complete validated computer tasks to assess food preferences. Differences in cortical ERPs for high-reward food relative to low-reward food and non-food items will be examined. Event-related potentials will be recorded as participants view photos of rewarding and non-rewarding food items, as well as non-food items. ERP components that index sustained attentional engagement will be measured and compared.</t>
  </si>
  <si>
    <t>Vidya Kamath, Ph.D.</t>
  </si>
  <si>
    <t>Research by the investigators' team and others demonstrates that posttraumatic stress disorder (PTSD), depression, alcohol use disorders (AUD), traumatic brain injury (TBI), and chronic pain frequently co-occur among post-9/11 war Veterans and are associated with functional impairment and suicide risk; however, no treatment currently exists that has been specifically designed to promote functional recovery among Veterans experiencing any combination of these most common mental and physical wounds of war. The investigative team has: (A) identified multiple modifiable psychosocial factors (emotion regulation, psychological flexibility, self-compassion) that prospectively predict impairment and suicidal ideation in Veterans; (B) characterized long-term trajectories of resilience and functional disability in Veterans; (C) determined that high utilization of VA mental health services appears to have little, if any, impact on the functional recovery of Veterans on the moderate and severely impaired trajectories; (D) identified psychological flexibility (i.e., the ability to remain present in the moment despite emotional distress and to persist in changing behavior in the pursuit of one's values and goals) as a unique, prospective predictor of membership in the severely impaired functional trajectory and of suicidal ideation, even after accounting for the effects of co-morbidity; and (E) demonstrated that Acceptance and Commitment Therapy (ACT)-a trans-diagnostic, mindfulness-based behavior therapy that seeks to improve functioning by targeting psychological flexibility -can lead to recovery, including sustained improvements in functional disability, quality of life (QoL), suicidal ideation, PTSD, and AUD symptoms among severely impaired Veterans with co-occurring PTSD-AUD.
This study is Phase 3 of Project SERVE (Study Evaluating Returning Veterans' Experiences). Through two prior RR&amp;D MERIT awards, SERVE has followed a cohort of post-9/11 Veterans since 2010 and has identified numerous risk and protective factors. SERVE's overall objective is to understand and improve the long-term functional outcomes of post-9/11 Veterans. Consistent with the investigators' conceptual model, the central hypothesis is that psychological flexibility and other trans-diagnostic treatment targets mediate the effects of the most common mental and physical wounds of war on long-term functioning and self-directed violence (i.e., suicide risk). Thus, integrated interventions specifically designed to improve functioning associated with these conditions are most likely to promote long-term recovery among the most impaired Veterans. The investigators will test the central hypothesis and accomplish the overall objective by pursuing the following specific aims:
Aim 1: Identify treatment targets that prospectively predict functional disability and self-directed violence (SDV) in post-9/11 Veterans with PTSD, depression, chronic pain, TBI, and/or AUD.
To achieve this aim, the investigators will follow 500 Veterans for 2 years in order to prospectively evaluate the impact of several novel, treatment-relevant factors on functional disability and SDV over time.
H1: Novel factors (mindfulness, perceived burdensomeness, thwarted belongingness, and moral injury) along with established treatment targets (psychological flexibility, self-compassion, and emotion regulation) will prospectively predict functional disability and SDV after accounting for covariates.
Aim 2: Develop, refine, and evaluate the feasibility and acceptability of a transdiagnostic, personalized ACT-based behavioral therapy (ACT-FX) specifically designed to improve functioning in Veterans.
The investigators will use the Successive Cohort Design method to refine ACT-FX. The investigators will then evaluate the feasibility and acceptability of ACT-FX in 60 Veterans randomly assigned to ACT-FX or treatment as usual (TAU) and who will remain in the longitudinal assessment study (Aim 1) for long-term follow-ups.
H2: ACT-FX will be feasible and acceptable to Veterans with complex mental and physical wounds of war.
Aim 3: (Exploratory) Evaluate if participation in ACT-FX leads to the emergence of a new trajectory class among Veterans in Project SERVE that is characterized by long-term functional recovery.
H3: ACT-FX treatment will predict membership in a new trajectory class characterized by functional recovery compared to Veterans receiving TAU who will continue to exhibit flat or worsening trajectories.
Impact: The proposed research will help identify novel modifiable factors for functional recovery and provide proof-of-concept, within the context of the longitudinal study, that ACT-FX promotes recovery. This innovative project has potential to advance VA healthcare by promoting long-term functional recovery in Veterans.</t>
  </si>
  <si>
    <t xml:space="preserve">Suzannah K. Creech, PhD	</t>
  </si>
  <si>
    <t>Chronic pain is devastating to individuals and society. Individuals who experience chronic pain have poorer health outcomes, utilize increased healthcare resources and have higher rates of disability. At present, treatment of chronic pain is limited to behavioral interventions and pharmacologic interventions. Many individuals with chronic pain will use opioid analgesics at some point in the continuum of pain. Prolonged use of opioid analgesics--even for durations as short as 3 days puts individuals at risk for nonmedical opioid use, addiction, and may fuel transitions from oral opioids to heroin.
Outside of the original insult precipitating chronic pain, increasing evidence suggests that individual factors such as anxiety and catastrophizing are associated with development of chronic pain and increased painful response to stimuli. It is therefore suggestive that treating underlying causes of anxiety and catastrophizing may lead to novel adjunctive therapies to manage chronic pain.
Music is emotive and known to modulate affect. Music that "feels good" has been described to modulate the dopaminergic and serotonin reward pathways in the brain thereby improving positive affect. Improved affect counteracts negatively valenced affect like depression, anxiety, and catastrophizing, and may be able to modulate the individual response to pain. The purpose of this pilot study is to investigate the acceptability and feasibility of a smartphone-based app on healthy volunteers.
In order to measure the impact of the music app on individual responses to pain, the investigators will use quantitative sensory testing (QST) to induce a mild-moderate, standardized pain stimulus, and measure participants' pain in the absence and presence of this music intervention. The QST is a 10 minute session that includes a set of sensory tests, which elicit a mild to moderate painful response, including a pressure pain threshold and tolerance using a handheld digital algometer, the temporal summation of pain using a set of weighted pinprick probes, and immersing hand in cold water. Primary outcome will be the modulation of pain scores by music, and secondary outcomes will include the impact of music on anxiety and catastrophizing, using brief, validated questionnaires, and whether changes in these measures of affect mediate any impact on pain processing.</t>
  </si>
  <si>
    <t>Edward Boyer, MD, PhD</t>
  </si>
  <si>
    <t xml:space="preserve">The study is enrolling adults who are scheduled for either inpatient or outpatient elective surgical procedures at The University of Chicago.
At pre-operative visits, patients will be consented and a blood sample will be obtained for preemptive genotyping across a panel of actionable germline variants predicting drug response or toxicity risk.
Genotyping results will be delivered to participating providers as patient-specific drug-gene clinical decision support summaries using a secured Web portal, the Genomic Prescribing System (GPS).
Participating anesthesiologists and critical care and pain management physicians and associated providers from the Department of Anesthesia and Critical Care at the University of Chicago will be invited to receive results for their participating patients.
There will be an initial 6- month "run-in" period of the study comprised of approximately 100 enrolled adults in which all patients will have pharmacogenomic results made available to providers. The run-in period will allow for process refinement and GPS delivery to be examined and optimized prior to the randomized phase
After the initial run-in period, patients will be randomized to one of two arms - in the pharmacogenomic arm, providers will have access to GPS and pharmacogenomic information, whereas in the control arm, providers will not have access to GPS and patient-specific pharmacogenomic information (current standard of care).
</t>
  </si>
  <si>
    <t>Peter O'Donnell, MD; Tien M Truong</t>
  </si>
  <si>
    <t>The study consists of two sessions: the screening session and the experimental session. During the initial phone screening, individuals who contact the study team will be given information about the study, including a description of all study-related procedures. If interested, participants will then be taken through a phone screen interview that will ask them to report demographic information (date of birth, race, ethnicity), height and weight, and list of medical conditions and current medications, surgical history within the past year, amount of weekly consumption of alcohol, tobacco products, and illicit substances, viral or bacterial infections within the past 3 months, recent vaccines received, and current participation in other research. The standard MRI Safety form will be administered to ensure participants do not have ferromagnetic implants or other contraindications to MRI (e.g. claustrophobia).A self-report will also be administered to ascertain that potential fibromyalgia participants meet 2016 American College of Rheumatology (ACR) criteria for fibromyalgia. The phone screen is intended to reduce participant burden by identifying exclusion criteria without the need to attend at UAB. Participants who meet initial screening criteria will be invited to attend an in-person screening visit.
During the screening visit, participants will go to the Clinical Research Unit (CRU) on the 15th floor of Jefferson Tower. Participants will be asked to fast prior to this visit. Participants will provide written informed consent before any study procedures are initiated. Participants will provide a urine sample for pregnancy testing. Vital signs (blood pressure, heart rate), aural temperature, height and weight will be measured and recorded. Participants will undergo 12-lead electrocardiogram and provide a maximum of 60cc of blood into labeled blood collection tubes for screening tests. A tender point exam will be administered to assess fibromyalgia symptomatology. The procedure uses a pressure algometer, a hand-held instrument with a small rubber tip that is applied to the participant's skin over standardized regions of the body (occipital, low cervical, upper trapezius, supraspinatus, anterior second rib, lateral epicondyle, gluteal, greater trochanteric, or medial knee). Pressure is slowly increased at a constant rate until the participant reports the sensation changing from one of pressure to one of pain or discomfort. Participants will complete a demographics form , Brief Pain Inventory, Fibromyalgia Impact Questionnaire, Multidimensional Fatigue Inventory, and Multiple Abilities Symptom Questionnaire. The blood will be tested by the UAB Hospital Labs to ensure that the participant meets the study criteria. The ECG will be forwarded to the study physician who will assess for evidence of conduction abnormalities or of ischemia. If the blood tests or ECG are abnormal, the study physician will determine if the participant should be advised to see their PCP. Following availability of all results from the screening visit, participants will be contacted via phone and informed of their eligibility to attend the experimental session.
During the experimental session, the administration of endotoxin, brain imaging, and related procedures will be performed at the CRU. No fasting is required prior to this visit, and participants will be asked to eat breakfast prior to arrival and will be provided with meal suggestions. Baseline vital sign measurements consisting of resting blood pressure and pulse rate will be measured and recorded within 60 minutes prior to the start of imaging. ECG and pregnancy tests will be repeated and participants will be excluded from participation in the session if conduction abnormalities are found (same criteria as used during screening) or if participants are found to be pregnant. Participants will undergo MRI imaging for approximately 1 hour. Participants will leave the scanner and complete questionnaire measures assessing participant's current level of fatigue, pain, and mood symptoms. Grip strength will also be assessed. A low dose of endotoxin (0.4ng/kg) will then be administered by the study nurse via intravenous infusion. Vital signs will be periodically monitored for the rest of the session. Participants will remain in the laboratory for three hours before being placed into the MRI scanner to complete a second, identical, imaging session. The self-report questionnaire measures and grip strength will be repeated every hour following endotoxin administration in order to quantify changes in symptoms due to LPS. To avoid participant discomfort and to optimize study integrity, a standardized meal of approximately 600-kcal will be provided to each participant between the two MRI sessions, as well as a later snack of approximately 200-kcal. The meal is standardized to caloric quantity and timing to offset any effects of food intake on the immune response.</t>
  </si>
  <si>
    <t>Jarred M Younger, PhD</t>
  </si>
  <si>
    <t>The overarching goal of the Kentucky Viral Hepatitis Treatment Project (KeY Treat) is to increase access to treatment for the hepatitis C virus (HCV) in a rural Appalachian community in the midst of the opioid/HCV syndemic. This study seeks to examine whether removing barriers associated with accessing direct-acting antivirals (DAAs) for the treatment of HCV (high out-of-pocket costs, insurance restrictions requiring a specialist, abstinence, and significant liver damage) will significantly reduce the burden of HCV in Perry County, Kentucky. The proposed study is made possible by a significant drug donation from Gilead Sciences for sofosbuvir/velpatasvir, a 12-week, once per day, pan-genotypic DAA. KeY Treat proposes a multi-pronged approach to treating HCV using a mid-level provider model. In addition to DAA treatment, participants will be offered access to subsidized medication-assisted treatment, syringe services, and case management. Existing resources in the target community (public health, jail, hospital) will be leveraged, as well as ongoing projects dedicated to increasing access to HCV care in affected communities (ECHO, FOCUS) to answer whether removing the major barriers to HCV treatment affect access, and what barriers remain. All RNA-positive residents of Perry County, Kentucky will be eligible/recruited for study participation (N≈900), and the following specific aims will be addressed: 1) determination of HCV treatment uptake among rural residents with chronic HCV; 2) examination of the predictors of treatment completion among those enrolled in KeY Treat; 3) examination of the characteristics of participants achieving sustained virologic response (SVR, or cure); 4) establishment of long-term re-infection rates among those achieving SVR; 5) examination of 5-year reductions in incidence and prevalence of HCV in the intervention community compared with a control county in rural Kentucky; and 6) evaluate the impact and cost-effectiveness of KeY Treat using mathematical modeling. The proposed research has tremendous potential to impact public health in the rural United States. The majority of counties identified in CDC's recent HCV/HIV hotspot analysis were rural, and there is a real need to improve access to DAAs in order to prevent further HCV transmission, reduce the burden of advanced liver disease, and hepatocellular carcinoma in generations to come. Data from KeY Treat will inform policies around Medicaid/insurance restrictions for DAAs, and will deliver a much needed blueprint for the provision of HCV treatment in resource-deprived rural areas.</t>
  </si>
  <si>
    <t>Jennifer Havens, PhD</t>
  </si>
  <si>
    <t>Drug addiction is as a chronic relapsing disorder. High magnitude and long-duration voucher-based abstinence reinforcement is one of the most effective treatments for drug addiction and can maintain drug abstinence over extended periods of time, but practical methods of implementing these interventions are needed. Workplaces could be ideal and practical vehicles for arranging and maintaining abstinence reinforcement over long time periods. The investigator's research on a model Therapeutic Workplace has shown that employment-based abstinence reinforcement, in which participants must provide drug-free urine samples to maintain maximum pay, can maintain drug abstinence. Now what is needed is the development of effective and economically sound methods to arrange long-term exposure to employment-based abstinence reinforcement. The present study will evaluate the effectiveness and economic benefits of a Wage Supplement Model of arranging long-term exposure to employment-based abstinence reinforcement. Under this model, successful Therapeutic Workplace participants are offered abstinence-contingent wage supplements if they obtain and maintain competitive employment. Governments have used wage supplements effectively to increase employment in welfare recipients. The Wage Supplement Model harnesses the power of wage supplements to promote employment, while simultaneously using the wage supplements to reinforce drug abstinence. The intervention will combine the Therapeutic Workplace, Individual Placement and Support (IPS) supported employment, and abstinence-contingent wage supplements. IPS is a supported employment intervention that has been proven effective in promoting employment in adults with severe mental illness. Under this model, participants will be exposed to the Therapeutic Workplace to initiate drug abstinence and establish job skills. To promote employment and prevent relapse to drug use, participants will receive IPS Plus Abstinence-Contingent Wage Supplements. A randomized trial will evaluate the effectiveness and economic benefits of the Abstinence-Contingent Wage Supplement Model in promoting employment and sustaining abstinence in heroin users. Participants will be enrolled in the Therapeutic Workplace for 3 months and then randomly assigned to an IPS Only group or an IPS Plus Abstinence-Contingent Wage Supplement group for one year. IPS Only participants will receive the IPS intervention. IPS Plus Abstinence-Contingent Wage Supplement participants will receive the IPS intervention and abstinence-contingent wage supplements. Drug use while participants are employed in community jobs will be monitored by American Substance Abuse Professionals, Inc. (ASAP®), a leading provider of workplace substance abuse services in the U.S. This novel intervention could be an effective and economically sound way to promote long-term abstinence and employment.</t>
  </si>
  <si>
    <t>Kenneth Silverman, PhD</t>
  </si>
  <si>
    <t>In this study, the investigators will investigate if there is a better intervention for patients who present to the emergency department with an overdose or with symptoms consistent with drug use. There are currently two interventions that are routinely used when a patient comes to the Emergency Department with these criteria, and the investigators will compare the two. The first is when hospital social workers uses their own previous training to help people meet their goals. The second is when a person called a peer navigator, who is someone that has been in long-term drug recovery for over two years and has completed a lot of training to work with current drug users, delivers an intervention to current drug users and uses their own training and real- life experiences to help people meet their goals. The investigators hope to determine if patients have better outcomes if they work with one of these two groups.
If a patient agrees to be in the study, the research staff will randomize them (like flipping a coin) to see if they will work with a social worker or a peer navigator. The research staff will distribute a survey in RedCap and the following information will be collected: age, sex, race, type of opioid used, and history of chronic pain, depression or post-traumatic stress disorder. Once the patient is assigned to a group, they will work with their assigned interventionist for the duration of the study. After this, the research team will track the patient to see if they joined an addiction-treatment program within 30 days of when the joined the study. The study team will also track patients to see if they had additional emergency department visits, additional overdoses, and if they successfully completed a treatment program over an 18-month period.
650 patients will be enrolled into the study.</t>
  </si>
  <si>
    <t>Francesca Beaudoin, MD</t>
  </si>
  <si>
    <t>The purpose of this study is to determine whether transdermal lidocaine administered at the time of Cesarean delivery and for 12 hours postoperatively will reduce the total dose of opioids received. Our hypothesis is that a lidocaine patch will reduce the total dose of opioids received in the immediate 24 hours post-delivery. Secondary outcomes will include patient self-reported pain scores, patient-reported incidence of side effects, such as pruritis, development of objective complications, such as serious skin reactions (examples are acute generalized exanthematous pustolosis, Stevens-Johnson syndrome, and toxic epidermal necrolysis), hypersensitivity, nausea, and nervousness. Other outcomes collected will include length of stay, time to first rescue analgesic medication, total dose of opioids in 48 hours, use of supplemental oxygen during hospitalization, total dose of opioids during hospitalization, breastfeeding rates, both exclusive and in combination with formula use, amount of opioid prescribed at discharge and whether refills were requested or administered, rates of chronic pain at six weeks postpartum, and six week Edinburgh Depression Screen scores. Neonatal outcomes such as five-minute Apgar scores and development of adverse outcomes will also be collected.</t>
  </si>
  <si>
    <t>Kathleen Antony, MD</t>
  </si>
  <si>
    <t xml:space="preserve">Prescription opioid overdose represents a public health crisis. A number of efforts have been implemented to address opioid prescribing and opioid risk mitigation strategies for prescribers, but relatively few efforts have sought to address this problem directly with individuals who use opioids. This gap likely fails to fully address the inherent reinforcing nature of the medications that make it challenging to reduce use.
The specific aim of this study is to pilot test a toolkit that pairs an intervention with the distribution of naloxone. External facilitation (supervision check-ins) will aid translation to delivery by non-research staff. Firstly, data will be collected from participants over time as a control group, prior to training site staff. Next, non-research staff will be trained on the intervention. Staff at the site will use the online "toolkit" developed in the beginning of this project to deliver the interventions and naloxone to their clients/patients as part of usual care. After staff at the site(s) are trained, additional data will be collected from participants during the intervention period and after 3-months.
</t>
  </si>
  <si>
    <t>Amy S.B. Bohnert</t>
  </si>
  <si>
    <t>The main purpose of this study is to determine whether a rational strategy of EEG guided multimodal general anesthesia using target specific sedative and analgesics could result in enhanced recovery after anesthesia and surgery, decrease in postoperative delirium, and decrease in long term postoperative cognitive dysfunction up to 6 months following cardiac surgery.
Specific Aim 1: The feasibility of implementing multimodal general anesthesia strategy in the Operating Rooms (OR) Specific Aim 2: The feasibility of implementing EEG guided sedation until extubation in the Intensive Care Unit (ICU) Specific Aim 3: The enhancement of recovery after surgery (shorter ventilation time, ICU stay, hospital length of stay) Specific Aim 4: To estimate the effect size of decrease in postoperative day (POD) and postoperative cognitive dysfunction (POCD) to power future large randomized trials</t>
  </si>
  <si>
    <t>Balachundhar Subramaniam, MD, MPH</t>
  </si>
  <si>
    <t>The study will compare two different dental materials on dental lesions near the gum line. One of the materials is tooth colored and the other material is white but both materials use different mechanisms to attach to the teeth and may have different outcomes. The study will determine if one material is more effective in relieving chronic pain. In addition, we will evaluate changes in oral health related quality of life after the placement of the two different dental materials.</t>
  </si>
  <si>
    <t>Elizabeth Van Tubergen, DDS, PhD</t>
  </si>
  <si>
    <t>Low back pain, which is frequently associated with intervertebral disc degeneration, is the most common cause of adult disability in the United States. Among active service members, the incidence of disc degeneration more than doubled from 2001 to 2010, with over 68,000 days of lost duty time attributed to disc degeneration.2 The most common location of chronic pain in Veterans is the spine. The incidence of back pain in the general public has remained relatively stable over the past decade, however, there has been more than a 50% increase in the number of Veterans diagnosed with back pain. The intervertebral discs are the largest avascular structures in the body, and therefore cells within the disc rely on transport from the small vessels in the adjacent vertebral endplate to receive nutrients and expel waste products. Despite the immense social and economic burden of back pain, the etiology of disc degeneration remains poorly understood. Because of the avascular nature of the disc, it has been speculated that poor disc nutrition characterized by reduced trans-endplate transport into the disc could contribute to the initiation and progression of degeneration. If a reduction in trans-endplate transport of nutrients and waste products is a primary contributor to the initiation and progression of the degenerative cascade, then enhancing disc nutrition may have a therapeutic effect. Physical therapy and exercise can be very effective in managing back pain for certain patients, yet it is not fully understood why certain patients respond to physical therapy and others do not, and what effects such interventions have on disc nutrition and disc health. The goal of this study is to undertake a pilot study to determine the feasibility and preliminary outcomes of utilizing quantitative MRI in human patients to quantify changes in disc health and trans-endplate transport over the course of physical therapy.
To do so, patients with low back pain and concomitant disc degeneration, who have not had prior spinal surgery, will be recruited. Recruited patients will undergo MRI T2-mapping and post-contrast enhanced T1-mapping of their lumbar spines at 1.5T to measure disc health and nutrition, respectively. Patients will then begin a 6 week physical therapy treatment regimen, after which the same MRI scans will be performed again on each patient. Pain and disability level of patients will be assessed via the visual analog scale (VAS) and Oswestry Disability Index (ODI) questionnaires, both pre- and post-treatment. Lumbar active range of motion will also be quantified at the initial and final in-office physical therapy session. Inclinometers will be placed at the thoracolumbar junction and sacrum, and the patient asked to bend forward and backward. Lumbar flexion will be quantified as the difference in motion between the two inclinometers.
Significant differences T1 and T2 values in the disc, as well as VAS and ODI scores and lumbar range of motion, before and after physical therapy will be assessed via a paired t-test, with significance defined as p&lt;0.05. Univariate linear correlations between the changes in T1 or T2 values and changes in VAS, ODI scores and lumbar range of motion will be performed to determine if altered disc health or nutrition with physical therapy is significantly correlated with improvements in pain and disability.</t>
  </si>
  <si>
    <t>Sarah E Gullbrand, PhD</t>
  </si>
  <si>
    <t>The popularity of arthroscopic hip surgery has increased greatly over the last 10 years, particularly for correcting Femoroacetabular Impingement (FAI). FAI is a structural abnormality of the proximal femur, the acetabulum, or both. It is a leading cause of labral tears in the hip joint and can cause cartilage damage, which may increase subsequent risk of developing osteoarthritis. Though far less invasive than open hip surgery such as for a total hip replacement, hip arthroscopy can cause significant postoperative pain for the patient. Given how relatively new the procedure still is, methods of pain control are highly variable. Peripheral nerve blocks, mainly femoral nerve and lumbar plexus blocks, have been used by some surgeons to control postoperative pain. However, in addition to their sensory effects, these blocks cause motor impairment that has been associated with a significantly higher risk of falling.
In managing pain after any operation, opioid consumption is, of course, a significant concern. Ideally, hip arthroscopy patients could receive a peripheral nerve block that decreases pain and the need for opioids, but without the muscular weakness and increased fall risk observed with femoral nerve and lumbar plexus blocks. This may be achievable with the newer Quadratus Lumborum (QL) block.
The ultrasound-guided QL block is currently most commonly used for abdominal surgery.
However, several case studies of a single-injection QL block in hip replacement surgeries have been successful in minimizing pain and opioid use while sparing motor function and avoiding the muscle weakness that can lead to falls. In the approach utilized in these cases, local anesthetic was injected at the anterolateral border of the QL muscle to achieve analgesia ranging from the T6-T10 through L3 dermatomes. One group has anecdotally reported great success in using these QL blocks for alleviating postoperative pain with hip arthroscopy, but no studies to date have evaluated the effectiveness of QL blocks for arthroscopic hip surgery.
This study is a randomized, controlled, double-blind trial. Patients undergoing hip arthroscopy who agree to participate will be randomly selected to receive an ultrasound-guided QL block with either local anesthetic (QL block group) or normal saline (control group) preoperatively.
After surgery and during the first postoperative week, patients will record their numerical pain score, the location of their pain, and their opioid consumption using our attached study instrument. On this form, they will record their pain score at 0.5, 1, 1.5, 2, 4, 6, 12, 24, and 48 hours and 7 days after surgery. The form specifies that if patients are unable to record their pain score at any of these time points, particularly because they are sleeping/recovering, they can simply skip that time point. For pain location, patients are instructed to draw X's on a standard cartoon at the site of their pain. For opioid consumption, patients simply record when and how many pills they take. This form will be collected from patients at their 10-14 day postoperative visit. Data will also be collected from the medical chart on time to discharge and any complications in the perioperative period. Questionnaires will be used to assess pain, physical and social health, such as Patient-Reported Outcomes Measurement Information System (PROMIS).</t>
  </si>
  <si>
    <t>Thomas S Lynch, M.D.</t>
  </si>
  <si>
    <t>The overall project goals are to determine oxytocin effects on oxycodone's subject-rated abuse liability, experimental pain, and to describe the neurobehavioral mechanisms underlying interindividual differences in these effects. Generally healthy individuals (determined via medical history review and a screening session) will, after informed consent, self-administer intranasal oxytocin (or placebo, containing the same ingredients but no oxytocin) shortly after oral oxycodone or placebo in a non-residential, double-blind, randomized, placebo-controlled, within-subjects laboratory study. Prescreening will assure MRI eligibility and drug application safety and, using a validated, comprehensive pain history interview, determine previous or existing chronic pain conditions, including current pain medication use.</t>
  </si>
  <si>
    <t>Meredith Berry, PhD</t>
  </si>
  <si>
    <t>The purpose of this study is to determine if pain can be relieved by delivering small amounts of electricity (called "electrical stimulation") to the nerves in an individual's amputated leg.This study will involve the use of a Peripheral Nerve Stimulation (PNS) System that is made by SPR Therapeutics (the sponsor of the study). The PNS System was cleared by the FDA for up to 60 days of use for the management of chronic pain, including extremity (leg) pain.</t>
  </si>
  <si>
    <t>BQ is a brain-computer interface (BCI) based medical device that produces and delivers non-invasive, low intensity and low frequency electromagnetic fields targeting a patient's central nervous system (CNS) for motor rehabilitation. The technology behind the device utilizes machine learning (ML) tools to identify high-resolution spectral patterns, which characterize motor functions within EEG and MEG/EMG measurements taken during functional motor tasks. These patterns are then translated into a frequency-dependent, low intensity and non-invasive electromagnetic treatment, which applies similar patterns directly to a patient's CNS.
BQ treatment is intended to improve upper limb motor function of chronic SCI patients, over 18 years of age with an incomplete injury and upper limb motor impairment (AIS B - D, Cervical C1 - C8). The treatment will be administered as an adjunctive treatment along with a typical pharmacological and/or non-pharmacological treatment plan.
Study is a prospective, single arm, multicenter study with physical therapy (PT) run-in phase, where each subject serves as his/her own control. Study population will include at least 8 individuals with traumatic or (incident-related) non-traumatic chronic cervical incomplete SCI (AIS B-D) who are 12 - 30 months post-injury, with score between 5 - 35 on GRASSP strength subscore on at least one side, and medically stable.
The primary objective of this study is to evaluate the efficacy of the BQ system treatment in improving upper limb motor function of chronic SCI subjects, compared to their own baseline after stability has been demonstrated during physical therapy run-in period, as measured by improvement in GRASSP strength subscore. An additional secondary objective of the study is to evaluate the efficacy of the BQ system treatment in improving motor recovery, spasticity, pain, QOL, and imaging outcomes in the stated population.</t>
  </si>
  <si>
    <t>Gabi Zeilig, Ph.D.; Dalton Dietrich, Ph.D.; Ghaith Androwis, Ph.D.</t>
  </si>
  <si>
    <t>Over 300,000 hip arthroplasties are performed each year in the United States.1 This number has been steadily increasing over the last two decades, likely due to increased life expectancy and, more significantly, the obesity epidemic. Traditionally, this procedure has been performed under general anesthesia. However, neuraxial and regional anesthesia have become more commonly utilized to aid in postoperative analgesia. Postoperative pain control has a significant impact on earlier ambulation, initiation of physical therapy, better functional recovery, and overall patient satisfaction.2 Moreover; optimal pain management can reduce the duration of hospitalization and the risk of adverse events, such as deep vein thrombus. The use of regional anesthesia reduces the postoperative opioid requirement, thereby decreasing the degree to which patients suffer the side effects of opioids, namely sedation and constipation, and less frequently nausea, vomiting, respiratory depression, pruritus, and retention. In the past, femoral nerve block, fascia iliaca compartment block, lumbar plexus block and the quadratus lumborum block have been shown efficacious for pain relief for hip arthroplasty. However there are several risk factors such as quadricep weakness and difficulty of the block that causes a limitation in the used of this blocks. Recently, the erector spinae plane block has been introduced as an alternative to the blocks above. This block was first described in the literature in 2016 when it was used to treat chronic neuropathic thoracic pain. Since then, there have been studies demonstrating its efficacy with a thoracic approach for analgesia in breast surgery and rib fractures.9 Only two case reports to date have demonstrated a lumbar approach to achieve analgesia for hip arthroplasty.10,11 The purpose of the study is to determine whether or not a lumbar erector spinae plane block is effective at improving postoperative pain in patients receiving hip arthroplasty.</t>
  </si>
  <si>
    <t>Iyabo Muse, MD</t>
  </si>
  <si>
    <t>Post operative ileus is a well-known complication following spinal fusion surgery. There has been some literature to demonstrate the safety and efficacy of oral naloxone to decrease the time to bowel movements after gastrointestinal surgery, to date, there have been no studies within the spine fusion literature to investigate oral naloxone's effects on the time to bowel movements.
The aim of the present study is to use the previously established protocols and doses established in the gastrointestinal literature to see whether oral naloxone can decrease the time to first bowel movements.</t>
  </si>
  <si>
    <t>Russell Nockels, MD</t>
  </si>
  <si>
    <t>The management of chronic pain is a significant public health issue related to escalating treatment costs, lost productivity, disability and medication use. The prevalence of chronic pain is rising alarmingly across all subpopulations with chronic low back pain (LBP) being labeled as one of the 15 most expensive medical conditions. Both study investigators are involved in the medical treatment of these patients. The investigators are interested in testing the effectiveness of alternative treatment strategies that address the complexity of chronic pain that is often mediated not only by physiologic variables, but also psychosocial issues. There is emerging evidence that Virtual Reality (VR) may be an effective pain management tool to augment care in this population, reducing medical costs, decreasing medication use, improving outcomes and empowering patients to take more control over their own health and management of chronic pain. Less is known about the use of this technology delivered in the context of care delivered in an outpatient clinical setting.</t>
  </si>
  <si>
    <t>David S Binder, MD</t>
  </si>
  <si>
    <t>Virtual Reality (VR) is a powerful and inexpensive technology that has been effectively used in healthcare settings to treat anxiety and pain, with minimal side effects. In the last two decades, opioid abuse and deaths related to opioids have increased, and opioid naive patients are at increased risk of opioid abuse when opioids are used during their surgical procedures. In addition, anesthetics, anxiolytics and analgesics, namely opioids, have a myriad of side effects that worsen patient experience, and lead to complications and increased costs. There are limited studies on the use of VR in the perioperative setting. Our study is a randomized controlled trial to investigate the use of VR to treat anxiety and pain in perioperative settings. We will recruit 56 patients, 28 in the control group and 28 in the VR group, undergoing short (&lt;2 hrs) hand or upper extremity surgeries under local anesthesia and monitored anesthesia care (MAC). The control group will receive standard anesthetic management and the VR group will be exposed to VR in the preoperative setting and during the surgical procedure, using the clinically validated AppliedVR software. The data collected will included satisfaction questionnaires and pain scores for anxiety/pain pre- and post- procedure, vital signs trends to assess sympathetic response during surgery, and amount of anesthetics used. We hypothesize that the VR group will show decreased anxiety and pain, increased satisfaction, and decreased use of anesthetics during the procedure.</t>
  </si>
  <si>
    <t>Sakura Kinjo, M.D.</t>
  </si>
  <si>
    <t>A fundamental clinical problem in individuals with chronic low back pain is the significant alteration in movement patterns that restrict lumbar spine motion. This restriction of lumbar motion is particularly evident in patients with kinesiophobia; that is, a fear of movement due to possible injury or reinjury. For chronic back pain patients with kinesiophobia it is critical to develop an effective intervention to increase spine motion while minimizing concerns of pain and harm. Accordingly, we have developed a innovative video games that track whole-body motion and are designed to encourage spinal flexion while reducing concerns of pain and harm among individuals with low back pain. Our games have two distinct advantages. First, within this video game environment, visual feedback can be altered by changing the feedback gain of a given movement (e.g., the magnitude of a given joint movement could appear on screen as either larger or smaller than the actual movement). Thus, gain manipulation will result in progressively larger amounts of lumbar spine flexion during game play. Second, video games are potent distractors that can reduce attention to pain.</t>
  </si>
  <si>
    <t>James S Thomas, P.T., Ph.D.</t>
  </si>
  <si>
    <t>Objective: Therapeutic rest in labor involves administration of parenteral analgesics in early or prodromal labor to relieve the patient's discomfort and allow for progression of labor while the patient rests. No prospective studies exist which examine the safety and clinical utility of therapeutic rest in early labor, and no published studies examine the potential benefits of therapeutic rest from the perspective of either patient satisfaction or cost-effectiveness. The investigators aim to determine whether therapeutic rest using morphine and promethazine is associated with variations in labor characteristics, or obstetric or neonatal outcomes as well as patient satisfaction with this form of pain management.
Methods: This will be a prospective cohort study. Women who are eligible for therapeutic rest (reactive non-stress test, normal amniotic fluid, in prodromal or early labor as defined by obstetric provider, and plan to discharge home after evaluation) will be recruited for the study. Participants will receive routine obstetric care by providers who are unaware of patient enrollment. A research assistant will then approach all participants in the postpartum period, prior to discharge from the hospital or with a phone call if permitted by the patient, to complete a questionnaire including patient satisfaction items. Chart review will be performed to determine differences in hospital stay and common obstetric and neonatal outcomes to compare these data among women who do and do not choose to receive therapeutic rest. These results will provide insight into a common clinical practice, helping to not only guide management at institutions where therapeutic rest is commonly utilized but also potentially encourage its initiation at hospitals were therapeutic rest is not available.</t>
  </si>
  <si>
    <t>Stephanie L Gaw, MD, PhD</t>
  </si>
  <si>
    <t>PRIMARY OBJECTIVES:
I. To compare length of hospital stay between patients treated with thoracic epidural analgesia (TEA) versus (vs.) pre-incision ultrasound-guided, four-quadrant transversus abdominus plane (TAP) block after open liver resection within an enhanced recovery program.
SECONDARY OBJECTIVES:
I. To compare the area under the curve of early (0-48 hour) post-operative pain scores and number of patients who experience severe postoperative pain between the TEA and TAP groups.
II. To compare anesthetic-related complication rates and need to change modalities between TEA and TAP groups.
III. To compare surgery-related complications (including 30-day readmission and 90-day mortality rates) between TEA and TAP groups.
IV. To compare return to baseline symptom burden, functional and cognitive status between TEA and TAP groups.
OUTLINE: Patients are randomized into 1 of 2 arms.
ARM I: Patients undergo placement of thoracic epidural catheter before surgery. Patients receive hydromorphone hydrochloride and bupivacaine via thoracic epidural catheter every 10 minutes or 3 hours as needed. Patients may receive fentanyl and bupivacaine or plain bupivacaine via thoracic epidural catheter.
ARM II: Patients undergo placement of ultrasound-guided, four-quadrant transversus abdominus plane block. Patients receive plain bupivacaine and liposomal bupivacaine via TAP block.</t>
  </si>
  <si>
    <t>Thomas A Aloia</t>
  </si>
  <si>
    <t>The purpose of this study is to compare the difference between four different pain control methods in patients who will be having a cystectomy surgery (surgical removal of the bladder). By collecting this data, we aim to show improved postoperative pain scores, decreased opioid needs, and decreased opioid side effects (feeling sick to your stomach, feeling drowsy/sleepy, blockage/lack of movement in the intestines, inability to completely empty the bladder, unusually slow or shallow breathing).
The specific aim of this study is to compare the difference between the pain control methods in achieving the following:
Decreased opioid requirements
Improved postoperative VAS pain scores
Decreased opioid side effects (Nausea, sedation, ileus, respiratory depression)
Decreased hospital length of stay (LOS)</t>
  </si>
  <si>
    <t>Yar Yeap, MD</t>
  </si>
  <si>
    <t>The investigators will conduct a single arm pilot (proof-of-concept) clinical trial. Approximately 30 participants with self-reported chronic low-back pain (LBP), defined as pain for ≥ 1-year in duration and pain on at least ½ of the days in the past 6-months, will be enrolled.
This trial will consist of two separate enrollment phases. Phase 1 consists of enrollment at baseline followed by 3 separate ultrasound measurements. Phase 1 ends after a 4-week no treatment run-in phase.
Phase 2 begins twice-weekly HVLA-SM treatments to the thoracolumbar region for 8-weeks. Two ultrasound imaging evaluations will occur at visit 1 (pre and post-treatment). Pre-treatment ultrasound evaluations will be obtained at 4-weeks and 8-weeks.
The primary outcome is shear strain (adjacent tissue layer mobility measured with ultrasound) at the level of the lumbar L2-L3 vertebrae bilaterally. Ultrasound measures will be obtained with a Terason t3000 system using a 12L5 linear array probe with 10 MHz setting. Because shear strain may differ between sexes, we will attempt to recruit equal numbers of male and female participants.</t>
  </si>
  <si>
    <t>Robert Vinining, DC, DHSc</t>
  </si>
  <si>
    <t>The purpose of this study is to examine pain associated with thoracotomy (incision made during surgery to obtain access to your thoracic cavity) and how the closure technique may influence postoperative pain. Two types of routinely selected thoracotomy closure techniques will be examined; pericostal and intracostal sutures. The investigators hypothesize that intracostal sutures will result in less postoperative and chronic pain as a result of less compression of the intercostal nerve.</t>
  </si>
  <si>
    <t>Jules Lin, MD</t>
  </si>
  <si>
    <t>This study examines carpometacarpal osteoarthritis (CMC OA) and aims to elucidate the biomechanical, neuromuscular, and somatosensory mechanisms that contribute to CMC OA symptoms by using orthopaedic biomechanics and quantitative pain testing. Completion of this study will provide a comprehensive dataset describing how movement strategies (muscle activity and joint posture) as well as experimental and clinical pain differ between individuals with CMC OA and age-matched controls.</t>
  </si>
  <si>
    <t>Jennifer Nichols, PhD</t>
  </si>
  <si>
    <t>The purpose of this study is to determine if there is a difference in clinical outcomes after total knee replacement (TKR) performed with traditional ligament balancing compared to use of intraoperative sensing technology (IOS) to balance ligaments. IOS is used to send real time information to a monitor within the operating room that assists your surgeon in making decisions about the balance of the ligaments in your knee and the proper insertion of implants. A total of 150 subjects will participate in this study at Hospital for Special Surgery.
The hypotheses are that the use of IOS technology will be associated with:
Better soft tissue balance during TKR than by manual balancing alone.
Higher patient reported clinical outcome measures (PROMs) following surgery.</t>
  </si>
  <si>
    <t>Kate Shanaghan; Alejandro Gonzalez Della Valle, MD</t>
  </si>
  <si>
    <t>Phase 3b, open-label single-arm study in which all subjects receive HTX-011 as part of a scheduled non-opioid MMA regimen.</t>
  </si>
  <si>
    <t>Erol Onel, MD</t>
  </si>
  <si>
    <t>The purpose of this study is to compare quadriceps muscle strength, pain, opioid consumption and patient function during the first three months after short-stay total knee replacement between patients treated with short-duration tourniquet knee replacement with the Aquamantys® bipolar sealer versus those treated with the standard of care (tourniquet used throughout the case and no Aquamantys®).
By doing this study, investigators hope to learn if short duration tourniquet knee replacement with the Aquamantys® bipolar sealer is more effective than standard of care (tourniquet used throughout the case and no Aquamantys®). The purpose of this study is to compare quadriceps muscle strength, pain, opioid consumption and patient function during the first three months after short-stay total knee replacement between patients treated with short-duration tourniquet knee replacement with the Aquamantys® bipolar sealer versus those treated with the standard of care (tourniquet used throughout the case and no Aquamantys®).</t>
  </si>
  <si>
    <t>Stephen Duncan, MD</t>
  </si>
  <si>
    <t>Tramadol is a centrally-acting synthetic analgesic of the aminocyclohexanol group with opioid-like effects. Tramadol is extensively metabolized following administration, which results in a number of enantiomeric metabolites that display different opioid-receptor binding properties, and monoaminergic reuptake inhibition.</t>
  </si>
  <si>
    <t>This early phase I trial studies how well transcranial direct current stimulation works in reducing pain in cancer patients with chemotherapy induced peripheral neuropathy. Transcranial direct current stimulation is used for patients with brain injuries such as strokes as well as for mental health issues such as depression and may help to control pain in cancer patients with chemotherapy induced peripheral neuropathy.</t>
  </si>
  <si>
    <t>Salahadin Abdi</t>
  </si>
  <si>
    <t>The incidence and severity of postoperative pain in patients undergoing major airway surgery for OSA, such as palatopharyngoplasty (PPP) and maxillomandibular advancement (MMA) is high, and may persist for days, significantly contributing to patient's morbidity. High doses of intravenous and oral opioids are frequently required to achieve adequate pain relief. Yet, the increased sensitivity of OSA patients to opioid analgesics, and associated high risk of postoperative respiratory depression and upper airway obstruction limit the traditional therapeutic options, frequently making pain control after PPP and MMA surgery suboptimal.
The effect of significant postoperative pain on surgical outcomes is multifold. Poorly controlled post-surgical pain increases patient morbidity, impairs wound healing, and negatively affects patient recovery and functional outcomes, such as ambulation, a resumption of a normal oral intake, a return to normal daily activities, a return to work, and others. Side effects of opioid medications, such as urinary retention, constipation, nausea, vomiting, dizziness, and itching may further adversely affect recovery and cause patient dissatisfaction with the surgical procedure.
The development of the new, effective analgesic modalities, is therefore highly desirable for OSA surgical patients, and particularly those undergoing PPP and MMA surgeries. Transcranial electrostimulation (TES) is a non-invasive brain stimulation technique that employs administration of a weak electrical current (≤ 5 mA) through the electrodes positioned on the skin of the patient's head. TES is a safe procedure, with a low risk of associated, minor side effects It is widely believed that TES with combined direct (DC) and alternating (AC) current (TES DC:AC) triggers the release of endogenous opioids and other central neurotransmitters (e.g. norepinephrine) that interrupt nociceptive processing. The investigator's previous studies have demonstrated that TES DC:AC produces quickly evolving, effective non-pharmacological analgesia, without associated respiratory depression or other opioid-induced side effects. If analgesic effect of TES can be demonstrated in this study, the TES may become an attractive adjunct for postoperative analgesic treatment for OSA patients, allowing for improved quality of analgesia and enhanced recovery.
Moreover, demonstrating TES analgesic effect may facilitate its widespread use as a non-pharmacological analgesic adjunct postoperatively, especially in elderly patients, who have a high incidence of associated OSA and sensitivity to systemic opioids. The incidence of OSA in general surgical population reaches over 20%.</t>
  </si>
  <si>
    <t>Vladimir Nekhendzy, MD</t>
  </si>
  <si>
    <t>Opioid use disorders (OUDs) are common among Veterans. Despite the availability of opioid replacement therapies, many individuals continue to abuse opioids and relapse rates remain high. Veterans are nearly twice as likely to die from accidental opioid overdose than the general population. Approximately 60% of Veterans returning from the Middle East and more than 50% of older Veterans in the VA health care system have chronic pain. Further, post-traumatic stress disorder, a common comorbidity in the Veteran population, has been shown to negatively impact early engagement and retention of individuals in OUD treatment. As is the case with other substance use disorders, opioid craving is commonly described by abstinent patients whether or not they are stabilized on buprenorphine. Subsequently, a treatment that reduces pain and craving, while also improving early engagement and retention in treatment, would improve recovery from opioid addiction. Repetitive Transcranial Magnetic Stimulation (rTMS) is capable of non-invasively altering cortical function. rTMS is an FDA-approved treatment for major depressive disorder. Preliminary evidence suggests that rTMS can also reduce pain in chronic pain conditions and craving in substance use disorders. Single sessions of rTMS produce small temporary effects, while multiple sessions of rTMS result in larger, more durable effects. The investigators' group recently completed a blinded, sham-controlled crossover trial in non-treatment seeking OUD participants. A single session of rTMS reduced cue-induced craving and increased thermal pain thresholds. Given that multiple sessions of rTMS produce larger and more durable treatment effects than single sessions of rTMS, it follows that multiple treatment sessions applied to OUD patients may result in a clinically relevant reduction in pain and cue-induced craving, which could improve clinical and functional outcomes.
In this SPiRE pilot proposal, the investigators will perform a randomized, double-blind, sham-controlled trial delivering an accelerated course of rTMS to a cohort of OUD Veterans with chronic pain receiving treatment through the Ralph H. Johnson VA Medical Center Substance Treatment and Recovery program. The goal of this proposal is to evaluate the feasibility and acceptability of delivering rTMS to the dorsolateral pre-frontal cortex in Veterans with OUD and chronic pain. The investigators will also preliminarily explore the feasibility of evaluating potential outcome measurements in preparation for a larger trial, including abstinence, treatment retention, community reintegration and functional outcomes, pain, and opioid craving. Positive results from this pilot project will inform a future MERIT application and have the potential to significantly improve treatment outcomes in this difficult to treat Veteran population.</t>
  </si>
  <si>
    <t>Aimee L. Mcrae-Clark, PharmD</t>
  </si>
  <si>
    <t>More than 25 million adults suffer from chronic pain in the United States making it the single most common symptom for which patients seek medical care. Although chronic pain can develop from a variety conditions, surgery is one of the most common and the incidence of chronic pain after thoracic surgery is particularly high. Opioids have been a mainstay therapy for post-surgical pain, but there is increasing awareness that post-surgical opioid use is a risk factor for addiction. Consequently, there are major nationwide efforts underway to limit opioid use in the post-surgical setting and identify safer options. One promising modality that has emerged in recent years is the use of non-invasive brain stimulation using transcranial magnetic stimulation (TMS).
TMS provides a method for noninvasively modulating cortical excitability, and a number of studies have shown that non-invasive neuromodulation can reduce pain in patients suffering from chronic pain. Using resting state functional magnetic resonance imaging, the investigators propose to investigate changes in brain networks after TMS and additionally investigate individual differences in brain network connectivity patterns that predict the effectiveness of TMS. The investigators expect that active TMS, compared to sham TMS, will normalize brain network connectivity and lead to lower pain and opioid use after surgery. In addition, by assessing pre-surgical brain networks, the investigators hope to identify brain connectivity patterns that predict efficacy of TMS as a post-surgical treatment option.
The investigators will recruit 36 subjects who've undergone thoracic surgery. The investigators will recruit primarily in-patients but may also recruit patients who have gone home after surgery.
During weeks 2-3 Post-Surgery, 5 study visits will be completed, each ranging in duration from 1 1/2 - 3 hours. All 5 visits include 2 short TMS sessions (10 total), pain and mood assessments. At V1 and V5, functional magnetic resonance imaging (fMRI) scans will be completed, as well as additional pain and health related assessments (many only done at V1). Also, short, follow-up phone calls will be completed at 3 and 6 months post-surgery to assess pain and other outcomes.</t>
  </si>
  <si>
    <t>Emine O Bayman, PhD; Zita Sibenaller, PhD</t>
  </si>
  <si>
    <t>The primary aim of this study is to develop a feasible, acceptable, and effective multilevel physical activity (PA) intervention that addresses both individual and interpersonal factors that can be easily scalable and delivered in the context of a methadone clinic. To do so, the investigators will train methadone maintenance treatment (MMT) patients who are already engaging in PA at public health recommended levels to deliver a group-based PA intervention to physically inactive MMT patients at a large community-based methadone clinic. Through the development of interpersonal relationships and social support, the investigators expect that MMT peers who have successfully navigated challenges associated with PA in this population (i.e. depression, smoking, triggers for drug use in environment) will help physically inactive MMT patients increase self-efficacy and motivation for initiating and sustaining PA.</t>
  </si>
  <si>
    <t>Ana M Abrantes, Ph.D.</t>
  </si>
  <si>
    <t>Regional anesthesia has been increasingly utilized for providing post-operative analgesia for a number of surgical procedures in children. Rectus sheath block and local anesthetic infiltration of the surgical site are two common modes for providing post-operative analgesia. Studies comparing the two modes have shown ultrasound-guided rectus sheath block to improve immediate pain scores and reduce use of post-operative analgesia in pediatric patients undergoing umbilical hernia repair. However, these studies have compared pre-incisional ultrasound-guided rectus sheath block to post-operative local anesthetic infiltration as a subcutaneous and/or intradermal injection. Also, to our knowledge, there are no studies evaluating the use or efficacy of laparoscopic guided rectus sheath block for pediatric single-incision laparoscopic surgery. Single-incision surgery involves performing abdominal operations though a single, small incision, usually located at the umbilicus.
The purpose of this study is to compare the efficacy of trans-incisional rectus sheath block to intra-operative infiltration of the rectus sheath under direct laparoscopic visualization via an intra-abdominal approach for providing post-operative analgesia following single-incision laparoscopic cholecystectomy (SILC) in children.
The investigators propose a prospective study where pediatric patients who are undergoing single-incision laparoscopic cholecystectomy will be randomized pre-operatively to receive either a trans-incisional rectus sheath block after facial closure but prior to skin closure or intra-operative infiltration of the rectus sheath under direct laparoscopic visualization after cholecystectomy. The primary outcome is the post-operative pain rating based on the Wong-Baker Faces Pain Rating Scale (WBFPRS) following SILC. Additional outcomes measured will include: operative times, the use of intravenous/oral opioid and/or non-opioid medication in the post-operative period, duration of analgesia following surgery based on time to first rescue analgesic, intra-operative hemodynamic changes, post-operative hemodynamic changes, incidence of side-effects, and complications. Patients/patient guardians will receive a sheet to document post-operative WBFPRS scores, oral opioid and non-opioid medication administration once discharged to home for a total of 5 days.</t>
  </si>
  <si>
    <t>Nicole M Chandler, MD</t>
  </si>
  <si>
    <t>This open-label, non-randomized, single-blind, multi-center study is designed to evaluate effects of a planned 20% dose reduction when converting to valve-gated from a peristaltic pump. Study participants will be blinded (single blind) to the dose reduction aspect of this trial and must remain blinded to this dose reduction information throughout the trial in an attempt to provide an unbiased assessment of the pain encountered by the patient with their pain pump medications used.
This study will compare the historical pain medication dose and pain scores using the peristaltic pump at baseline as well as from the last pump refill visit prior to explant to the prospective pain medication dose and pain scores using the valve-gated pump and collected at refill visits 1, 2 and 3 after valve-gated pump implant (but not exceed 12 months).</t>
  </si>
  <si>
    <t>Timothy R Lubenow, MD</t>
  </si>
  <si>
    <t>Urological Chronic Pelvic Pain Syndromes (UCPPS) are characterized by pelvic pain with concurrent urinary symptoms. Broadly, UCPPS comprise Interstitial Cystitis/Painful Bladder SyndromeBladder Pain Syndrome (IC/BPS) in men and women, and Chronic Prostatitis/Chronic Pelvic Pain Syndrome (CP/CPPS) in men. IC is a debilitating bladder disorder characterized by urinary urgency, frequency, and pain. The presentation of symptoms can be quite variable among patients, suggesting that IC is a multi-factorial syndrome with several proposed etiologies, some of which may be interrelated.1 BPS as defined by the International Continence Society, is "the complaint of suprapubic pain related to bladder filling, accompanied by other symptoms, such as increased daytime and night-time frequency, in the absence of proven urinary infection or other obvious pathology."2 BPS is a clinical description of disease based on the patient's symptoms, and does not depend on urodynamic or cystoscopic findings. These symptoms may be related to IC, although diagnostic criteria are still lacking for this entity, and the relationship between BPS and IC is not clear. After the initiation phase for the MAPP SPS Study, it became clear that many of the hypotheses being proposed required well-characterized healthy "normal" controls that lack urologic pain as well as other study related symptoms/conditions. This second phase is enriched with pre-defined subgroups and a longer follow-up period which will allow further investigation of clinical and biologic factors associated with worsening and/or improvement of reported urinary and non-urinary symptoms.</t>
  </si>
  <si>
    <t>Nancy Robinson, Ph.D.; Sally Thompson, M.B.E</t>
  </si>
  <si>
    <t>To better understand the etiology and treated natural history of UCPPS, and to identify clinical factors and research measurements to define clinically relevant sub-groups of these patients for future clinical trials, and to inform symptom management, the NIDDK established the Multidisciplinary Approach to the Study of Chronic Pelvic Pain (MAPP) Research Network in 20089 (http://www.mappnetwork.org/). The primary clinical research effort carried out by this network in Phase I was a prospective cohort study, the Trans-MAPP Epidemiology/Phenotyping (EP) Study.10 From 12/14/2009 through 12/14/2012 1,039 men and women were enrolled, including persons with UCPPS (n=424); persons with other co-morbid illnesses, including fibromyalgia, irritable bowel syndrome, and chronic fatigue syndrome (n=200 for all conditions); and healthy controls (n=415). Study participants were extensively characterized (i.e., phenotyped) at baseline, and UCPPS participants were followed for 12 months. During follow-up, using a web-based symptom data capture system, a small battery of self-report questionnaires were repeated on a bi-weekly schedule for 48 weeks. In addition, neuroimaging was performed in a subset of participants (n=279) at baseline, and biological samples were collected on all participants at baseline and follow-up for studies to identify plasma and urine biomarkers and potential infectious agents. This study was complemented by a number of Discovery Site-Specific clinical research studies (i.e., studies generally conducted at a single site) and investigations of animal models developed by multiple sites to mimic symptoms of human UCPPS.
Initial analyses of these data have identified a number of provocative findings. There are strong indications those certain subgroups of participants (albeit with small sample sizes) with urinary and non-urinary symptoms tend to improve over time; whereas other subgroups tend to worsen over time. These patterns of improving or worsening are differentially expressed according to sex, subtype of bladder pain syndrome (BPS), and pain location (localized to the pelvic region vs pain reported in the pelvic region and beyond).
The second phase of the MAPP Network is designed to conduct a prospective, observational study of men and women with UCPPS, referred to as the Symptom Patterns Study (SPS). This follow-up study will have pre-defined subgroups, with longer follow-up, in order to further investigate clinical and biologic factors associated with worsening and/or improvement of reported urinary and non-urinary symptoms.
This proposed MAPP Phase II SPS also presents the opportunity to apply many of the most promising research methods in the pain field (e.g. functional, chemical and structural neuroimaging, quantitative sensory testing) during the course of the study (at baseline and then longitudinally) to better characterize men and women with UCPPS. Most of these measures were only collected at a single point in time in the Trans-MAPP Epidemiology/Phenotyping Study of Phase I, and within a sample of UCPPS patients not enriched with predefined subgroups. Further phenotyping in the second phase study will allow us to better determine which of these measures, or any other measures identified during Phase I (e.g., urinary or serum biomarkers), might identify individuals most likely to have spontaneous improvement of their symptoms, versus transition to a more "peripheral" (pelvic pain only) or "centralized" form (pelvic pain and beyond) of urinary and non-urinary pain.
Eligible participants will be asked to participate in the study for up to 36 months. During which they will be asked to complete a series of in-clinic study visits that will at various time points a neuroimaging scan and quantitative sensory tests, online internet-based questionnaires in clinic and off site/at home (assessing symptoms, health care utilization, flare status, and quality of life), a physical exam, a pelvic exam, and prostate massage (optional for males only).</t>
  </si>
  <si>
    <t>J.Quentin Clemens, MD, MSCI; Chris Mullins, PhD; J. Richard Landis, PhD</t>
  </si>
  <si>
    <t>Primary Objective: The primary objective is to determine if pre-operative transversus abdominis plane (TAP) blocks with continued infusion of local anesthetic post-operatively affect post-operative narcotic usage as compared to a placebo TAP block.
Secondary Objective:
To determine if pre-operative TAP blocks with continued infusion of local anesthetic post-operatively affect post-operative pain scores as compared to a placebo TAP block.
To determine if pre-operative TAP blocks with continued infusion of local anesthetic post-operatively affect anti-emetic usage as compared to a placebo TAP block.
To determine if pre-operative TAP blocks with continued infusion of local anesthetic post-operatively affect time to ambulation post-operatively as compared to a placebo TAP block.
To determine if pre-operative TAP blocks with continued infusion of local anesthetic post-operatively affect time to first bowel movement as compared to a placebo TAP block.
To determine if pre-operative TAP blocks with continued infusion of local anesthetic post-operatively affect patient-reported quality of life as compared to a placebo TAP block.</t>
  </si>
  <si>
    <t>Gordon K. Lee, MD</t>
  </si>
  <si>
    <t>The primary aim of this RCT is to evaluate the HIVPass intervention. HIV+ participants (n=236) with chronic pain and depression will be recruited at primary care HIV Clinics through posted advertisements in the waiting rooms of the PCP offices and by physician referral. After an initial phone study screen, research staff will meet with interested individuals in their PCP offices for informed consent, baseline interview and randomization into one of two study groups (Health Education or HIVPass Counseling). Seven intervention sessions (HE or HIVPASS) will occur during the first 3 months of study participation. For all participants, the first session is a collaborative in-person joint session with the participant, his/her PCP and the study BHS. Session 2 is conducted immediately after this collaborative session, and is also in-person. Sessions 3-7 are conducted by phone. Follow-up assessment interviews will be at months 1, 2, 3 (post-intervention), 4, 6, 9 and 12.</t>
  </si>
  <si>
    <t>Michael Stein, MD</t>
  </si>
  <si>
    <t>The long-term goal is to define best practices for diminishing the risk of high opioid doses used to treat chronic non-cancer pain (CNCP) patients while optimizing pain outcomes and functional levels of activity, emotional functioning, and quality of life. The short-term goal is to assess the feasibility of multiple Clinical and Translational Research Award (CTSA) sites working together to perform and study the effects of a cognitive behavioral therapy intervention in a future randomized controlled trial (RCT) among CNCP patients in rural primary care practices in each CTSA state.
The current feasibility study uses a multi-site, pragmatic, community-based, mixed methods design to assess the feasibility of multiple CTSA locations working together to administer the evidence-based intervention, Acceptance and Commitment Therapy (ACT), to reduce harmful opioid use among CNCP patients. This mixed methods study will have a quantitative arm and a qualitative arm. Following this feasibility study, the team will use the resulting preliminary data to apply for a larger grant to implement a larger multi-site RCT at the same sites.
The specific aims of this feasibility study are:
To conduct a multi-site, mixed methods study to demonstrate the feasibility of performing a future pragmatic RCT on the effectiveness of treating CNCP with Acceptance and Commitment Therapy (ACT), delivered in rural primary healthcare practices, with the goal of decreasing chronic, harmful opioid use among rural populations.
To generate preliminary data that will be used to apply for a larger multi-site RCT study that would test the effectiveness of ACT in the same population of rural pain patients.
The feasibility study hypothesis is that the study team can demonstrate the ability for multiple CTSA sites to work together on a small research project in rural primary care practices, among rural patients with chronic non-cancer pain on long-term opioid therapy. The team will show that it is feasible to implement the intervention ACT in a future larger RCT study, which would test its effectiveness at reducing or eliminating opioid use while managing chronic pain.
The hypothesis for preliminary data collection and a larger RCT is that ACT, which has been shown to be an effective treatment for chronic pain, will be effective at reducing or eliminating opioid use for CNCP patients in rural primary care practices.
Research questions:
Quantitative research questions: Is ACT delivered in a rural primary care practices an effective alternative to opioids in managing chronic pain? How does ACT impact chronic pain in rural primary healthcare patients?
Qualitative research question: How do participants evaluate ACT as an alternative to opioids in their pain management?</t>
  </si>
  <si>
    <t xml:space="preserve">Robert Rhyne, MD	</t>
  </si>
  <si>
    <t>When a limb is traumatically severed, pain perceived in the part of the body that no longer exists often develops. This is called "phantom limb" pain, and is different from "stump" pain, which is pain within the part of the limb that remains intact. Unfortunately, phantom pain resolves in only 16% of people, with the rest experiencing this pain for the remainder of the lives. There is currently no reliable treatment for phantom limb pain.
The exact reason that phantom limb pain occurs is unclear, but when a nerve is cut—as happens with a traumatic amputation—changes occur in the brain and spinal cord that actually worsen with increasing phantom pain. These abnormal changes may often be corrected by putting local anesthetic—termed a "peripheral nerve block"—on the injured nerve, keeping any "bad signals" from reaching the brain, with resolution of the phantom limb pain. However, when the nerve block ends after a few hours, the phantom pain returns. But, this demonstrates that the brain abnormalities—and phantom pain—that occur with an amputation may be dependent upon the "bad" signals being sent from the injured nerve(s), suggesting that a very long peripheral nerve block—lasting many days rather than hours—may permanently reverse the abnormal changes in the brain, and provide lasting relief from phantom pain.
Until recently, extending a peripheral nerve block beyond 16 hours was unrealistic. However, a treatment option called a "continuous peripheral nerve block" is now available. This technique involves the placement of a tiny tube—smaller than a piece of spaghetti—through the skin and next to the nerves supplying the amputated limb. The tiny tube may be placed with minimal discomfort in about 15 minutes. Numbing medicine called local anesthetic is then infused through the tube, blocking any signals that the injured nerve sends to the spinal cord and brain. Using a small, portable infusion pump, this prolonged nerve block may be provided in individuals' own homes.
The ultimate objective of the proposed research study is to determine if a 6-day continuous peripheral nerve block provided at home is an effective treatment for persistent phantom limb pain following a traumatic limb amputation. The primary hypothesis (what the researchers predict) is that phantom limb pain intensity will be significantly decreased 4 weeks following treatment with a 6-day continuous peripheral nerve block.</t>
  </si>
  <si>
    <t>The purpose of this study is to explore the tolerability and effectiveness of transcranial direct current stimulation (tDCS) as a potential treatment for non-suicidal self-injury (NSSI). NSSI is the deliberate attempt to harm oneself, most often through cutting or burning, without suicidal intent. NSSI is a maladaptive emotion-regulation strategy often triggered by negative emotions, especially those involving feelings of rejection. tDCS is a low-cost, portable, well-tolerated, non-invasive form of brain stimulation that delivers a low current to a specific area of the brain via electrodes. Several studies have demonstrated its effectiveness in treating an array of conditions, depending on electrode placement, including depression and chronic pain. tDCS may also facilitate adaptive emotion regulation; researchers have also successfully used tDCS to reduce negative emotions and aggressive responses to social rejection. The investigators therefore seek to explore tDCS as a potential treatment for NSSI. This pilot feasibility study seeks 1) to examine how tDCS is tolerated in a sample of individuals who engage in frequent NSSI; 2) to gather pilot data regarding changes in neural responses during a social task after a series of tDCS sessions in this clinical population of individuals who engage in NSSI; 3) to gather pilot data on the effects of tDCS on NSSI behaviors and urges. The investigators seek to recruit a sample of 22 individuals who engage in frequent NSSI to complete all study procedures, including neuroimaging. Individuals will be randomized to receive active- or sham-tDCS for two twenty-minute applications on each of three alternating days over approximately one week. Functional MRI (fMRI) will be performed at baseline and again after the completion of 6 sessions of tDCS. Subjects' NSSI and urges to engage in NSSI will be recorded for three weeks in real-time, using an iPod- based system that reminds subjects to stop at certain times during the day to record their thoughts, feelings, and behaviors. This will allow measurement of NSSI urges and behaviors for one week before, one week during, and one week after the tDCS intervention. The long-term goal of this study is to identify a novel form of treatment for NSSI and to better understand NSSI pathophysiology.</t>
  </si>
  <si>
    <t>Jeffrey M Miller, MD</t>
  </si>
  <si>
    <t xml:space="preserve">We will conduct a pilot randomized controlled trial (RCT) study. One hundred inmates with OUD
releasing from WA State prisons to community corrections supervision in King County, WA will be
enrolled (the county has a population of 2 million residents out of a state population of 7 million).
Half of the subjects will receive treatment as usual, for instance outpatient drug counseling, and
half will receive 6 months of intervention. The aims of this study are to determine: 1) whether study
procedures can be implemented with fidelity, 2) whether offenders can be enrolled and maintained
in the study, 3) which medications/treatment options subjects select and their experiences and
satisfaction with the interventions, and 4) preliminary intervention effect size on outcomes of
interest including recidivism, drug use, hospitalization, and treatment enrollment and retention. </t>
  </si>
  <si>
    <t>Caleb Banta-Green,
PhD, MSW, MPH</t>
  </si>
  <si>
    <t>Itch was recently identified as one of the top three priority topics in dermatology at a Research Agenda Conference sponsored by the American Academy of Dermatology in 2012. Chronic itch is a complex phenomenon, involving the skin, immune and nervous systems to various degrees. Therefore, focusing on a particular pruritic disease will enable us to work out the underlying pathophysiological mechanisms that occur between the skin and the brain to establish a rational treatment approach.
Atopic Dermatitis (AD) is defined as a chronic inflammatory dermatological disease characterized by immunological and neurological cutaneous hyperreactivity with ongoing itch and inflammation. It is linked to an atopic predisposition with skin barrier abnormalities, recurrent delayed-type inflammations; frequently the development of IgE-mediated inhalant and gastrointestinal-related immediate type reactions. It is estimated that the prevalence for AD is at least 17% of the population lifetime worldwide with some reports of increasing prevalence in the last decades. It is also increasingly being observed in the aging population with dry, itchy skin.
Various topical and systemic therapies are available and choices are based on disease extent, presence of acute flare, and age of the patient. Unfortunately, itch in AD can be challenging to control; although multiple topical and systemic treatments are available, to date no universally accepted treatment exists.
The investigators have previously shown that opioid receptors play an important role in pruritus. Therefore, the investigators plan on expanding on previous and ongoing experiences with opioid antagonists and study the epigenetic and molecular mechanisms behind. Moreover, the investigators have recently discovered that the endogenous opioid ligand Met-Enkephalin influences circadian rhythm by binding directly to CLOCK gene promoters in the nucleus, which then change the amplitude and phase-shift these genes in keratinocytes.
Ultimately, the investigators would like to evaluate the effectiveness of topical application of Naltrexone in an effort to potentially help to treat chronic, untreatable itch and learn more about peripheral disorders of sensation (itch and pain).</t>
  </si>
  <si>
    <t xml:space="preserve">	Paul Bigliardi, MD</t>
  </si>
  <si>
    <t>The overall aim of this study is to examine the effects of Delta-9-tetrahydrocannabinol (THC) and Cannabidiol (CBD) on chronic pain symptoms, specifically we will examine the effects of different doses of THC/CBD on symptoms of chronic pain and life functioning. Participants will include individuals with chronic pain, who will be randomized into one of three intervention conditions: high THC/low CBD, low THC/high CBD, or placebo. In addition to receiving THC/CBD/placebo, participants also will complete symptom assessments of chronic pain data (intensity, quality, interference/disability) throughout the study. These measures will be gathered prior to and following the fifth doses (dosing will occur once per day for five days) of CBD/THC or placebo. A secondary objective will be to examine the association between clinical and neurocognitive variables and use of CBD/THC, including the potential side effects of THC/CBD. Other secondary objectives include the use of magnetic resonance imaging (MRI) and magnetic resonance spectroscopy (MRS), acquired before and after final administration with CBD/THC or placebo to examine differences in brain metabolism, brain connectivity, and brain structure. Imaging analyses will focus on regional brain changes before and after administration of THC/CBD/placebo.</t>
  </si>
  <si>
    <t>Deborah Yurgelun-Todd, Ph.D.</t>
  </si>
  <si>
    <t>To test the feasibility and acceptability of a novel approach for improving the delivery and effectiveness of XRNTX treatment for opioid use disorder (OUD) - the MAT-PLUS intervention. The components of the MAT-PLUS intervention are: XRNTX, initiated during an episode of inpatient/residential treatment and dosed monthly, provides opioid receptor blockade, relapse prevention and overdose prevention; Significant other engagement empowers family members or other designated concerned others, providing concrete guidance for monitoring, supervision, and improving adherence for their loved one in treatment; Assertive outreach incorporates frequent multi-channel outreach, in a model that specifically targets engagement and motivation for medication adherence; Counselor care coordination and case management focused on medication management and adherence. This objective #1 will be accomplished by conducting a small-scale, 2-arm, open label, RCT pilot study of 4 months of treatment with the MAT-PLUS intervention (significant other engagement and training, medication care coordination by counselors, assertive outreach) + TAU (monthly doses of XRNTX + routine counseling), vs TAU for n=40 (20 per arm) patients with OUD. Adult patients ages 18+ who receive an initial dose of XRNTX during an index episode of inpatient/residential/detox treatment for opioid addiction at a public-sector community treatment program treatment, with intention to continue in outpatient treatment. The experimental arm will receive the MAT-PLUS intervention for 4 months of ongoing outpatient treatment with XRNTX. The control arm will receive 4 months of standard TAU (XRNTX + clinic-based counseling) without MAT-PLUS. At the beginning of the trial an additional small (N = 4 or 5) group of test patients will receive the MAT-PLUS intervention to test and refine the study procedures.</t>
  </si>
  <si>
    <t>Marc Fishman, MD</t>
  </si>
  <si>
    <t>The objective of this study is to demonstrate arthroscopic surgical treatment of high-grade (&gt;50%) partial-thickness tears using REGENETEN yields statistically superior patient post-operative recovery outcomes, faster return to activities of daily living, and less health care utilization versus standard surgical repair techniques.</t>
  </si>
  <si>
    <t>Cristin Taylor</t>
  </si>
  <si>
    <t>The investigators are proposing a cluster randomized clinical trial to compare the effectiveness of two models of support for reproductive health clinicians to provide care for pregnant and postpartum women with an OUD: 1) a collaborative care (CC) approach based upon the Massachusetts Office-Based-Opioid Treatment (OBOT) Model that would provide onsite training, and support to providers and participants through the use of care managers (CMs) vs 2) a telesupport approach modeled on the Project Extension for Community Healthcare Outcomes (ECHO), a remote education model that provides mentorship and guided practice and participation in a learning community, via video conferencing.</t>
  </si>
  <si>
    <t>Kimberly A Yonkers, MD</t>
  </si>
  <si>
    <t>Aim 1 will be to compare the postoperative pain levels both in the hospital setting as well as daily for two weeks following discharge between patients in the opioid treatment group and those in the non-opioid treatment group. This will be performed with clinical exams while in the hospital and with phone surveys on discharge. Results will be recorded using the Visual Analog Scale for pain scores.
Aim 2 will be to compare the overall morphine equivalents used during hospitalization between the opioid and non-opioid treatment groups. This will be calculated based on the amount of intravenous breakthrough narcotic pain medication used in the hospital setting (divided by the total number of post-surgery hospitalization hours to account for varying lengths of stay). Investigators will also measure the total number of opioid pills (these would be placebo pills for the non-opioid group) consumed during the first two weeks post-discharge, and the post-surgery day on which opioid pills were discontinued, and compare these outcomes between the opioid and non-opioid groups.
Aim 3 will be to compare postoperative constipation, nausea, and vomiting between the two treatment groups. This will be assessed with daily clinical examinations while in the hospital and with daily phone surveys on discharge. Constipation will be recorded as presence or absence, while nausea and vomiting will be measured using the Postoperative Nausea and Vomiting Scale.
Aim 4 will be to compare the length of post-surgery hospitalization between the two treatment groups.</t>
  </si>
  <si>
    <t>Benjamin Wilke, MD</t>
  </si>
  <si>
    <t>Following Institutional Review Board approval and informed patient consent, 120 patients scheduled for elective robotic myocardial revascularization without cardiopulmonary bypass and anticipated intraoperative tracheal extubation will be studied. Patients will be randomized into one of two groups. Group A (placebo, control group) will receive intrathecal normal saline, Group B (morphine group) intrathecal morphine. All procedures will occur and administered medications given immediately prior to induction of general anesthesia in the operating room. Power analysis indicates that 60 patients per Group is appropriate, as further described below. Inclusion criteria include any patient undergoing elective robotic myocardial revascularization without anticipated use of cardiopulmonary bypass and with anticipated intraoperative tracheal extubation. Exclusion criteria include emergency surgery, ejection fraction less than 40%, preoperative use of inotropic agents or intraaortic balloon pump, anticipated use of cardiopulmonary bypass, previous cardiothoracic surgery, anticipated postoperative tracheal intubation, severe pulmonary disease, morbid obesity (BMI &gt;35 kg/m2), severe renal dysfunction (creatinine &gt; 1.5) recent history of opioid abuse, preoperative use of opioids, or any contraindication to intrathecal injection (patient refusal, difficult patient anatomy, pre-existing coagulopathy, morphine allergy).
Routine preoperative data will be collected (see Preoperative Data Sheet). Following intravenous access and routine mild sedation, each patient will be transported to the operating room and assume the sitting position. Following routine skin preparation, a routine lumbar intrathecal injection will be made via a 22-g spinal needle. The injectate will be either morphine (6 mcg/kg, maximum dose of 1 mg) or normal saline. The injectate will be prepared by a co-Investigator not directly involved in patient care. Thus, all preoperative, intraoperative, and postoperative caregivers will be blinded to intrathecal injectate composition (all injectates will be standardized to a total of 1.0 ml). All patients will have port incisions injected with 60 ml of 0.25% bupivacaine by the surgeon after the completion of surgery.
Following intrathecal injection, the patient will then assume the supine position. An arterial catheter will be inserted and general endotracheal anesthesia will be induced. Intraoperative anesthetic technique will be standardized and equivalent between Groups (see Intraoperative Anesthetic Protocol Sheet). The anesthetic protocol will allow tracheal extubation to occur in the operating room immediately after surgery (if clinically indicated).
Surgical technique will not be altered in any way. All patients in both Groups will be operated on by Husam H. Balky, MD. Routine intraoperative data will be collected (see Intraoperative Data Sheet). In all patients, tracheal extubation will be attempted in the operating room immediately after surgery (if clinically indicated).
Both Groups will receive routine postoperative care and identical postoperative analgesic protocols to assess adequacy of postoperative analgesia (see Postoperative Analgesia Protocol and Postoperative Data Sheets). A postoperative analgesic order set will be created specifically for study patients to receive IV acetaminophen every 6 hours for 24 hours. The American Pain Society Outcome Questionnaire (APS-POQ) will be administered to patients prior to discharge (see data sheet).15</t>
  </si>
  <si>
    <t>Richa Dhawan, MD, MPH</t>
  </si>
  <si>
    <t>Cytoreductive surgery (CRS) and hyperthermic intraperitoneal chemotherapy (HIPEC) is a surgical procedure to treat cancer that has spread to the lining of the abdominal cavity (peritoneal metastases). It is associated with a prolonged time for return of bowel function after surgery.
Alvimopan is a drug used to speed up the time for return of bowel function after surgery. It works by blocking the opioid receptors in the gastrointestinal tract, which normally slow down bowel function in patients receiving postoperative opioid pain medication. It has not previously been tested in patients undergoing CRS/HIPEC.</t>
  </si>
  <si>
    <t xml:space="preserve">Joel M Baumgartner, MD, MAS	</t>
  </si>
  <si>
    <t>The objective of this study is to compare an innovative mobile health (mHealth) platform to support participants being treated for opioid use disorder (OUD) with buprenorphine to treatment-as-usual (TAU). The application will provide video-based directly observed therapy (VDOT) which may result in better health outcomes for participants and less public health risk for diversion. This study is a randomized controlled trial with two arms: TAU and mHealth intervention. Randomization to the two study arms will be completed using computer randomization procedures. Participants in the intervention group will learn how to use the mHealth application on their personal smartphones or tablets. If a participant does not have access to a personal device or prefers to not use a personal device then a study-provided smartphone will be offered for the duration of the study. Intervention participants are asked to record one daily video of themselves taking buprenorphine. Buprenorphine clinical staff (i.e., physicians, nurses and medical assistants) of patients enrolled in the intervention group will be trained and have the opportunity to review the videos. Adherence for the intervention group will be measured through participation in VDOT, namely the percentage of daily medication doses that are observed through submitted videos. The TAU group will not be given access to the intervention and therefore will not have the opportunity to be exposed to the intervention.
All participants will follow the same visit schedule. Interviews will occur at baseline (Week 0) and the final visit (Week 12) to assess current and prior substance use, treatment history, medication adherence, drug diversion, general physical and mental health and treatment satisfaction. A point of care urine drug test will also be administered which will assess for opiates and other substances. In between the baseline and final visits, participants will meet with research staff weekly to conduct a urine drug test and assess self-reported adherence to buprenorphine. Research staff will review the electronic medical record at baseline and week 12 to assess engagement in treatment. Additionally, at 24 weeks post-enrollment the research staff will complete a review of the electronic medical record and record engagement in clinic treatment, changes in buprenorphine treatment during the study period and the results of any clinical urine drug testing.</t>
  </si>
  <si>
    <t>Judith I. Tsui, MD, MPH</t>
  </si>
  <si>
    <t>Pain control following major spine surgery is difficult to achieve. Opiates are often necessary in high doses, and may be associated with significant side effects. Such side effects may include urinary retention, altered mental status, depressed respiratory drive, and constipation, and may lead to reduced nutritional intake in the postoperative period. Importantly, post-operative nutrition may impact the incidence of complications following spine surgery.1 Alvimopan is a peripheral-acting opiate antagonist designed to decrease the gastrointestinal complications of perioperative systemic opioid administration.
Pain control following major spine surgery is difficult to achieve. Opiates are often necessary in high doses, and may be associated with significant side effects including constipation. Alvimopan is a drug approved by the Food and Drug Administration (FDA) and is used to help the bowel recover more quickly in patients who are having bowel surgery, so that they can eat solid foods and have regular bowel movements. Alvimopan is in a class of medications called peripherally acting mu-opioid receptor antagonists. It works by protecting the bowel from the constipation effects of opioid (narcotic) medications that are used to treat pain after surgery.
The purpose of this study is to determine if the use of alvimopan in major spine surgery reduces the time to first bowel movement. By assessing the use of alvimopan in reconstructive spinal surgery patients, researchers hope to give the scientific community insight into the broader use of this drug in other surgical populations, as well as gathering information on the impact of hospital charges and overall post-operative patient satisfaction.</t>
  </si>
  <si>
    <t>Bhiken Naik, MBBCh</t>
  </si>
  <si>
    <t>Rib fractures represent a common injury pattern with high associated morbidity and mortality. Effective pain control in both the acute and long term periods remains a challenge. Surgical stabilization of rib fractures (SSRF) is now a recommended treatment for patients with severe chest wall injuries. In addition to stabilization of the chest wall, SSRF offers a unique opportunity to deliver directed, loco-regional anesthesia. Loco-regional anesthesia is a recognized, essential component of multi-modal anesthesia for patients with rib fractures in order to both decrease pain and minimize the use of opioids and their associated side effects.
Delivery options for loco-regional anesthesia to patients with rib fractures share in common the intention of anesthetizing the intercostal nerves. Moving from the spinal cord laterally, modalities include thoracic epidural catheters, paravertebral blocks or catheters, and rib/intercostal blocks. Although rib blocks may be accomplished via a variety of techniques, the two most common intra-operative techniques are video-assisted thoracoscopic surgery (VATS) intercostal nerve blocks and indwelling, subscapular catheters In general, neuraxial modalities such as thoracic epidural and para-vertebral injections/catheters are subject to a wide array of limitations, including patient coagulopathy (International Normalized Ratio &gt; 1.5), co-existing spine fractures, peri-insertion, peri-removal withholding of venous thromboembolism pharmacoprophylaxis, and provider availability. For these reasons, our current practice is to insert a subscapular "pain catheter" at the conclusion of the SSRF operation; this catheter is able to deliver a continuous infusion of 0.25% bupivacaine and may be left in place for several days.
Although favorable results using the pain catheter have been published in patients with rib fractures who have not undergone SSRF, we have noticed several limitations to this treatment modality. First, position is highly variable; and, because the catheter is not truly in the space of the intercostal nerves, drug delivery is likely irregular. This variability may be particularly relevant in obese patients; and the median body mass index of patient who underwent SSRF at Denver Health is 29 kg/m^2. Beyond catheter placement, we have also experienced issues with leakage of drug from the skin entry site of the catheter. Moreover, catheters frequently become dislodged or inadvertently removed during patient transport. Further, the indwelling foreign body likely introduces some risk of infection. Finally, the presence of the catheter is distressing to many patients.
Liposomal bupivacaine (Exparel, Pacira Pharmaceuticals, Inc., Parsippany, NJ, www.pacira.com) has been shown to provide sustained analgesia for up to 72 hours following a single injection of the drug delivery system. The safety and efficacy of liposomal bupivacaine has been evaluated in over 1,300 subjects and 21 clinical trials. Although many of these trials have included thoracic surgery patients, no trial has evaluated the efficacy and safety of liposomal bupivacaine administered to patients with rib fractures undergoing SSRF. Potential benefits as compared to current practice include directed injection immediately adjacent to the intercostal nerve using a VATS approach, as well as obviation of the need for an indwelling catheter. The hypothesis of the current clinical trial is that, among patients undergoing SSRF, liposomal bupivacaine delivered via video assisted thoracic surgery (VATS) is an intercostal nerve block that provides comparable analgesia to the pain catheter, as measured by pulmonary function, numeric pain scoring, and postoperative narcotic use.</t>
  </si>
  <si>
    <t>Fredric Pieracci, MD MPH</t>
  </si>
  <si>
    <t>The long-term public health significance is that a simple, inexpensive intervention has the potential to substantially reduce unnecessary and expensive care for back pain patients. Importantly, this approach could be applied to a wide range of other conditions and other diagnostic tests (e.g. other imaging tests, laboratory tests, genetic testing). If this study is positive, adding epidemiologic benchmarks to diagnostic test reporting could become the dominant paradigm for communicating all diagnostic information.
To test this hypothesis, the investigators propose to conduct a pragmatic cluster, randomized controlled trial, randomly assigning primary care clinics at four large health systems to receive either standard lumbar spine imaging reports or reports containing epidemiological benchmarks for common imaging findings. The investigators will use a novel stepped wedge randomization scheme that temporally randomizes sites, allowing within-site before/after comparisons in addition to between-site comparisons, while assuring that all sites will eventually receive the intervention. The primary outcome will be a metric of back-related intervention intensity. The primary analysis will occur at the clinic level and not the patient level.
This pragmatic trial will demonstrate both the feasibility of randomly assigning clinics within large health systems as well as the feasibility of passively collecting outcomes data up to two years after enrollment using the robust electronic medical records systems available at each health system.</t>
  </si>
  <si>
    <t>Jeffrey G Jarvik, MD, MPH</t>
  </si>
  <si>
    <t>Background: Neck pain is the fourth leading cause of disability in the US, after back pain, depression, and joint pain, and accounts for more than 10 million medical visits per year. Conventional treatments (medications, physical therapy) are widely used for chronic neck pain, yet have modest effectiveness and may carry risks, such as the toxicities associated with non-steroidal anti-inflammatory drugs (NSAIDs) and opioids. As a result many patients live with chronic, often debilitating, pain. Patients unable to find relief frequently turn to complementary health approaches. Complementary therapies are exceptionally popular among Veterans; 82% reported use of at least one complementary therapy and nearly all (99%) were willing to try massage for pain relief. Neck pain is the second most common reason for using a complementary therapy, with massage used for neck pain more commonly than all other complementary therapies except chiropractic care. Of all complementary approaches, massage was the most preferred by Veterans. In a national survey, almost two-thirds (61%) of individuals with neck pain who used both complementary and conventional treatments perceived complementary to be more helpful, whereas only 6% perceived conventional treatments to be better.
Objectives: The Trial Outcomes for Massage: Caregiver-Assisted vs. Therapist-Treated (TOMCATT) Study is a 2-arm, parallel group, randomized clinical trial that will last 6 months. The TOMCATT Study will target 264 Veterans with chronic neck pain and will compare therapist-treated massage to a waitlist control arm on primary, secondary, and exploratory outcomes. There was previously an additional group staff randomized 102 Veterans and their Care Allies to, but are no longer randomizing into this group.
Methods: This study sample will include 264 Veterans with chronic neck pain. Patients from the 5 primary care clinics at the Roudebush VA Medical Center (RVAMC) and 3 community based outpatient clinics (Terre Haute, Martinsville, and Bloomington) will be recruited to participate. The Trial Outcomes for Massage: Caregiver-Assisted vs. Therapist-Treated (TOMCATT) Study will be a 2-arm, parallel group, randomized clinical trial. Eligible participants will be randomized to one of two study arms: 1) Patients in the therapist-treated arm will receive 3 months of twice weekly massage delivered by certified massage therapists. The second and comparator arm will be a waitlist control. The trial will last 6 months and compare therapist-delivered massage to control on neck pain outcomes. The investigators will compare changes in pain-related disability (primary outcome) between the two groups (Aim 1) and examine secondary outcomes: pain severity, quality of life, depression, anxiety, and stress (Aim 2) as well as exploratory outcomes. To examine the implementation potential of the intervention, including facilitators and barriers, the investigators will conduct post-study, in-depth qualitative interviews of a subsample of study participants (Veteran patients and caregivers) the massage group and the no-longer enrolling CAM group(Aim 3). Lastly, the investigators will assess treatment fidelity and compare the relative intervention costs and budget impact for both interventions. The intervention period will last for 3 months, after which time Veterans will be followed for an additional 3 months.
Innovation: The TOMCATT Study is a novel extension of the investigators' prior work, has strong implementation potential, and innovates by placing caregivers in a treatment delivery role that has the potential to reach a greater number of Veterans with chronic neck pain while also producing substantial cost-savings. Although studies have shown that massage is effective for pain, caregiver-delivered strategies have not been tested or implemented in any systematic way across VA.</t>
  </si>
  <si>
    <t>Matthew J. Bair, MD MS</t>
  </si>
  <si>
    <t>This is a multi-center, prospective, open-label, single-arm, observational, feasibility study. The goal of this study is to determine the feasibility of intra-spinal stimulation with optimal paresthesia coverage therapy for chronic pain relief in patients with complex regional pain syndrome type I or causalgia. Up to 20 patients with intractable chronic severe limb pain associated with complex regional pain syndrome (CRPS) will be included in the study. A standard of care trial phase to test a subjects' response to Intraspinal-Optimal Stim therapy will be conducted during a 3 to 10-day period. Patients that obtain 50% or greater pain relief during the trial period will undergo permanent implantation of the device. Primary outcome will evaluate pain response at 3 months of therapy, based on NPRS pain score relative to baseline. Patients will be followed up for 6 months after the start of therapy.</t>
  </si>
  <si>
    <t>Ricardo Vallejo, MD,PhD</t>
  </si>
  <si>
    <t>It is estimated that 77% of all Americans own a smartphone and the use of health apps has doubled in the last two years. Consistent with this development, over half of US smartphone owners have downloaded a health-related mobile app. While patient engagement is an integral and well-established component of in-hospital Early Recovery After Surgery (ERAS) programs that drive improved perioperative outcomes, efforts to support such engagement are often limited to a patient's hospital stay. The objective of this aim is to empower patients to control their use of pain medications after surgery in a safe and effective fashion using a novel and innovative consumer health informatics app: UControlPain. This app will be leveraged to integrate three critical components of the study into one application: First, study recruitment and consent documentation. Second, application of the intervention engaging patients to take control of their pain management after discharge. Lastly, UControlPain will collect relevant patient outcomes including pain assessments, functional status, and quantification of opioid and non-opioid analgesic medication intake. Use of the app will reduce the amount of opioid medication required, while enhancing patient post-operative pain control by maximizing non-opioid therapy. Subjects will be able to employ flexible non-opioid therapy with acetaminophen and NSAIDs whenever possible and safe. The rationale is that testing of such a provider-prescribed consumer health informatics app (UControlPain) will lay the groundwork to scale this project towards more secure and efficient pain management practices after surgery on a systems level and beyond. Upon completion, the expectation is to have developed an effective consumer health informatics app to help patients better manage their post-surgical pain at home, reduce reliance on opioids, and improve opioid safety through enhanced storage and disposal behaviors.</t>
  </si>
  <si>
    <t>Karsten Bartels, MD, PhD</t>
  </si>
  <si>
    <t>Hypothesis: A novel ultrasound-guided greater occipital nerve (GON) block at the level of C2 will result in significantly lower pain scores after 4 weeks when compared with a traditional landmark-guided approach at the superior nuchal line.
The greater occipital nerve (GON) has been implicated in several conditions that prompt referral to pain medicine specialists, including occipital neuralgia and cervicogenic headache. According to the International Headache Society, a local anesthetic block of the GON can aid in the diagnosis and treatment of occipital neuralgia. Many practitioners perform GON injections using a conventional approach, relying solely on superficial bone-based anatomic landmarks to infiltrate local anesthetic and corticosteroid around the nerve at the level of the superior nuchal line. The ambiguity of these injections poses a risk of anesthetizing adjacent structures or injecting into vessels, such as the occipital artery.
In an attempt to mitigate these risks and improve the efficacy of GON injections, ultrasound has been increasingly utilized. Multiple studies have demonstrated successful ultrasound-guided GON blockade at the superior nuchal line and improvement in pain scores compared to non-guided injections. The investigators' preliminary data confirms the feasibility, efficacy, and safety of an ultrasound-guided GON block technique at the level of C2, but it is not yet known whether this technique provides greater pain relief and functional outcomes compared to traditional injections.</t>
  </si>
  <si>
    <t>Matthew J Pingree, MD</t>
  </si>
  <si>
    <t>In this proposed protocol the investigators will conduct a prospective, randomized control trial comparing the efficacy of Ultrasound Guided Femoral Nerve Blockade (USFNB) versus the standard of care pain management by parenteral injection of opioid pain medication of patients presenting with hip fracture at the BIDMC ED. We hypothesize that USNFB approach will be non-inferior in achieving pain control (efficacy) and superior in the total dose of opioids (lower amount) as compared to the standard protocol. The enrolled population will be randomized 1:1 using a simple balanced randomization scheme.
Participants will be surveyed six times 6 times on a Visual Analog Scale (VAS)* on their pain intensity reduction over 4 hours.
Physicians performing the block will be surveyed promptly following the procedure regarding difficulty performing the block and its efficacy.
Specific Aim #1: The investigators hypothesize that in patients presenting to the ED with hip fracture, USFNB will demonstrate equal efficacy in pain relief with fewer side effects when compared to conventional parenteral opioid therapy. The investigators evaluate this hypothesis by monitoring Visual Analogue Scales (VAS) in patients receiving either USGFNB or opioid therapy over the first 4 hours of observation. The side effects will be noted during the same interval of time.
Specific Aim #2: The investigators hypothesize that in patients presenting to the ED with hip fracture, USFNB will reduce the amount of narcotic used to control pain. The investigators will evaluate this by studying narcotic use over the first 4 hours of evaluation.</t>
  </si>
  <si>
    <t>Beatrice Hoffmann, MD PhD</t>
  </si>
  <si>
    <t>This is randomized controlled trial to determine the efficacy of autologous, micro-fragmented adipose tissue (MFAT) injection under ultrasound guidance for meniscal injuries in active duty military personnel. The control for this study, to which MFAT will be compared, is trephination with saline injection into the meniscal tear. Eighty (80) healthy, phyisically-fit men and women with confirmed, acute meniscal tears will be recruited and placed into one of two treatment groups.
Percutaneous trephination with MFAT: Micro-fragmented adipose tissue will be obtained by using a minimal manipulation technique in a closed system (Lipogems®), without the addition of enzymes or any additives. The final product will consist of micronized fat tissue yielding fat clusters with preserved vascular stroma of about 500 microns with intact stromal vascular niches and harboring regenerative cellular elements. Approximately 1-2 mL of micro-fragmented adipose will be injected into the meniscus with an 18-gauge x 3.5 inch needle under continuous ultrasound guidance. An additional 4-5 mL will be injected into the knee joint. No other biological or pharmacological agents will be used in combination with the micro-fragmented adipose.
Percutaneous trephination with saline: In this group, the physician will identify the mensical lesion using ultrasound and will trephinate the torn meniscus with normal saline (0.9%) solution using an 18 guage x 3.5 inch needle. Approximately 1-2 mL will be injected into the meniscus and an additional 4-5 mL will be injected into the knee joint under ultrasound guidance.
Both Groups: Participants will be followed for adverse events and changes in shoulder pain intensity on an 11-point numerical rating scale (NRS; 0-10, with anchors "no pain" and "pain as bad as you can imagine"); the Knee Injury and Osteoarthritis Outcome Score (KOOS); the PROMIS Physical Functioning short form; knee physical and ultrasound examinations; and a 5-point subject global impression of change (SGIC) scale. Subjects will be examined at 1 month, 2 months, 3 months, 6 months, and 12 months after the treatment.</t>
  </si>
  <si>
    <t>Trevor A Dyson-Hudson, MD; Gerard A Malanga, MD</t>
  </si>
  <si>
    <t>Postoperative pain is usually treated with opioids that have undesirable and sometimes dangerous side effects (e.g., vomiting and respiratory depression)—and yet over 80% of patients still experience inadequate pain relief. A novel, non-pharmacologic analgesic technique—percutaneous peripheral nerve stimulation (PNS)— holds extraordinary potential to greatly reduce or obviate opioid requirements and concurrently improve analgesia following painful surgery. This technique involves inserting an insulated electric lead adjacent to a target nerve through a needle prior to surgery using ultrasound guidance. Following surgery, a tiny electric current is delivered to the nerve resulting in potent pain control without any cognitive or adverse systemic side effects whatsoever. The electrical pulse generator (stimulator) is so small it is simply affixed to the patient's skin. The leads are already cleared by the US Food and Drug Administration to treat acute (postoperative) pain for up to 60 days; and, since percutaneous PNS may be provided on an outpatient basis, the technique holds the promise of providing potent analgesia outlasting the pain of surgery—in other words, the possibility of a painless, opioid-free recovery following surgery.
The current project is a multicenter, randomized, double-masked, placebo-controlled, parallel-arm clinical pilot study to (1) determine the feasibility and optimize the protocol of a planned definitive clinical trial; and (2) estimate the treatment effect of percutaneous PNS on pain and opioid consumption following moderate-to-severely painful ambulatory surgery compared with usual and customary opioid-based analgesia. This will allow determination of the required sample size for a subsequent definitive multicenter clinical trial. Combined, the pilot study and definitive trial have a strong potential to dramatically reduce or obviate postoperative opioid requirements and their resultant negative effects on both individuals and society; while concurrently improving analgesia, increasing the ability to function in daily life, decreasing the risk of transition from acute to chronic pain, and improving quality of life.</t>
  </si>
  <si>
    <t>The purpose of this study is to see if an anesthesia technique called serratus anterior plane block may provide additional pain relief for the chest wall after lung surgery. The study will evaluate the effect the serratus anterior plane block technique has on the need for opioids after surgery,the level of pain during recovery, and other aspects of recovery, like whether the patient has nausea and their ability to breathe deeply. The effects of the serratus anterior plane block will be compared to the effects of an inactive (sham) block.</t>
  </si>
  <si>
    <t>Jacob Jackson, MD</t>
  </si>
  <si>
    <t>This is randomized controlled trial to determine the efficacy of autologous, micro-fragmented adipose tissue (MFAT) injection under ultrasound guidance for chronic, nonresponsive shoulder pain due to rotator cuff disease (i.e., rotator cuff tendinopathy) in persons with spinal cord injury (SCI). The control for this study, to which MFAT will be compared, is corticosteroid injection into the subacromial space. Twenty-four (24) persons with SCI who have chronic shoulder pain for longer than 6 months in spite of completing conservative treatment and who are diagnosed with rotator cuff disease on examination will be recruited.
MFAT Group: Micro-fragmented adipose tissue will be obtained by using a minimal manipulation technique in a closed system (Lipogems®), without the addition of enzymes or any additives. The final product will consist of micronized fat tissue yielding fat clusters with preserved vascular stroma of about 500 microns with intact stromal vascular niches and harboring regenerative cellular elements. Approximately 6 mL of micro-fragmented adipose will be injected into the tendon with a 22-gauge needle under continuous ultrasound guidance. No other biological or pharmacological agents will be used in combination with the micro-fragmented adipose.
Corticosteroid Group: In the corticosteroid group, participants will receive a corticosteroid injection (BMS, Kenacort-A 40 mg [triamcinolone acetonide]) into the subacromial space under direct ultrasound guidance by means of a 5-mL syringe with a 22-guage needle.
Both Groups: After 24 hours, participants will be given a standardized stretching protocol to follow for 4 weeks followed by a formal strengthening program. Participants will be followed for adverse events and changes in shoulder pain intensity on an 11-point numerical rating scale (NRS; 0-10, with anchors "no pain" and "pain as bad as you can imagine"); the Wheelchair User's Shoulder Pain Index (WUSPI; 15-item disease-specific functional measure of shoulder pain in persons with SCI); the PROMIS Physical Functioning short form; the Brief Pain Inventory interference items (BPI-I7; a subscale of 7 items measuring interference with general activity, sleep, mood, relationships, etc.); and a 5-point subject global impression of change (SGIC) scale. Subjects will be examined at 1 month, 2 months, 3 months, and 6 months after the treatment. In addition to subjective outcome measures, quantitative ultrasounds will be conducted at baseline, 1 month, 2 months, 3 months, and 6 months post-treatment.</t>
  </si>
  <si>
    <t>Trevor A Dyson-Hudson, MD</t>
  </si>
  <si>
    <t>This study will be a double-blinded randomized control trial. Patients will be randomized into one of two groups. Patients in Group 1 will undergo general anesthesia with a post-induction, post-intubation, pre-procedural subcostal TAP block with 40 mL 0.25% bupivacaine on the ipsilateral side as the extraction site. Patients in Group 2 will undergo general anesthesia with a post-induction, post-intubation, pre-procedural subcostal TAP block with 40 mL sterile normal saline on the ipsilateral side as the extraction site. Investigators will be blinded to the randomization of these patients. Following performance of these blocks, patients will receive standard care for the surgery as well as during the postoperative recovery period. Data will be obtained from the EPIC electronic medical record, and from the anesthesia computer record. Patients will be asked postoperatively to assess items such as their nausea and pain scores. Patients will also be contacted by phone within 1-2 days of discharge to obtain analgesic satisfaction scores. This data will be collected on the Redcap server.</t>
  </si>
  <si>
    <t>Christina Jeng, MD</t>
  </si>
  <si>
    <t>Epidural analgesia (pain relief) is an effective treatment for post-surgical acute pain. The factors that determine the effectiveness of pain relief with epidural analgesia have been studied almost exclusively in the lumbar (low back) spaces for obstetrics (childbirth). These factors include the design of the epidural catheter, the type and dose of medications, and the volume of solution used. One of the important issues specific to the catheter design is whether the tip has a one end-hole, or multiple side holes. The number of holes has been suggested to affect the spread of epidural anesthetic over time, especially with low volume solutions. This has been demonstrated in older, stiffer epidural catheter designs, but has not been shown to be true with the newer, flexible epidural catheters.
The thoracic (upper back) epidural analgesia is widely employed for a many types of surgical pain. While the mechanism of pain relief is similar to that in the lumbar space, there may be differences between the two sites. Firstly, thoracic catheters tend to use low volume, high concentration medication solutions, which likely do not spread as effectively. Secondly, the thoracic catheters often need to be used for prolonged periods of time. Whereas the typical obstetric epidural is used for less than 12 hours, the post-surgical catheter is typically required for one to three days (or more). Finally, the thoracic space is narrow, with a thinner thecal sac, which might promote a difference in the spread of epidural solution.
Thoracic epidural analgesia is routinely used to control post-operative pain for a wide variety of surgical procedures. Based on the improved effectiveness of the one end-hole flexible epidural catheter in obstetrics, this design is commonly used in thoracic epidural analgesia. It has been observed that thoracic epidurals are somewhat less effective after a period of time when compared to the effectiveness of labor epidurals. This may be in part due to the inappropriate assumption that the thoracic epidural space of a post-surgical patient is the same as the lumbar space of a parturient.
The investigators seek to determine whether there is a difference in the analgesia provided by a thoracic multi-port epidural catheter when compared to a thoracic uniport epidural catheter as measured by pain scores, medication given for breakthrough pain, and need to add intravenous opioids. As mentioned previously, these catheters have been studied extensively in laboring patients but there is a striking paucity of literature regarding how anesthetic solutions spread in the thoracic epidural spaces of non-pregnant post-surgical patients and how this may be affected by catheter type. If the hypothesis is supported by results, it may change the practice within the study institution, and possibly, on a much larger scale. This study may also provide a foundation for further research into the physiology of the thoracic epidural space, how it differs from the lumbar epidural space, and how a medication solution spreads within this unique space.</t>
  </si>
  <si>
    <t xml:space="preserve">	Philip E Hess, MD</t>
  </si>
  <si>
    <t>Injection Drug Use (IDU) is a chronic, relapsing condition with grave individual and public health consequences.19-21 A majority (53%) of all past-year IDUs prefer heroin, as do 39% of single-drug injectors, second only to Methamphetamine.22,23 Non-injection heroin use (NIDU) is increasing, due to growing awareness of IDU risks, particularly HIV/AIDS;21,24-26 increased purity of street heroin;27-29 greater regulation of other opiates;30,31 and opioid abusers switching to heroin for its lower cost.32 Many NIDUs transition to IDU, incurring greater risks.2,21,33,34 Drug cravings are intense urges to use drugs35,36 and they contribute to drug use37, relapse38, and transitioning from NIDU to IDU.39 Cravings are triggered by environmental factors and due to the significance of craving in drug use and relapse they will be part of the proposed criteria for DSM5.40,41
HIV, Hepatitis C (HCV), and Sexually-Transmitted Infections (STIs) continue to be associated with both IDU and NIDU.33,42-44 Hispanics are over-represented among both IDU and NIDU heroin users.21,23,45,46 Mexican American IDUs have very low rates of HIV.10,47 However, their HCV rates are very high and continue to increase, further compromising their health.10,48,49 They also have elevated rates of high-risk sex behaviors 33,50 and they are less likely to decrease these high-risk sex behaviors than they are to decrease their injection- behavior risks, especially as they age.10,51 Furthermore, HIV/HCV/STI prevention interventions can lead to fatigue52-54 so they must continue to be delivered to at-risk populations across all relevant settings. Young Texans ages 15-24 are becoming HIV infected at high rates, with Hispanics disproportionately impacted and diagnosed later: 42% of infected Texan Hispanics receive an HIV-positive and an AIDS diagnosis within the same year, compared to 32% of Anglos and 31% of Blacks.55 Thus, early detection of high-risk Hispanics is vital, making this proposal timely and critical.
Greatly needed are novel interventions that address drug cravings (DCs), take into account environmental context, and incorporate HIV/HCV prevention components. Developing these interventions and adapting them to the many diverse at-risk populations, however, can be costly and challenging. Cue exposure therapy (CET)56,57 may be a viable approach. CET is a promising intervention that can decrease DCs by repeatedly exposing an individual to a craving inducing stimulus (e.g., a shooting gallery scenario) while simultaneously preventing the conditioned behavioral response (e.g., drug use). The individual can be trained in vitro (in the lab) to use coping skills in direct response to activated cravings, then use these skills in vivo (in the natural environment). A challenge associated with CET, for both ethical and logistical reasons, is the ability to expose individuals to realistic simulated cues of the natural environment in a secure laboratory or therapeutic setting. Virtual Reality (VR) is an innovative, cutting-edge tool that can enable researchers to overcome these obstacles. VR scenarios integrate elements from the individual's various contexts—culture, neighborhood, family, networks, and individual characteristics—into the clinical or lab setting, and provide complex multi-sensory cues through an immersive human-computer interaction.58
The public health significance of this primary project is high. Drug use in general and injection drug use (IDU) in particular are serious public health concerns, as are the rates of HCV and STIs in IDUs. Interventions that decrease craving, increase coping skills, and incorporate HIV/HCV/STI prevention components can be critical tools in treating drug use disorders and their serious health consequences. In addition, it is critical to train diverse researchers who possess intimate knowledge of the populations impacted by drug use and who understand the cultural and contextual elements of those populations, to conduct this innovative research.
The specific research hypotheses and objectives are as follows:
Refine and develop a Virtual Reality Heroin Scenario (VRHS) using qualitative data (i.e., photos and descriptions of heroin using sites and contexts) from our current UHDARDP's Primary Project.
Measure the effects of exposure to virtual reality heroin cues on craving and physiological reactivity.
Hypothesis 1a: VR cues will increase subjective heroin craving and physiological reactivity.
Hypothesis 1b: Heroin craving and physiological reactivity will decrease as a result of repeated exposure to virtual cues.
Compare Virtual Reality-Based Cue Exposure Therapy (VRCET) and Relapse Prevention Drug Education (RPDE) on extinction of heroin craving and physiological reactivity across cue trials.
Hypothesis 2: VRCET will attenuate cue-elicited subjective heroin craving and physiological reactivity relative to RPDE.
Examine the in vivo effects of VRCET on heroin craving, craving coping skills, and actual heroin use, compared to RPDE.
Hypothesis 3: VRCET will lead to a decrease in heroin craving, an increase in craving coping skills use, and decreased heroin use, in the natural environment, compared to RPDE.
Deliver an HIV/HCV prevention intervention to this high-risk population. Hypothesis 4: The prevention intervention will increase prevention knowledge and intention to use the skills learned.
Determine if medication assisted therapies, such as methadone or buprenorphine, have an impact on cue reactivity for former heroin IDU when immersed in the virtual environments, as compared to current users.
Hypothesis 5: Participants on medication assisted therapies will exhibit lower levels of cue reactivity within the VR environment than participants who are currently still using heroin.</t>
  </si>
  <si>
    <t>Luis R Torres, PhD; Micki Washburn, PhD</t>
  </si>
  <si>
    <t>Kidney stones affect 9% individuals within the United States, and the prevalence is increasing. Over the last few decades, ureteroscopy has become the most commonly performed stone procedure. However the complication rate after ureteroscopy is not insignificant. Reducing morbidity after ureteroscopy would improve patient outcomes and reduce health care utilization.
A major contributor to patient morbidity after ureteroscopy is the ureteral stent, which is placed at the time of surgery and left in place 1-2 weeks after surgery. The rationale for utilizing stents is to prevent urinary obstruction from edema or stone fragments. On the other hand, stents cause hematuria, pain, and lower urinary tract symptoms. Additionally, stent-related symptoms are often misdiagnosed as urinary tract infections leading to unnecessary antibiotic use.
The clinical utility of ureteral stents after ureteroscopy has not been well studied, specifically a stone located in the kidney. Prior studies on stent-less ureteroscopic procedures have focused on treatment of ureteral stones and not stones located in the kidney, have had restrictive inclusion and exclusion criteria, are primarily from single center institutions, and most being performed ~15 years ago. Surgical techniques and device innovations have changed the procedure since that time. To date, there have been only 2 studies that included stone located in the kidney showing no difference in unplanned hospital revisits, however both combined analyses with ureteral stones and selection bias was an issue for both studies. In addition, there is a lack of studies assessing opiate use, impact of quality of life with stent placement, and loss of work related to stent placement</t>
  </si>
  <si>
    <t>Ryan Hsi, MD</t>
  </si>
  <si>
    <t>Many patients seen at Pain Centers are advised not to drive if they are on long-term opioid medications. Although such advice is routinely given considering patients' safety, unnecessary restrictions to driving can cause inconvenience to the patients and delay their treatment. Such restrictions also pose social and legal questions to patients and physicians.
The investigators would like to test such patients' ability to drive under oral opioids using a driving simulator at the Pain Centre. This simulator is like a video game with computer and a steering wheel to simulate real life driving. The driving simulator provides measure on several outcome measures, such as attention, reaction time, etc. allowing us to specifically address question pertaining to any cognitive or behavioral differences.
A pilot phase, for feasibility, included 80 subjects. This phase will include a comparison with a random selection of 450 patients receiving one of the following 5 treatments:
Group 1 (IT): Subjects receiving 1-10 mg/day of morphine or its equivalent doses of opioid medications through intrathecal route. Intrathecal medications are administered through a catheter in spinal cord
Group 2 (Oral): Subjects receiving oral opioids (morphine, oxycodone, hydrocodone, methadone), but not also receiving anticonvulsants (gabapentin, pregabalin, topiramate), muscle relaxants, benzodiazepines, or diphenylhydramine for at least a week before testing; low dose antidepressants and/or NSAIDs are OK
Group 3 (Oral + Anticonvulsant): Subjects receiving oral opioids (morphine, oxycodone, hydrocodone, methadone) and anticonvulsants (gabapentin, pregabalin, topiramate), but not also receiving muscle relaxants, benzodiazepines, or diphenylhydramine for at least a week before testing; low dose antidepressants and/or NSAIDs are OK
Group 4 (Control -Pain) Subject not receiving opioid medications, anticonvulsants (gabapentin, pregabalin, topiramate), muscle relaxants, benzodiazepines, or diphenylhydramine for at least a week before testing; low dose antidepressants and/or NSAIDs are OK.
Group 5 (Control -No Pain) Age-matched volunteers (NO PAIN) not receiving opioid medications, anticonvulsants (gabapentin, pregabalin, topiramate), muscle relaxants, benzodiazepines, or diphenylhydramine for at least a week before testing; low dose antidepressants and/or NSAIDs are OK.
First group has 50 patients and the rest will have 100 patients each.</t>
  </si>
  <si>
    <t>Asokumar Buvanendran, MD</t>
  </si>
  <si>
    <t>The purpose of this study is to see if there is a difference in complications in patients who have an epidural started earlier (during their surgery) and used as part of the anesthetic in addition to using it for post operative pain compared with patients who receive an epidural later in the surgery to be used only for post operative pain.</t>
  </si>
  <si>
    <t>Florence Grant, MD</t>
  </si>
  <si>
    <t>Interferential Current Therapy (IFC) is a form of electrical therapy that utilizes two simultaneous low frequency electrical stimulation which when they cross interfere with one another resulting in an interference or beat frequency. This beat frequency provides a therapeutic area of relief by blocking painful stimuli at the area of interest. IFC is different from the other electrical treatment modalities used because the cancellation effect allows for establishment of the treatment area to be in the deeper tissues of the body, whereas other electrical modalities can only be used to treat superficial body parts that lie just under the skin.
The main objective of this proposed study is to assess the post-operative short term outcomes of the patients who receive IFC treatment during their post-total knee arthroplasty (TKA) surgery hospital stay. The implications of the study would be improved patient outcome which could result in shorter hospital stay, reduced use of opioid medication, decreased need for manipulation under anesthesia and reduced re-admission rate.</t>
  </si>
  <si>
    <t>Sun Jin Kim, MD; 	Zeynep Seref-Ferlengez, PhD</t>
  </si>
  <si>
    <t>The diagnosis and management of chronic and neuropathic pain syndromes remains a major clinical challenge, and this failure is partly attributed to our inability to identify the hypersensitive and inflammatory changes in the pain-sensing part of our nervous system that is thought to contribute to these syndromes. The lack of a specific, objective diagnostic test for chronic and neuropathic pain syndromes can result in a delay of diagnosis and suboptimal management decisions. This delay in diagnosis is quite unfortunate since the early diagnosis and treatment of a disease is attributed to the highest probability of remission in certain chronic pain syndromes. Additionally, identifying the correct source of pain is of paramount importance since the clinical course and therapeutic interventions are different depending on cause.
Evidence in the literature points strongly toward an active inflammatory component in chronic pain. For example, soft tissue and bony inflammation is known to be an important pathophysiological mechanism for the symptoms of certain neuropathic pain syndromes. Similarly, individuals suffering from chronic sciatica or radiculopathy may suffer from a combination of inflammation and compression of lumbar or cervical spinal nerves. It is also established that inflammatory lesions have increased metabolism and energy requirements and, therefore, are more glucose-avid than normal tissues, showing increased uptake of radiolabeled glucose analogs, such as [18F]fluorodeoxyglucose ([18F]FDG). Correspondingly, [18F]FDG positron emission tomography-magnetic resonance imaging (PET/MRI) represent leading FDA-approved clinical imaging modalities to longitudinally study metabolic changes in the nervous system and non-neural tissues (e.g., muscle, blood vessels, joints, bone, scar tissue, etc.) in patients with chronic pain conditions. One of the goals of the study is to determine whether [18F]FDG PET/MRI can identify sources of inflammation with greater sensitivity, accuracy and objectivity than current diagnostic methods.</t>
  </si>
  <si>
    <t xml:space="preserve">	Sandip Biswal, MD</t>
  </si>
  <si>
    <t>The aim of this study is to investigate the effects of transcranial magnetic stimulation (TMS) on craving in individuals treated with buprenorphine for opioid use disorder. Investigators will enroll subjects aged 18-65 years old who are currently in treatment with buprenorphine for opioid use disorder. Included subjects will have initiated treatment with buprenorphine in the last 3 months, be able to read, write, and understand English, and, if female, agree to use contraception. Subjects will be excluded if they have a history of bipolar or psychotic illness, current depression, use substances other than opioids, take medications that lower seizure threshold or impair neuroplasticity, have chronic pain, have a history of seizure or any other uncontrolled medical issue, or have a device or ferromagnetic implant in the head or neck. Enrolled subjects will receive 10 (twice daily for 5 days) sessions of active TMS (intermittent theta burst stimulation) to the left dorsolateral prefrontal cortex (L DLPFC) on consecutive weekdays. Investigators will assess craving, substance use, and mood throughout the study and 1-2 weeks post-treatment completion.</t>
  </si>
  <si>
    <t xml:space="preserve">	Heather B Ward, MD</t>
  </si>
  <si>
    <t>Patients with unilateral rib fractures in the Highland Hospital Emergency Department who agree to participate will be randomized 1:1 to either the control group or the experimental group. Those in the control group will receive the usual oral and/or IV pain medication as needed. The experimental group will receive an ultrasound-guided serratus anterior plane block. Numerical pain rating scale scores at rest and when taking a deep breath will be recorded pre-intervention and at times 0, 20, 40, and 60. At time 60, patients who received the SAPB will receive sensory testing. Patients will be offered additional pain medication as needed at times 20, 40, and 60.</t>
  </si>
  <si>
    <t>Andrew Herring, MD; Josh Luftig, PA; Eben Clattenburg, MD; Daniel Mantuani, MD, MPH; Arun Nagdev, MD</t>
  </si>
  <si>
    <t>This study will evaluate the degree to which engaging targets produces a desired change in medical regimen adherence (across 4-week interventions) and health behavior among smokers (n=50) and overweight/obese persons with binge eating disorder (n=50) (smoking in the former sample and binge eating in the latter sample). The investigators will employ a novel mobile behavioral assessment/intervention platform to engage targets in these samples, given that (1) it offers self-regulation assessment and behavior change tools via an integrated platform to a wide array of populations, and (2) content within the platform can be quickly modified as needed to better impact targets. This is the fourth and final phase of a study that aims to identify putative mechanisms of behavior change to develop an overarching "ontology" of self-regulatory processes.</t>
  </si>
  <si>
    <t xml:space="preserve">	Lisa A Marsch, PhD</t>
  </si>
  <si>
    <t>Subjects will be put into 1 of 2 groups, Music or the Control Group (no music). The music group will listen to patient's preferred music on Pandora station broadcast using Headphones or Wireless Earbuds with Tablet or Computer. Hearing impaired patients will have an option of non-earbud headphones. . Earbuds or headphones will be used regardless of music therapy playing. . The control group will be provided earbuds or alternative headphone as well, however, with no music. The sound environment will be standardized for procedure by closing procedure room door and minimizing extraneous sounds (i.e. from equipment, alarms, etc.,).</t>
  </si>
  <si>
    <t>Heather Columbano, MD</t>
  </si>
  <si>
    <t>Systemic Lupus Erythematosus (SLE) is a chronic autoimmune, inflammatory disease and musculoskeletal pain is one of the most common symptoms. This study will investigate whether transcutaneous stimulation of the vagus nerve will decrease lupus musculoskeletal pain. This study will additionally investigate the biologic effects of vagus nerve stimulation on inflammation. It will be the first clinical study using one of the body's own pathways of modulating the immune system and inflammatory response, the cholinergic anti-inflammatory pathway, in SLE.</t>
  </si>
  <si>
    <t xml:space="preserve">	Cynthia Aranow, M.D</t>
  </si>
  <si>
    <t>After consent, patients will be randomized to either liposomal bupivacaine Transversus Abdominal Plane (TAP) vs standard bupivacaine TAP. Blocks will occur post induction and pre incision. Only the block team (not the anesthesia team nor the care team) will be unblinded and they will not have any impact on the data collection. The entire care team and the patient will be blinded. A standardized anesthetic regimen will be employed followed by a prescriptive post-operative pain management plan aimed at enhanced recovery. Patients will be followed for up to 96 hours and asked about their opiate consumption, pain scores, side effects, and recovery.</t>
  </si>
  <si>
    <t xml:space="preserve">	Daniel Katz, MD</t>
  </si>
  <si>
    <t>To date, the use of pharmacogenomic methods in medicine has broadened our understanding of the important role of genes and different phenotypes/genotypes that make each individual unique in pain responses, including drug biotransformation, transportation, and drug-related side effects to name a few.Thus, recognizing the genetic profile of each individual prior to the prescription of pain medication for postoperative dental pain management will be essential to provide a more effective and safer pain therapy.Additionally, we suggest that 80% of the individuals in the general population exhibit a genetic profile that influence a normal pain response to non-opioid pain therapies. Hence we postulate that the integration of a pharmacogenomic testing to guide the prescription of ibuprofen and acetaminophen, not only, could lead to improved clinical postoperative dental pain outcomes, but also, significantly reduce opioid analgesics prescriptions by dentists.</t>
  </si>
  <si>
    <t>Rita Cacciato, RDH, BS</t>
  </si>
  <si>
    <t>Fatal overdose deaths involving prescription opioids, heroin, and synthetic opioids has continued to increase across the US—continuing to increase in 35 states from 2013-2017. Given these persistent trends for adverse opioid-related outcomes in populations across the US, it is critical to work to identify those who are at risk, deliver appropriate care that will help prevent progression to more severe opioid-related outcomes, and provide referral and treatment resources to those who suffer from opioid use disorder. Therefore, it is necessary to expand the continuum of care to health care settings that previously may have been underutilized. One underutilized resource for addressing the current opioid epidemic is community pharmacies.The most important clinical tool pharmacists have available to identify possible misuse of opioid medications is prescription drug monitoring programs (PDMP),which capture patient-level prescription dispensing information to inform monitoring, dispensing decisions, and possible intervention.These tools are available in all US states and have the potential to enable pharmacists to identify patients at-risk for opioid-related adverse events, such as addiction and overdose. In light of the continued escalation of the opioid epidemic nationally, combined with the promising opportunities afforded by the further inclusion of community pharmacy settings for engaging patients with opioid-related risk, it is important to evaluate whether current PDMP risk metrics correlate with clinically validated opioid risk tools and if clinically meaningful risk cutoffs exist for PDMP risk metrics.
This study will evaluate the concurrent validity of a PDMP-based opioid risk metric as a clinical measure of high risk opioid use and establish clinically useful risk-level thresholds relative to the widely validated gold standard of the World Health Organization Alcohol, Smoking, and Substance Involvement Screening Test (WHO ASSIST). This study is a one group, cross-sectional, health assessment study. Participants who enroll in the study will complete on-line surveys at a single time point. Approximately 1,523 patients will be recruited from approximately 15 community community pharmacies. Trained pharmacy staff will inform potentially eligible participants, or individuals receiving at least one prescription(s) for potentially eligible participants, of the survey opportunity. Patients recruited will complete validated measures to assess opioid use and risk behaviors, substance use, and physical and mental health. A series of a priori analyses will be conducted to evaluate the validity of the PDMP-based opioid risk metric relative to the widely validated gold standard WHO ASSIST and to identify cutoff thresholds. Correlational, regression, and Cohen's Kappa statistical analyses will also be conducted to evaluate the relationship between the risk metric and the WHO ASSIST.</t>
  </si>
  <si>
    <t>Gerald Cochran, PhD</t>
  </si>
  <si>
    <t>The proposed study will validate and determine sensitivity of our new driving simulator, created to evaluate driving ability in a related study to show similar driving performance between patients on chronic opioid treatment and a control group. Although the commercial version of the simulator has been validated for certain populations and certain measures, these require re-calibration for our own clinical study. The investigators propose a prospective randomized clinical trial to evaluate driving skills under alcohol consumption using a driving simulator. Two groups of study subjects will be utilized, with the majority (80%) receiving alcohol and placebo at different times. A smaller set of study subjects (20%) will be given placebo on both trials to evaluate learning effects and placebo blinding effectiveness. Each group will take the driving test at three time points: once as a baseline at the beginning of the study, once after the 1st dosing of the placebo and again after dosing two of the alcohol or placebo beverage. This information will allow us to evaluate driving ability under other potentially impairing conditions such as opioid usage.</t>
  </si>
  <si>
    <t>To demonstrate the value of multiple modalities and sustained clinically significant pain relief in patients with chronic pain when using the Boston Scientific Spectra WaveWriter Spinal Cord Stimulator (SCS) System.</t>
  </si>
  <si>
    <t>30 veterans who have repeatedly had good responses to BFA will be invited to participate. The PI and his collaborators will give standardized education (BFA training) to the veterans in a group session to teach them how to self-administer the BFA. The BFA training will be identical to that used by the VA for providers except that the training will focus on self-administration. The participants will be given needles in a manner similar to a prescription medication (i.e. controlled by the provider). They will self-administer BFA every two weeks for a total of 6 months and record their response in a standardized BFA template. Providers will call participants at intervals of two to four weeks to retrieve this data and assess for any adverse events other than minor bleeding, scratches and dizziness.
A plastic, custom-molded prosthesis will be developed during the first several months using 3D-scanning and 3D-printing. This prosthesis will be wearable over the ear and will have holes directly over the relevant acupuncture points to facilitate insertion. At the 3-month mark, participants will be given these. If this turns out to not be feasible with the available resources, work on this will cease for the remainder of the project. At the end of the study, participants will be asked whether the prosthesis made a significant difference in the ease of administration and open-ended comments regarding their experience will also be solicited.</t>
  </si>
  <si>
    <t xml:space="preserve">	Brian L James, MD</t>
  </si>
  <si>
    <t>Study aims: This study will test which of two pain treatment strategies is better for managing pain and helping patients improve safety of opioid medication. For patients on high opioid doses who want to reduce, this study will also test whether offering an extra option for tapering (buprenorphine-naloxone) helps them succeed. Finally, the study will examine patients' and clinicians' experiences with the interventions.
Study description: The study will compare two treatment strategies among patients with pain who are taking long-term opioid pain medications prescribed by VA healthcare facilities across the country. Patients who wish to enter the study will be assigned by chance to telecare collaborative management (TCM) or integrated pain team (IPT). TCM involves a pharmacist and supervising physician working together to find the best medication options for each individual patient. In IPT, a team of clinicians focuses on non-medication pain management options, in addition to pain medication.
All participants will be asked to stay in the study for 12 months. Patients for whom it would be unsafe to participate will not be invited to join. With either treatment strategy, TCM or IPT, participants will have individualized pain care tailored to their needs and preferences. Participants on high opioid medication doses who want to reduce their opioid medication dose will be assigned by chance to get either a regular step-wise taper or a choice between a regular taper or switching to a different medication (buprenorphine-naloxone).
At the end of the study, the two treatment strategies will be compared to see which worked better to (1) decrease pain severity and (2) reduce opioid medication dose. Other outcomes important to patients will also be tracked. These include quality of life, sleep, fatigue, depression, anxiety, and side effects.</t>
  </si>
  <si>
    <t>University of Minnesota</t>
  </si>
  <si>
    <t>This Phase II Small Business Technology Transfer Research (STTR) will deliver a comprehensive patient communication solution for communication-impaired patients in the intensive care unit that may help decrease days in delirium, decrease anxiety levels, and reduce sedation exposure which are proximal outcomes known to be associated with decreased mechanical ventilation days, shorter lengths of ICU and hospital stay, and lower healthcare cost. The primary goal of this Phase II STTR proposal is to further define user requirements and product specifications and develop a prototype of VidaTalk, a patient-centric, touch pad communication software, to provide mechanically ventilated (MV) patients an evidence-based solution for effectively communicating their needs to care providers and family. A secondary goal is to test the impact of the VidaTalk on clinical outcomes. This study will use mixed methods including observations and interaction with hospitalized patients as they use the VidaTalk tool, surveys and medical record data extraction, product evaluation and brief interview, satisfaction surveys with family members of ICU patients, and focus groups with Registered Nurses.
Specific Aim 1. Develop a commercial prototype of VidaTalk that will include multilingual and customizable messages, compatibility with tablet devices, picture symbols, and integration with mobile communication devices.
Specific Aim 2. Demonstrate usability with iterative user assessment testing in a clinical setting.
Specific Aim 3. Test the clinical efficacy of VidaTalk via android application with MV patients by examining qualitative and quantitative endpoints in a clinical setting. Aim 3 hypothesis: MV patients using VidaTalk will demonstrate significant reductions in patient-reported communication difficulty and frustration, anxiety, sedation exposure, delirium/coma-free days, and improved patient and family satisfaction with ICU care compared to MV patients receiving attention-control (i.e., tablets with health education application).
Specific Aim 4. Validation of electronic visual analogue scale, versus current standard paper scale.
Specific Aim 5 a, b and c. Test the effect of the communication tablet (VidaTalk) on psychological symptoms in family caregivers.</t>
  </si>
  <si>
    <t>Mary Beth Happ, PhD</t>
  </si>
  <si>
    <t>Patients will be randomized to a video or no video prior to surgery then administered a phone questionnaire at post-op day 7, 30, and 90. The Arkansas Prescriptions Drug Monitoring Database will also be accessed for information on opioid prescription refills. The overall goal of the study is to evaluate the effect that video-based opioid education has on narcotic intake after outpatient surgery. The duration of the study will be approximately 3 months, plus a single 1-hour long focus group if desired by the patient.</t>
  </si>
  <si>
    <t xml:space="preserve">	Johnathan H Goree, M.D.</t>
  </si>
  <si>
    <t>The study will assess subjects that receive acute administration of SUBOXONE sublingual film in the Emergency Department (ED) followed by SUBLOCADE administration in the ED and referral to an affiliated outpatient treatment clinic, compared to historical control data from VCU electronic health records. The affiliated clinic will agree to see the subject on arrival at the clinic during normal clinic hours.
Patients presenting to the ED for an opioid overdose (OD) who received treatment with an opioid antagonist and are considered clinically stable and alert will be approached regarding interest in study participation. Written informed consent will only be obtained if the patient's judgement is intact as determined clinically by the investigator or a medically qualified sub-investigator or research nurse. This OD will be considered the index OD.
Subjects will be given the opportunity to participate in an optional pharmacogenetics (PGx) sub-study.
The subject will receive referral to an outpatient treatment clinic affiliated with the hospital system in which the ED resides.
Once subjects arrive at the treatment clinic, they will continue to receive SUBLOCADE for 6 months. All subjects will receive site standard psychosocial therapy at least weekly during the first 3 months of treatment, and twice monthly thereafter if clinically stable.
All subjects will complete an End of Treatment (EOT) / Early Termination (ET) visit 28 days after their last injection of SUBLOCADE. Within 3 months prior to or at the EOT visit, the investigator or a medically qualified sub-investigator will discuss the subject's available treatment options and arrange referral. All subjects will receive a safety follow-up telephone call, 30 days after their EOT/ET visit to assess AEs, SAEs, pregnancy status (if applicable) and concomitant medications. Subjects who decline to continue in medication assisted treatment (MAT) will receive monthly safety follow-up phone calls for an additional 5 months (6 months total) to assess SAEs, pregnancy status (if applicable) and concomitant medications.</t>
  </si>
  <si>
    <t xml:space="preserve">	Frederick G Moeller, MD</t>
  </si>
  <si>
    <t>The primary objective of this study is to estimate the effect of utilizing VR on reducing opioid use in study participants undergoing mastectomy with implant-based reconstruction compared to the control group. Investigators will follow patients throughout the course of their hospitalization and monitor outcomes including pain levels, medication requests, and satisfaction.
Eligible participants will receive a VR headset and instructed to use the VR every time they feel pain and before asking for a pain medication. They can take pain medications, if they choose to do so. At their post-op visit, study participants will be interviewed and asked questions regarding their experience with VR.
Pain level and medication use will be compared with similar individuals who undergo the same procedure but are not provided with a VR headset.</t>
  </si>
  <si>
    <t>Alice Chung, MD</t>
  </si>
  <si>
    <t>This will be a pilot study utilizing Virtual Reality Analgesia (VRA) as a first line nonpharmacologic analgesic intervention on the Acute Rehabilitation Unit. In order to assess the efficacy of the intervention with a set of outcome measures will be defined:
Pain will be measured using the VAS for all subjects pre-, during and post-intervention via self-report.
Number of opioids/oral pain medication consumed will be analyzed
Patient anxiety will be measured on the Short ( State-Trait Anxiety Index) STAI anxiety scale pre- and post-intervention.
Heart rate and blood pressure will also be measured pre and post intervention.</t>
  </si>
  <si>
    <t xml:space="preserve">	Michelle Stern, MD</t>
  </si>
  <si>
    <t>This is a prospective study of the effect of immersive virtual reality on the perception of pain during peripheral IV (PIV) placement. Adult patients who require PIV placement for elective surgery will be consented for intervention while in the peri-operative suites (PS). The VR intervention will consist of a headset and immersive VR software that allows the patient to engage in a virtual world during PIV placement. Subjects will be queried immediately after PIV placement using the validated graphic rating scale regarding the sensory, cognitive, and affective aspects of discomfort they experienced with PIV placement (Appendix A). They will also be asked two validated questions concerning patient satisfaction (Dexter et al 1997). A control group of patients will undergo a similar assessment with slightly different wording after receiving PIV placement without iVR.</t>
  </si>
  <si>
    <t>Christopher Maani, MD</t>
  </si>
  <si>
    <t>Neuropathic pain (NP) affects 40 to 70% of people with SCI and is a very disabling clinical condition. The definitions of NP as well as its neurophysiology are widely discussed in the literature. Many treatment options have been offered, but provide limited effects, leaving people with SCI with a reduced quality of life.
Pain is a very complex experience that depends strongly on cognitive, emotional, and educational influences. Despite intensive investigations, the cause of neuropathic pain often remains unknown. A careful assessment of the pain including the use of tools to objectively measure pain will help with the diagnosis and the quantification of the damage. These tools include: 1) Laboratory testing that uses quantitative tests and measures objective responses in neurophysiology, sensory evoked potentials...etc.; 2) Quantitative sensory testing, that tests the perception of pain in response to external stimuli; 3) Bedside examination: physicians assessment on location, quality and intensity of pain; 4) Pain questionnaires, depending entirely on the subject's self-reported experience.
When spinal cord injury occurs, the spinal somatosensory circuit is thought to generate aberrant nociceptive impulses that the brain interprets as pain. Thalamic circuits may also serve as amplifiers of nociceptive signals. Sensory deafferentation after injury to the spinal cord produces extensive and long-lasting reorganization of the cortical and subcortical sensory maps. It has been suggested that pain and phantom limb sensations are the consequence of those cortical plasticity change. Therefore, strategies aimed at reversing or modulating the somatosensory neural reorganization may be valuable alternative approaches to neuropathic pain. Immersive virtual reality (IVR) is an emerging approach to the treatment of neuropathic pain conditions in SCI. Despite promising initial studies, IVR therapy has not yet been made widely available to individuals with SCI, because equipment is expensive and can be difficult for clinicians to use, especially those with limited experience with technology. However, with the development of 'plug and play', low-cost IVR devices such as the Oculus Rift, Gear VR and Google Cardboard, IVR no longer requires such specific technical knowledge. As a result, IVR is now a feasible and affordable treatment option for neuropathic pain.
The investigators believe that IVR neurorehabilitation exploits the idea of inducing activation in action observation, motor imagery, and processing systems, which in turn, should activate downstream cortical areas involved in movement and motor imagery. Also, perturbations of the somatosensory system associated with central pain can be reversed or modulated by employing motor imagery and related task execution combined with visual illusions. The investigators hypothesize that SCI patients using immersive IVR training will show improved reduction of neuropathic pain that will outlast the training sessions and transfers into daily life.</t>
  </si>
  <si>
    <t>Kathleen Friel, PhD</t>
  </si>
  <si>
    <t xml:space="preserve">Patients with advanced colorectal cancer often experience high levels of debilitating pain and pain-related psychological distress. Pain in cancer patients is typically treated with analgesics. Unfortunately, analgesics are not uniformly effective and often are associated with poorly tolerated side effects (e.g., constipation, nausea, sedation). There is growing agreement that non-pharmacological pain management strategies are needed to treat pain in advanced cancer patients. Recent evidence suggests Virtual Reality (VR) experiences can lead to reductions in acute pain; however, VR has not been tested in advanced cancer patients having persistent pain. VR could represent a valuable addition to our current armamentarium of treatments for persistent pain in palliative care patients.
VR provides individuals with an immersive computer-generated environment that can reduce pain, tension and distress. VR may be particularly likely to positively impact cognitive pathways by changing pain-related cognitions (e.g., decreasing pain catastrophizing, increasing self-efficacy for pain control). VR-based interventions have the potential to alter these negative ways of thinking, and advanced cancer patients with persistent pain and pain-related distress may be particularly likely to benefit.
The proposed study builds upon and extends preliminary research in healthy participants conducted by Luana Colloca, MD, PhD. That study found that exposure to a 30-minute virtual underwater/sea environment (VR Blue) produced significant increases in pain tolerance for thermal pain stimuli compared to control conditions. Dr. Colloca is a consultant on this project and the proposed study would be the first to extend VR Blue to a clinical population and test its effects on clinical pain. The objective is to gather initial data on advanced colorectal cancer patients' immediate response to a single VR session. The investigators will examine feasibility, acceptability, safety, and impact of exposure to VR Blue on the clinical pain experience of advanced colorectal cancer patients. The study will collect data on pain, tension and distress pre-, midpoint, and post-VR. The investigators will also examine how pre- to post-VR changes in key cognitive variables (i.e., pain catastrophizing, pain self-efficacy) relate to VR-related changes in pain, tension and distress.
The investigators will also collect qualitative data following participants' VR experience to better understand patients' preferences, thoughts and feelings about the VR experience. Data will be used to optimize VR Blue for future study, including developing an intervention to support a multi-session VR protocol for advanced colorectal cancer patients. The proposed study represents the first step in a program of clinical research that seeks to test the efficacy of VR in improving pain and pain-related symptoms in advanced colorectal cancer patients. In the proposed study, the investigators will collect quantitative and qualitative data on the impact of VR Blue on pain and pain-related outcomes in 20 advanced colorectal cancer patients.
The long-term goal of this research is to improve quality of life in advanced colorectal cancer patients by decreasing pain, tension and distress. This project will provide preliminary data that will be used to inform and optimize development of a multi-session VR protocol to be tested in patients with advanced stage colorectal cancer that could be generalizable to other palliative care populations with pain.
</t>
  </si>
  <si>
    <t>Sarah A Kelleher, PhD</t>
  </si>
  <si>
    <t>Orthopedic surgeons rank third amongst physician prescribers of opioids to adults in the United States4. The deleterious effects of the opioid epidemic have been well studied at both the individual and population level.2 3 Orthopaedic trauma patients in particular have high rates of psychological stress and disability related to protracted narcotic usage 5. However, opioid medications may not need to be the mainstay of pharmacologic pain management for patients with orthopaedic injuries. For example, one recent study from the Netherlands showed that 82% of patients with ankle fractures treated in the United States were prescribed opioids at discharge, whereas only 6% of Dutch patients were given narcotics. 6
Non-pharmacologic interventions for pain management in the acute orthopaedic injury setting deserve full investigation. Virtual reality for pain management has been used in burn patients, pediatric patients, for procedures under local anesthesia and in the chronic pain setting. Results of these investigations are promising and demonstrate reduced narcotic usage and improved pain scores.7 8 9 Currently, there are no published reports on the use of virtual reality for pain management in the orthopaedic literature. By investigating VR as a non-pharmacologic intervention for pain, orthopaedic trauma patients may be able to avoid the known risks of narcotic medication while still controlling their pain and regaining function after their injury. Our study will lay groundwork for longer-term studies to evaluate the impact of virtual reality on functional outcomes, opioid usage after hospital discharge and patient satisfaction scores. VR can also be investigated for post-operative pain control across other orthopedic subspecialties.</t>
  </si>
  <si>
    <t>Marilyn Heng, MD</t>
  </si>
  <si>
    <t>Virtual Reality (VR) is one non-pharmacological method that has shown promise as an effective means of decreasing pain levels following treatment, and for significant periods of time. Additionally, neurobiology studies of VR have demonstrated a decrease in brain activity associated with pain. While VR is clearly a promising, drug-free option for pain treatment, existing VR systems are expensive and use unconvincing graphics. Recent advances in VR technology (i.e., improved realism and immersion using 360-degree 3D technology and more affordable delivery systems) allow the development of more realistic and more cost-effective applications. Capitalizing on these advances and the investigators' experiences with VR intervention development and evaluation, the current study will test a state-of-the-art VR experience in pain management intervention (Live-Action 360° Video Virtual Reality(VVR)) and compare it to established standard computer generated imagery (CGI) 360° VVR content for pain management intervention in a medical setting. The participant's participation will help the investigators determine which VR intervention is most effective in reducing acute pain in hospital patients.</t>
  </si>
  <si>
    <t>Mark Powers, Ph.D.</t>
  </si>
  <si>
    <t>Chantel Barney, PhD</t>
  </si>
  <si>
    <t>Patients will be randomized to either receive virtual reality headsets in the post anesthesia recovery unit (PACU) as an adjunct therapy or undergo routine postoperative management. Pain scores will be recorded at standardized intervals in the PACU. The patient will be asked to complete a survey at their two week post op visit assessing their satisfaction with their post op recovery.</t>
  </si>
  <si>
    <t>The purpose of this study is to determine whether a virtual reality relaxation program used in the immediate postoperative period after laparoscopic hysterectomy will decrease pain scores and reduce both oral and intravenous opioid consumption.</t>
  </si>
  <si>
    <t>Michael Foley, MD</t>
  </si>
  <si>
    <t>The pain management for type-3 Sphincter of Oddi dysfunction remains a significant clinical challenge and the current therapeutic outcome is often frustrating and may lead to addiction of opioid pain medication. Virtual reality (VR) has emerged as a viable option for pain management, but its usage has been limited to short-term inpatient clinical trials or experimental settings. In the proposed study, we will determine the long-term efficacy of VR intervention on pain management in patients with SOD type 3.
The study involves an initial screening visit and one follow-up visit at the end of the 6-week study.
The participants will receive self administered VR intervention, in additional to standard-of-care treatment for pain. The study also includes 6 weeks of monitoring period (2 weeks before, 4 weeks during, and 2 weeks after the VR intervention).
If the aims of the research are achieved, the study will demonstrate that virtual reality intervention may be used as a new method for pain management. This may lead to reduction in usage of opioid pain medication.</t>
  </si>
  <si>
    <t>Simon K. Lo, M.D.</t>
  </si>
  <si>
    <t>This treatment will be investigated in two-phase project:
Phase 1: Determine the efficacy of VR treatments as a home-based approach and determine the effect of VR treatment on reversal of maladaptive cortical reorganization associated with SCI-NP, as has been shown in other populations with neuropathic pain secondary to deafferentation.
Phase 2: Determine the effectiveness and immediate analgesic effect of VR treatment among persons with both tetraplegia and paraplegia.
The primary outcome variable of this research is the severity of SCI-NP with a secondary outcome of level of pain interference with daily activities.
In the phantom pain literature for persons with amputations, treatment paradigms based on visual stimulation, called mirror therapies, have proven helpful. These approaches involve the person viewing a mirror image of their intact limb to produce the visual illusion of a return of the missing limb, often with a marked reduction in pain following. Investigations have demonstrated that such approaches reduce pain in some individuals and that this change is associated with reversal of the functional reorganization in the somatosensory cortex. There has been one study of neuropathic pain in SCI that demonstrated good neuropathic pain relief with a mirror image of the upper half of the individual with SCI with the lower half of their body represented by a rear projection screen generated image of walking legs. We have collaborated with this author, and developed and pilot tested a virtual walking DVD that is presented via virtual reality goggles to enhance the first person sense of immersion. Results were sufficiently encouraging to cause us to seek funding for current, broader project</t>
  </si>
  <si>
    <t>John S Richards, PhD</t>
  </si>
  <si>
    <t>The goal of this study is to develop a safe, effective, and readily available treatment that will prevent chronic pain following Major Thermal Burn Injury (MThBI). Burn survivors are prone to develop chronic pain and there is an urgent unmet need for preventative treatments. The preventative treatments proposed for this study, Omega-3 Fatty Acids (O3FA) and Vitamin D have been selected given effectiveness across a range of painful musculoskeletal disorders and their wide availability and low cost. This study is a 2x2 factorial, double-blind, placebo-controlled randomized controlled trial test for the effectiveness of O3FA and Vitamin D to prevent chronic pain development. Burn survivors will be enrolled who have experienced thermal burns that cover less than 30% total body surface area that are severe enough to warrant surgical management, which represents the most common burn injury characteristics. Patients will be enrolled within 72 hours of their burn, and randomized via 1:1:1:1 allocation to receive placebo, O3FA, Vitamin D or both. We will obtain blood samples on enrollment and at 6 weeks to assist in elucidating key mechanisms by which O3FA and Vitamin D reduce chronic pain following MThBI. Chronic pain severity, assessed with a 0-10 numeric rating scale at 6 weeks, 3 months, 6 months and 1 year will be entered into a repeated-measures model. Model estimated contrasts will serve as the primary outcome.</t>
  </si>
  <si>
    <t>Matthew C Mauck, MD, PhD</t>
  </si>
  <si>
    <t>Investigators will compare Clinical Decision Support (CDS) versus Patient Education and Activation Tools (PEATs) in patients prescribed long-term or multiple opioids to measure outcomes that are important to patients. Primary outcomes are pain interference, physical function, and satisfaction with patient-physician communication. Secondary outcomes are overall Health-Related Quality of Life and high-risk prescribing, including prescriptions over 90 morphine milligram equivalents per day and co-prescribing of benzodiazepines and opioids.
Patients in the PEAT arm will receive patient materials during the intervention, developed to engage patients in chronic pain treatment, prior to Primary Care Physician office visits. In the provider-facing CDS arm, PCPs will receive computerized reminders about appropriate opioid use during office visits for enrolled patients. Patients in both groups will receive questionnaires about pain interference, quality of life, and physician-patient communication through the patient portal one month after each visit to their Primary Care Physician. Investigators will use multi-level regression models to compare the effectiveness of these two communication strategies.</t>
  </si>
  <si>
    <t>Brennan Spiegel, MD, MSHS</t>
  </si>
  <si>
    <t>The Quadratus Lumborum Block (QLB) was originally described by Blanco in 2007 as a posterior variation of the Transversus Abdominis Plane block. It is now, however, recognized as a unique, alternative, and separate interfascial plane block. The QLB has been studied and compared with other types of blocks and it may offer several advantages such as simplicity, safety, and avoidance of hypotension. Additionally, dermatomal coverage may be greater than for other types of blocks. In cadaveric studies the paravertebral spread of dye was found from T7-L5 , although an vivo study in healthy volunteers showed the paravertebral spread of the contrast solution only between T10-L1 at 1 hour after the block. It is noted that while these anatomical studies invariably show the spread of contrast or dye extending to the paravertebral space that spread may be limited in degree. Thus follows a point of significant controversy as to whether the paravertebral space is in fact the block's primary site of action or whether it acts primarily on nerves, radicular and sympathetic, situated in the thoracolumbar fascia. Questions of mechanism and site of action notwithstanding, the safety and clinical efficacy of this block has been clearly demonstrated in multiple types of surgeries including abdominal laparoscopic , open laparotomy , urologic , and general surgery with analgesia lasting roughly 24 hours, decreased consumption of opioids, decreased time to ambulation, and decreased hospital length of stay. In recent studies, QL block employment was shown to produce a significant reduction in length of stay during hip surgery as well as similar analgesia to Lumbar Plexus blockade.
The quadratus lumborum block has since 2016 become standard of care for abdominal and hip surgeries at our institution, replacing paravertebral and lumbar plexus blocks respectively, and as part of a broader multimodal analgesia institutional ERAS (Enhanced Recovery After Surgery) protocol. Coincident with its implementation we have seen significant reductions in opiate and PCA use as well as hospital length of stay. Similar results have been reported by other institutions.
Since the first description of this technique, several approaches to and anatomic targets within the quadratus lumborum plane have been described although their mechanism of action, spread, and relative clinical effectiveness remain areas of some debate. There remain many unanswered questions regarding this block and its subtypes. It is, for example, unknown if one technique would be better than another for different types of surgery. Likewise little is known of the relative importance of local anesthetic concentration and injectate volume - the principal question addressed by this proposed study.</t>
  </si>
  <si>
    <t>Anna Uskova, MD</t>
  </si>
  <si>
    <t>This study is a prospective, single arm, pre-approval study. Treatment of up to 92 patients will take place at up to 15 clinical centers. Patient who meet all eligibility criteria will receive the WallFlex Pancreatic stent for up to 6 months stent indwell and 6 months follow-up after stent removal.</t>
  </si>
  <si>
    <t>Jacques Deviere, MD, PhD</t>
  </si>
  <si>
    <t>The United States is in the midst of an opioid crisis. Over-prescription of opioid analgesic pain relievers contributed to a rapid escalation of use and misuse of these substances across the country. In 2016, more than 2.6 million Americans were diagnosed with opioid use disorder (OUD) and more than 42,000 have died of overdose involving opioids. This death rate is more than any year on record and has quadrupled since 1999 (1,2). Leveraging the potential of available data bases and health IT technologies may help to combat opioid crisis by targeting various aspects of the problem ranging from the prevention of opioid misuse to OUD treatment. NIH through NIDA solicits the research and development of data-driven solutions and services that focus on issues related to opioid use prevention, opioid use, opioid overdose prevention or OUD treatment.
In this project, We The Village, Inc. will address a need to prepare Concerned Significant Others (CSOs) to best use their influence over the trajectory of a loved one's OUD. CSOs are motivated to help, make majority of treatment decisions and payments and have influence over treatment entry and thus, impact the trajectory of an OUD. The project goal is to develop digital delivery of Community Reinforcement And Family Training (CRAFT) methodology, an empirical family behavioral intervention to improve outcomes around treatment entry, family functioning and substance use.</t>
  </si>
  <si>
    <t>Calum J Handley; Jane P Macky, BA</t>
  </si>
  <si>
    <t>The subjects that meet the inclusion criteria of the study will be randomized preoperatively into three arms following a 1:1:1 ratio. During the intraoperative course one of three combinations of wound infiltration will be administered to subjects prior to the closure of the surgical incision. Subjects in Group I will receive a placebo of normal saline. Subjects in Group II will receive bupivacaine alone. Subjects in Group III will receive both bupivacaine and dexmedetomidine.</t>
  </si>
  <si>
    <t>Nisha Lakhi, MD</t>
  </si>
  <si>
    <t>Bupivacaine is a drug that is traditionally given as an injection to numb surgical sites. Liposomes are molecules that are similar to fats. Sometimes drugs are combined with liposomes to make them able to stay in the body for longer periods of time. This has been done with bupivacaine to create liposomal bupivacaine.
The goal of this clinical research study is to compare the effects of bupivacaine to those of liposomal bupivacaine when given to patients who are having gynecologic surgery. Researchers want to compare how long the drugs work to numb the wound and how long patients take to recover from surgery.</t>
  </si>
  <si>
    <t>Pedro Ramirez, MD</t>
  </si>
  <si>
    <t>The objectives of the proposed project are to examine the feasibility of delivering a combined yoga and MR intervention to VA patients with PTSD and cLBP and/or cNP within a randomized controlled trial study design. MR enhances the active yoga intervention for this specific population by providing a portable tool for managing stress and anxiety, and improving mental and emotional functioning in situations of daily life. The investigators will recruit and randomize 32 Veterans with PTSD to either enhanced yoga interventions or a relaxation/health education (R/HE) comparison intervention. The goal of the pilot randomized trial is to demonstrate the acceptability of the interventions, to study the feasibility of recruitment, retention, adherence, randomization, and assessments with military Veterans with PTSD, and to measure any adverse events. Data will inform plans for a full-scale effectiveness RCT.
Researchers and content experts will adapt and blend two manualized interventions (MR and yoga) into a single manualized and acceptable intervention. In addition, the existing yoga intervention and MR manuals will be adapted to provide a structured intervention guide for instructors. Next, the investigators will recruit and screen 32 Veterans with PTSD. Eligible participants will be randomized to either the enhanced yoga interventions or the (R/HE) comparison intervention. Assessments will occur at baseline, 12-weeks, and again 6-weeks after the intervention ends (18-weeks). The enhanced yoga intervention will consist of 1x weekly instructor-led yoga sessions lasting approximately 75 minutes, augmented by home practice of yoga for 20 minutes/day. The R/HE control intervention will be manualized and will meet weekly for 12 weeks for approximately 75 minutes per week. Short homework assignments will be included. The investigators will track and measure adverse events, recruitment rates, attendance and home practice rates, use of MR and yoga principles in daily life, attrition rates, and time to complete assessments. Questionnaires will assess pain-related function, pain, PTSD symptoms, insomnia/sleep, alcohol use, and quality of life. The investigators will also conduct qualitative interviews with 12 study participants to examine acceptability, recommendations, and factors affecting attendance and attrition. The investigators will target 7-8 yoga participants and 4-5 control participants. Data will be used to plan a full-scale RCT powered to detect differences in health outcomes.</t>
  </si>
  <si>
    <t>Erik J. Groessl, PhD BA BS</t>
  </si>
  <si>
    <t>Fatigue is a major problem in children, adolescents and adults receiving intensive chemotherapy for cancer and in patients undergoing hematopoietic stem cell transplantation (HSCT). Guidelines from the National Comprehensive Cancer Network suggest that all patients, including children as young as 5 years of age, should be routinely screened for fatigue at the initial visit and at regular intervals throughout and following anti-cancer treatment. These guidelines also suggest that fatigue should be managed according to clinical practice guidelines. However, evidence demonstrating effective interventions for fatigue in children with cancer is scarce. Exercise is an effective intervention for cancer-related fatigue in patients of all ages. However, patients receiving the most intensive treatments may be too ill to participate in a standardized exercise program. A unique and potentially effective intervention that combines exercise and relaxation is yoga. This randomized controlled trial (RCT) will determine whether a 3 week program of individualized yoga is associated with less fatigue, better quality of life (QoL) and less systemic opioid use compared to the control program of an Apple tablet (iPad) games, music, movies or books. This is a multi-center, parallel-group, randomized trial of individualized yoga for fatigue. Subjects are inpatients 8-18 years of age receiving intensive chemotherapy for cancer or undergoing HSCT who are expected to remain in hospital for 3 weeks. Participants will be randomized to the individualized yoga program or to the iPad activity control program. For those who remain hospitalized on day 21, the alternate intervention will be offered for 1 week and the preferred strategy will be determined. Yoga has the potential to significantly reduce fatigue, a prevalent and distressing symptom, in children with cancer and HSCT. The investigators have assembled the optimal team with the expertise and track record to accomplish this important trial. This trial is an incremental and critically important step in a program of research designed to improve health for children at the highest risk for poor quality of life. Results may have broad applicability to other hospitalized pediatric populations and has the potential to change in-hospital care for these patients.</t>
  </si>
  <si>
    <t>Lillian Sung, MD</t>
  </si>
  <si>
    <t>This research study will examine the feasibility of conducting an eight-week yoga intervention for individuals with chronic painful chemotherapy-induced peripheral neuropathy. The investigators will also explore participants' perceptions of acceptability and satisfaction with the yoga intervention. Lastly, the investigators will examine changes in chemotherapy-induced peripheral neuropathy severity, physical function, sleep-related impairment, fatigue, anxiety, depression, pain, balance, and salivary cortisol following the eight-week yoga intervention.</t>
  </si>
  <si>
    <t>Robert Knoerl, PhD</t>
  </si>
  <si>
    <t xml:space="preserve">Opioid addiction, also referred to as opioid use disorder, among young people is a growing health concern for patients and their families. Overdose deaths related to opioids have been steadily increasing in number and are at an all-time high. Opioid addiction has serious consequences such as getting HIV, legal problems, relationship problems, and unemployment.
Currently, there are two standard of care office-based medications available to treat opioid use disorder, buprenorphine and naltrexone. Naltrexone has been available for several years as an extended-release monthly injectable formulation, and more recently buprenorphine is as well. Both of these medications are typically administered in the medical office setting. Long-acting injection medications like these help people that may otherwise forget doses, skip doses, and relapse.
MAT that are FDA-approved such as these paired with counseling can help sustain recovery, but retention to treatment is a concern, especially among young adults. Many barriers arise for attending office-based treatment (e.g., transportation) often resulting in falling away from treatment and relapsing. Involvement of family members is often challenged by health care provider concerns about patient privacy, and existing relationship strain between patients and their families.
The Youth Opioid Recovery Support (YORS) treatment delivery model hopes to address barriers to retention to substance treatment among those with opioid use disorder who have already decided to get treatment with either extended-release naltrexone or extended-release buprenorphine. The YORS model involves: 1) home-delivery of standard-of-care medication and individual/family counseling services; 2) assertive outreach efforts by the treatment team; and 3) contingency management incentives upon receipt of treatment.
This service model has already shown promise in addressing barriers to treatment retention particularly difficulties with medication adherence in patients who were prescribed monthly injectable extended-release naltrexone. Now that extended-release buprenorphine is also available, broader MAT options provided in an assertive service delivery model may maximize treatment retention and recovery outcomes. Further, transitioning participants from home-based receipt of treatment to clinic-based care begins the translation to sustainable health care.
</t>
  </si>
  <si>
    <t>Marc Fishman, MD; Kevin Wenzel, PhD; Victoria Selby, PhD</t>
  </si>
  <si>
    <t>People get health care from many places, such as doctor’s offices, hospitals, and pharmacies. Each place creates and stores patient health records. These records include identifiers, or pieces of information that reveal a patient’s identity, such as name, birth date, or address. When sharing or using patient health records for research, organizations usually remove identifiers to protect patients’ privacy.
Having more complete patient records that use data from more than one source could help improve patient care, public health reporting, and medical research. Researchers need ways to link patient data from different sources while ensuring patient privacy. But linking patient records from different sources can be hard without identifiers. Also, too much health information in one record creates a privacy risk, even if there are no identifiers. People with uncommon conditions might be recognized by their health records. In this study, the research team is building and using tools to link patient records from multiple sources without identifiers.
Who can this research help?
Researchers can use the findings from this study when considering ways to link patient data from multiple sources without using identifiers.
What is the research team doing?
The research team is building software to link health data without identifiers. The software is adapting methods that are used to link identified data for this purpose. The team is also using real patient records to confirm that they are linking the correct data together.
The research team is holding focus groups to hear ideas and concerns from patients, healthcare providers, researchers, and technology and policy professionals. A patient is a member of the research team.</t>
  </si>
  <si>
    <t>Kidney disease affects more than 30 million adults in the United States. Each year, more than 118,000 of these people develop kidney failure, which can occur with little warning. Many people whose kidneys fail don’t know how sick they are and don’t understand their treatment options. They feel caught off guard and don’t have time to make thoughtful, informed decisions about their own care.
Treatments for kidney failure, such as dialysis or a kidney transplant, can lengthen life. However, each treatment has its own benefits and risks. Knowing about these treatment options and their benefits and risks can help patients choose the treatment that is right for them before kidney failure happens. Doctors can help patients make treatment decisions in earlier stages of kidney disease. However, doctors are often unsure about the best time to have this talk.
In this study, the research team is helping doctors prepare patients for kidney failure. The team is also adding a kidney transitions specialist to the healthcare team. The research team wants to know if taking these steps can help patients make treatment decisions that are right for them before kidney failure occurs.
Who can this research help?
Results from this study can help kidney care clinic directors and payers decide whether and how to prepare patients with advanced kidney disease for kidney failure.
What is the research team doing?
The research team is enrolling 600 adult patients with advanced kidney disease who receive care in eight kidney specialty clinics each year for four years. The team is assigning four clinics by chance to provide patient-centered care and four clinics to provide their usual kidney disease care. Clinics assigned to offer patient-centered care give doctors tools that help them decide when patients should prepare for kidney failure and help doctors support patients in making earlier treatment decisions. These clinics also have a kidney transitions specialist who teaches patients about kidney disease and self-care, helps patients make informed decisions, and coordinates patient care.
The research team is asking patients whether they feel in control of their treatment decisions. The team is also looking at how often patients go to the hospital and whether doctors record patients’ treatment preferences for kidney care in patients’ medical records before patients reach kidney failure.
Patients, caregivers, providers, payers, and others from around the United States help develop and oversee the study. They also help analyze study results.</t>
  </si>
  <si>
    <t xml:space="preserve">Some patients who have had a severe stroke can’t breathe on their own. When this happens, doctors put a breathing tube in the patient’s windpipe, and a machine pumps air into the lungs. But having a breathing tube for a long time can be uncomfortable for patients and can cause problems such as throat ulcers. Doctors sometimes perform a tracheostomy, or surgery to open an airway to the windpipe. Most often, patients have this surgery one to two weeks after the stroke.
Researchers don’t know the best time to do a tracheostomy in patients with severe stroke and breathing failure. Research suggests that having this surgery sooner may help patients. Earlier surgery may mean that patients can breathe on their own sooner without a breathing tube and go home sooner. It may also be safer, possibly leading to fewer deaths and illnesses such as pneumonia.
In this study, the research team wants to know if patients who have early tracheostomy have better survival and recovery compared with patients who have the surgery later.
Who can this research help?
Results from this study can guide doctors, patients, and caregivers facing decisions about treatment following severe stroke and breathing failure.
What is the research team doing?
The research team is recruiting 380 patients who have had a severe stroke and are in 1 of 20 intensive care units, or ICUs, in the United States and Germany. Patients are eligible for the study if a doctor predicts that the patient will need a breathing tube and ventilation machine for two weeks or more. The team is assigning patients to one of two groups by chance. Patients in the first group have an early tracheostomy, on or before the fifth day after doctors place a breathing tube in their windpipe. Patients in the second group have a delayed tracheostomy, after day 10. Doctors check often to see if they can safely remove the breathing tube and let patients breathe on their own.
During the hospital stay, the research team is measuring 
Complications from surgery
How many days patients need the breathing machine
How well patients wean off the breathing machine
How many days patients need to take medicines for pain, sedation, or to constrict blood vessels
How agitated or sedated patients are
How many days patients spend in a coma
Patients’ quality of life
How satisfied patients and families are with care
Length of hospital stay
Six months after admission to the hospital, the research team is looking to see how many patients survived. The team is also measuring patients’ disability in daily activities and how much burden caregivers report. The team is comparing all outcomes between the two groups.
Stroke survivors and family members from the United States and Germany, clinicians and caregivers, advocacy groups, clergy, hospital administrators, and stroke specialists helped design the study, choose outcomes, and plan the informed consent process. </t>
  </si>
  <si>
    <t>About 400,000 Americans have multiple sclerosis, or MS. MS is a chronic health problem that can cause fatigue, numbness, trouble with eyesight, bladder problems, and difficulty walking. With MS, the body’s immune system attacks the tissue around nerve fibers in the brain and spinal cord. When this tissue breaks down, scar tissue called lesions forms. Lesions prevent the brain from properly transmitting messages to the body. Doctors can identify these lesions using magnetic resonance imaging (MRI).
Predicting how MS will progress in each person can be hard. In early phases of MS, most people have periods of time when they have symptoms, called relapse, followed by periods of time when they have few or no symptoms, called remission. During periods of relapse, nerves can get inflamed, which can cause nerve damage.
In early phases of MS, many patients get drugs called disease-modifying therapies, or DMTs. DMTs can reduce inflammation and nerve damage. However, DMTs are less effective at treating MS in its later phases. DMTs can also be difficult to take for a long time because they are costly, can cause a variety of side effects, and have long-term health risks.
MS research suggests that risk of relapses and new lesions decreases as people age, especially in patients with MS who are 55 or older. Researchers want to learn whether patients who have had no relapse or no change in a brain MRI scan for five years can stop taking DMTs without the MS getting worse. Researchers also want to know whether there is a difference in patients’ quality of life and in how MS symptoms progress in patients who keep taking DMTs compared with patients who stop taking DMTs.
Who can this research help?
Findings from this study can help patients 55 and older with MS and their doctors decide whether to stop treatment with DMTs.
What is the research team doing?
The research team is recruiting 300 patients with MS, ages 55 and older, from 15 MS centers across the country. Patients must have had no relapse or new lesions on an MRI scan for at least five years to be eligible for the study. The team is assigning patients, by chance, to keep taking their DMT or to stop taking their DMT, with 150 people in each group. The patients and the doctors treating them know whether they are taking a DMT, but the doctors who do the brain scans and read the MRIs do not know. At any time, the patient and the patient’s doctor can decide to stop, restart, or change the DMT.
The research team is checking every six months to see whether patients have new MS activity. The team is also checking the number of new MRI lesions and changes in patients’ disabilities and quality of life.
Patients and doctors are meeting with the research team every six months to discuss study progress and provide feedback and suggestions. A patient with MS is serving on a board that monitors safety in the study.</t>
  </si>
  <si>
    <t xml:space="preserve">Some people with cancer need surgery to remove their bladder or rectum. After their surgery, patients may have an ostomy, or a hole created in their abdomen to help clear waste from the body. An ostomy bag attached to the body collects the waste.
More than 1 million people in the United States live with an ostomy. For many bladder and rectal cancer survivors, ostomies are life-saving. However, ostomies can limit activities and lessen quality of life. Some people report that it takes a year to feel comfortable with their ostomy. Others report never getting used to it.
Some programs try to help patients adapt to living with an ostomy. However, not all patients can take part in an in-person program. Patients may be elderly, ill, or have other barriers to getting to the program site. In addition, there is a shortage of nurses trained in ostomy care to help run these programs. To make it easier for patients to access such programs, telehealth provides health care via the internet.
In this study, the research team is testing a telehealth program that offers patients online training in ostomy self-care from an ostomy nurse. The program also includes support from trained peers who have experience taking care of their own ostomy. The team is comparing the telehealth program with the care people with ostomies usually get.
Who can this research help?
Results from this study may help hospital administrators choose ways to help patients learn self-care. Also, findings may help patients and their caregivers decide whether to take part in telehealth ostomy care programs.
What is the research team doing?
The research team is enrolling up to 240 patients ages 21 and older at three hospitals. All patients have lived through cancer and have an ostomy. The team is assigning patients by chance to take part in either the telehealth program or usual care. Patients in the telehealth program receive five weekly online training sessions. The session topics include using ostomy pouches, skin care, special nutrition needs, how diet affects the ostomy, and managing travel with an ostomy. The program also includes information on how to handle feelings, social relationships, and intimacy with an ostomy. Peer supporters take part in the online sessions to answer questions based on their experiences. Between sessions, they are also available to patients via email or phone.
Patients in the usual care group receive regular ostomy care in a clinic or via email or phone, as well as a list of local and regional resources.
The research team is surveying patients in both groups before, right after, and six months after receiving the telehealth program or usual care. The team wants to know if the program helps patients get more involved with their ostomy education and feel more prepared and able to do self-care activities. Also, the team wants to know if the program improves patients’ knowledge of ostomy self-care and quality of life and how it affects use of health services.
An advisory panel of ostomy nurses and patients with an ostomy who have completed the telehealth program are monitoring the study and suggesting improvements. Peer supporters are helping to interpret data and solve problems.  </t>
  </si>
  <si>
    <t>The John A. Hartford Foundation and the Patient-Centered Outcomes Research Institute (PCORI) have joined together to invest in CaRe-Align, an initiative to develop a new model of care that could better meet the complex needs of older patients with multiple chronic conditions. This new model seeks to realign care around older patients’ self-identified health goals and potentially lead to improved health outcomes and lower care costs for this population, which is a major user of health care services in the country. The new model will aim to incorporate the best available evidence for involving patients in their own care and facilitating communication and coordination between and among primary care and specialty care clinicians. Advancements in health information technology and new payment and delivery system reforms that encourage care coordination will provide a platform on which the model will be built.
Following the CaRe-Align model development phase, the Hartford Foundation initiated a large-scale demonstration project intended to support the implementation and evaluation of the model in practice. If it is shown to be successful in improving health outcomes and reducing costs, the model will be promoted for widespread adoption.</t>
  </si>
  <si>
    <t>Sickle cell disease, or SCD, is a health problem where red blood cells in the body break down and change shape. The signs and symptoms of SCD vary from person to person and can change over time. Children may have pain and feel tired. Adults may develop more serious symptoms, such as problems with their eyes, kidneys, or heart.
As children with SCD become adults, they begin to take responsibility for their own care. They may rely less on their parents’ help, and they switch from their childhood doctor to one who treats adults. Young adults with SCD are not always ready for these changes. Between the ages of 16 and 25, young adults with SCD are more likely to go to the hospital and face increased risk of dying.
In this study, the research team is comparing three ways to help young adults with SCD manage their disease and use adult healthcare services. One way is by having young adults work with community health workers, or CHWs, who also have SCD and have had training to give support and advice. The second way is using a mobile app called iManage that the research team developed with young adults who have SCD. The third way is the usual care young adults get from their doctors. The team wants to see if CHWs or the app, when compared with usual care, can improve patients’ quality of life, increase patients’ ability to manage their SCD on their own, and reduce how often patients go to the hospital.
Who can this research help?
Results may help clinic directors decide whether to offer CHW or mobile health programs for young adults with SCD.
What is the research team doing?
The research team is enrolling 450 people from five children’s hospitals in four US cities. Study participants are ages 17 and older with SCD who may switch to a doctor for adults within the next 12 months. The team is assigning participants by chance to one of three groups: a six-month CHW program, iManage, or usual care.
Participants assigned to the CHW and iManage groups receive help
Setting goals
Developing self-care skills and action plans
Tracking symptoms
Transitioning to adult care
Participants in the CHW group also receive support from CHWs through telephone calls and home visits on a weekly basis.
Participants in the iManage group also receive virtual peer support through the iManage app. iManage app users form teams that help each other reach goals. In addition, iManage tracks symptoms and goals and sends participants text messages tailored to their own health goals.
Participants in the usual care group receive regular care from their doctors. Doctors at each study hospital receive a standardized checklist from the research team to use with patients. This checklist helps make sure patients in the usual care group get consistent care across hospitals.
At the start of the study and 6, 12, and 18 months later, the research team is surveying patients to learn about their quality of life and how involved they are in their own care. The team is also looking at electronic medical records and medical claims data to see how often patients go to the hospital.
Young adults with SCD, parents, clinicians, health insurers, and patient advocates help design, plan, and conduct this study.</t>
  </si>
  <si>
    <t>Problems with social skills and social and cognitive functioning (thinking skills) limit success in the community for persons with schizophrenia and related illnesses. These difficulties do not respond to drug therapies, but psychosocial interventions can result in meaningful improvement. Two types of intervention—Cognitive Enhancement Therapy (CET) and Social Skills Training (SST)—are most likely to be helpful, but we do not know which is more effective or whether some persons are more likely to benefit from one intervention rather than the other.
Outcomes: Comparing the effectiveness of CET and SST will provide results that help patients, providers, and policymakers choose between them. We will focus primarily on effects on community functioning and examine effects on cognitive functioning, social cognition, and social skills. We will also test whether CET works better for individuals who have more problems with cognition and for those who are younger. Patients who join the project will enroll in CET or SST for nine months. By the end of that period, we expect most participants will be doing better in the community (and stay better) and will have better thinking and socializing skills.
Why the project is important to patients: We have asked patients whether these programs have been helpful and received responses like: “The program was wonderful in helping me to become more independent.” “There’s a whole lot of things that you learn in classes as you go.” “I got more self-esteem, especially when we did the role-plays.” “It’s just amazing, it really is. When I go there, I feel really satisfied, like I’ve accomplished something.” The 18 mental health service sites that will deliver CET or SST in our project have heard from their own consumer boards and clinician meetings about the importance of learning how best to improve community functioning. At Hartford’s consumer- and family-led Family Resource Center, “ the topic of improving thinking and social skills is always on the forefront of agenda items .” Meetings about the project with clubhouse members, staff, and residents at the UMass site reported that “ in each meeting, interest in improving patient’s thinking and social skills in patients was expressed.” Another partner, the Metro Boston Recovery Learning Center, is focusing its peer-led recovery programming on improving social functioning. Our project will provide results that improve decisions about desirable interventions that patients and their advocates and clinicians are already seeking.
How patients and other stakeholder partners will help make the project successful: The Massachusetts Mental Health Center Consumer Advisory Board and our partners helped us design our project to maximize its success. We will form a Project Steering Committee including stakeholder representatives from our participating sites to ensure that this guidance continues. Our engagement coordinators, working with Steering Committee members, will in turn meet with the established boards, patient groups, and other stakeholders at each of our project sites to learn and share the progress of our project, help resolve implementation challenges, and contribute to implementation and dissemination of the results.</t>
  </si>
  <si>
    <t>Background: Depressive disorders are a leading cause of the burden of disease worldwide, and are growing increasingly more prevalent and debilitating. Among all mental and behavioral disorders, depression is among the most disabling. Furthermore, it is estimated that 15.7 million adults in the United States alone had at least one major depressive episode in the past year, leading to serious functional difficulties. Currently, clinicians treat depression using trial-and-error combinations of medications, which often leads to bad side effects or failure to treat the disorder and subsequent frustration on behalf of the clinician, patient, and the patient’s family. This, in turn, can lead patients to disengage from their treatment or stop taking their medications altogether. A technique called pharmacogenomics (PGx) testing may reduce the problems associated with this trial-and-error medication testing, but not many studies have been performed to identify if this testing will lead to better outcomes when compared with evidence-based guideline treatment.
Objectives: The aims of this study are (1) to compare the effectiveness of combinatorial PGx-guided treatment with best practice guideline–concordant treatment to improve well-being in individuals with major depressive disorder; and (2) to determine the characteristics of individuals with depression that might help them, their parents, and their clinicians match patients to treatments.
Methods: We plan to randomize and treat 800 individuals with major depressive disorder through a network of medical centers embedded in clinical data research networks (CDRNs) throughout the country. Patient-reported outcomes will be conducted through the existing MoodNetwork, a patient-powered research network funded by PCORI to report patient-centered outcomes.
Patient and Stakeholder Engagement: We worked closely with patients, parents, and advocacy groups to plan this study as part of the PCORnet MoodNetwork patient-powered research network as well as with the network of CDRNs that were leveraged to carry out this study. They are involved in every level of decision making, from planning the study to overseeing the dissemination of study findings.
Anticipated Impact: The findings from this study will help individuals with depression, their families, and their clinicians decide if treatment should be guided by PGx testing or best-practice guidelines. It will also help determine if particular patient characteristics will help make that choice. We anticipate that our proposed study can have a major impact on the treatment decisions and health outcomes for individuals with depression. This is consistent with PCORI’s mission to “help people make informed healthcare decisions and improve outcomes from research guided by patients.”</t>
  </si>
  <si>
    <t>PCORI has identified treatment for opioid use disorder as an important research topic. Patients, clinicians, and others want to learn: Can counseling, support groups, and similar programs help patients who are getting medicine-based treatment for opioid use disorder? To help answer this question, PCORI launched an initiative in 2018 on Psychosocial Interventions with Office-Based Opioid Treatment (OBOT) for Opioid Use Disorder. The initiative funded this research project and others.
This research project is in progress. PCORI will post the research findings on this page within 90 days after the results are final.
What is the research about?
Opioid use disorder, or OUD, happens when people misuse, become addicted to, or take too many opioids at once. Doctors may use medicine to treat OUD. But many people stop taking their medicine, which increases their risk of using opioids again or taking too many opioids at once. Involving friends and family may help people stay on treatment for OUD.
In this study, the research team is testing a counseling program for people who support patients with OUD, including family members, spouses, and friends. The program is called Integrating Support Persons Into Recovery, or INSPIRE. INSPIRE draws from the Community Reinforcement and Family Training, or CRAFT, approach and teaches support people effective ways to help a person with OUD change their behavior. It also teaches ways for them to feel better themselves. The team wants to know if INSPIRE helps patients stay on OUD treatment and if it improves health outcomes for patients and their support people.
Who can this research help?
Results may help clinic leaders considering ways to help people with OUD and people who support them.
What is the research team doing?
The research team is recruiting 500 pairs of adults who are starting treatment for OUD and their support people. Patients are receiving treatment from 17 community health clinics in California.
The team is assigning the support people to receive either INSPIRE or the usual services available at clinics. INSPIRE consists of ten 90-minute in-person group sessions, led by two facilitators. The research team is interviewing patients and support people at the start of the study and again 3 and 12 months later. The team wants to see if INSPIRE helps patients keep using medicine to treat OUD and stop using opioids. In addition, the team is looking to see if INSPIRE improves depression and anxiety for patients and support people. Finally, the team wants to know if INSPIRE works better for some people than others, such as when a support person is a family member, spouse, or friend.
Patients, support people, clinic staff, psychologists, psychiatrists, and health insurers are helping to plan and conduct the study.</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</si>
  <si>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 funding initiative in 2015 on Treatment of Multiple Sclerosis. This research project is one of the studies PCORI awarded as part this program.
This research project is in progress. PCORI will post the research findings on this page within 90 days after the results are final.
What is the research about?
About 400,000 Americans have multiple sclerosis, or MS. Fatigue is one of the most common and disabling symptoms of MS. Fatigue can keep people from doing a job or hobby or from spending time with family or friends. Fatigue management courses help patients learn skills to manage their fatigue.
In this study, the research team is comparing three ways to deliver a fatigue management course: by teleconference, by internet, and in person. The team is also testing the formats for different groups of people, such as people in racial minority groups and people who live in rural places.
Who can this research help?
Results from this study may help healthcare providers decide how to provide a fatigue management course for patients with MS. Results may also help patients with MS and their doctors choose the best way for the patients to take part in such a course.
What is the research team doing?
The research team is recruiting 610 adults with MS from community organizations and outpatient clinics. The team is assigning adults, by chance, to receive a seven-week course in fatigue management via teleconference or internet or in person (one-on-one). People in the course are learning skills like how to set goals, take rest breaks, and find ways to save energy. An occupational therapist is leading the course in all formats. The research team is comparing how the three formats affect fatigue and quality of life for patients with MS.
Patients with MS, caregivers, neurologists, and occupational therapists are helping to recruit patients and collect data.</t>
  </si>
  <si>
    <t>PCORI has identified planning and delivery of care for patients with advanced illness and their caregivers as an important research topic. Patients, clinicians, and others want to know:  How can we identify care needs and address them effectively in real-life community settings? To address this issue, PCORI launched an initiative in 2016 on Community-Based Palliative Care Delivery for Adult Patients with Advanced Illnesses and their Caregivers. The initiative funded this research project.
This research project is in progress. PCORI will post the research findings on this page within 90 days after the results are final.
What is the research about?
Patients don’t always receive health care that matches their wishes at the end of life. Advance care planning, or ACP, is when patients discuss their goals for end-of-life care with their doctor and caregivers and write them down. ACP can help patients receive end-of-life care that fits their values and preferences. Advance directives are written statements that describe a patient’s wishes for care if they aren’t able to communicate. Filling out an advance directive is part of ACP.
In this study, the research team is looking at three ways to help patients create an advance directive. The team is comparing how well the approaches work to help patients get care that matches their values and goals. 
Who can this research help?
Results may help clinics and others plan ways to improve ACP for patients.
What is the research team doing?
The research team is working with 27 clinics in California improve ACP for 4,000 patients with serious illness. The team is assigning clinics by chance to offer ACP in one of three ways:
Patients receive an easy-to-read advance directive form to fill out.
Patients receive the advance directive form, plus access to an interactive website called PREPARE. This website helps patients clarify values and goals for end-of-life care and complete the advance directive.
Patients receive the advance directive form and access to PREPARE. A trained care coordinator helps patients use the website. They also help patients create an advance directive and prompt doctors to discuss ACP with patients.
The research team is looking at electronic medical records to see how many patients complete an advance directive. The team is also asking 900 of the patients, including both English- and Spanish-speaking patients with serious illness, to complete surveys at the beginning of the study and again 12 and 24 months later. Caregivers complete surveys if patients are unable to or if the patient dies during the study period. The survey asks patients and caregivers how happy they were with communication with their doctor, if their care matches their values and goals, and if they feel prepared for ACP. With caregivers, the team is also asking about feelings of regret, anxiety, and depression. Finally, the team is looking at medical records of patients who die to see what kind of treatments they had and what kind of services they used, and if those treatments and services matched patients’ goals.
In this study, patient, caregiver, and clinician advisory groups and state and national organizations are helping to decide how best to carry out ACP in clinics.</t>
  </si>
  <si>
    <t>More than 25 million people in the United States have asthma. People with asthma experience attacks when the small muscles surrounding the lung airways get inflamed and tighten. Asthma attacks make breathing difficult. Symptoms may include shortness of breath, tightness in the chest, coughing, or wheezing (making a whistling sound while breathing). People with uncontrolled asthma attacks may end up in the emergency room or in the hospital. Regular asthma attacks can make normal daily activities difficult. People who have regular asthma attacks may miss work or school because of their symptoms or hospital visits.
People with asthma often use a reliever inhaler to ease their symptoms and to prevent asthma attacks that are more severe. Some people may use a second inhaler every day that contains a medicine called an inhaled corticosteroid (ICS). Treatment guidelines recommend that most people with asthma use an ICS inhaler daily to prevent attacks. However, some people may not want to take a medicine unless they have symptoms.
Some research studies have shown that using an ICS inhaler and a reliever inhaler at the same time when symptoms occur (instead of using an ICS inhaler every day) works well to control asthma and prevent attacks. Researchers want to know how well this approach works in real-world situations, and with African-American, Hispanic, and Latino adult asthma patients in particular. African-American, Hispanic, and Latino populations experience worse outcomes for asthma compared to white populations.
Who can this research help?
Findings from this study can help African-American, Hispanic, and Latino adults with asthma and their doctors choose a treatment strategy.
What is the research team doing?
The research team is recruiting 1,200 African-American, Hispanic, and Latino adults, age 18 to 75, who have asthma, use an ICS inhaler, and have had an asthma attack within the past year. All doctors treating the patients are getting training on how to use Asthma-IQ, an online system to help doctors learn about asthma treatment guidelines and use the guidelines to improve care for patients. The research team is assigning patients by chance to one of two groups. One group receives usual care from their doctors. The second group receives the usual care and the new asthma treatment approach. With the new treatment approach, patients use an ICS inhaler and a reliever inhaler at the same time when symptoms occur. Patients fill out surveys each month for 15 months. The surveys will report the number of asthma attacks, days missed from work or school, symptoms, and how well patients’ asthma is controlled.
Two groups of African-American and Hispanic or Latino patients with asthma are meeting regularly with the study team. The groups are giving input about designing and carrying out the study, recruiting patients, analyzing the results of the study, and sharing the results. One patient from each of the two groups is on the study’s leadership committee. Other people who are advising the research team include members of asthma-related advocacy groups, leaders of professional societies, experts from organizations that provide health care, insurance professionals, government officials, and experts in study design.</t>
  </si>
  <si>
    <t>PCORI has identified relief of symptoms that patients with advanced illness often experience, as an important research topic. Patients, clinicians, and others want to learn how different treatment strategies affect pain, fatigue, insomnia, nausea, depression and other common symptoms. To address this issue, PCORI launched an initiative in 2017 on Symptom Management for Patients with Advanced Illness. The initiative funded this research project.
This research project is in progress. PCORI will post the research findings on this page within 90 days after the results are final.
What is the research about?
Heart failure is a long-term health problem in which the heart can’t pump enough blood to the rest of the body. Patients with heart failure have symptoms such as shortness of breath, fatigue, and rapid heartbeat. Nearly half of these patients also have symptoms of depression. Depression is a health problem that causes people to feel sad, hopeless, or empty on most days, for periods lasting more than two weeks. Having depression with heart failure decreases a patient’s quality of life and can increase the risk of death.
In this study, the research team is comparing two treatments for depression among patients with advanced heart failure. The first treatment is behavioral activation, or BA. BA can decrease symptoms of depression by helping patients take part in activities they value and enjoy. The second treatment is medicine management. Patients receive an antidepressant medicine, and a care manager follows up with the patient on their use of the medicine.
Who can this research help?
Doctors, patients, and caregivers can use these results when considering how to manage depression in advanced heart failure.
What is the research team doing?
The research team is enrolling 416 patients with advanced heart failure and depression who get treatment at a large academic medical center. The team is assigning patients by chance to receive either BA or medicine management.
In the BA group, patients have therapy sessions where a therapist asks them about their life and values and helps them think of activities they like. If patients can’t do the activities they used to enjoy, the BA therapist works with them to modify the activities or try new ones. The therapist encourages patients to take part in these activities and record them in a daily log book. The first therapy session is a one-on-one, in-person, introductory session with a BA therapist. Patients then have 12 weekly phone sessions with the therapist, and then three more monthly phone sessions to help them stay involved in activities. All sessions last 50 minutes.
Patients in the medicine management group have an initial in-person, one-on-one treatment session with a care manager. During this session, patients get information about depression and antidepressant medicine options, and a doctor prescribes antidepressant medicine. They then receive 12 weekly phone visits from their care manager, followed by 3 monthly phone visits. After that, patients check in with their care manager as needed.
Six months after treatment starts, the research team is asking patients about symptoms of depression. The team is also surveying patients about their quality of life at the start of the study and again 3, 6, and 12 months later. At these same timepoints, the team is asking each patient’s primary caregiver about physical, emotional, or social burdens they have had in the past four weeks.
The research team is looking at patients’ medical records to learn about emergency room, or ER, or hospital visits or deaths among patients, and comparing these outcomes between the two groups.
Patients who have had heart failure and depression and their caregivers, mental health professionals, and cardiologists are helping to plan and conduct this study.</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</si>
  <si>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 funding initiative in 2015 on Treatment of Multiple Sclerosis. This research project is one of the studies PCORI awarded as part this program.
This research project is in progress. PCORI will post the research findings on this page within 90 days after the results are final.
What is the research about?
About 400,000 Americans have MS, a condition that affects the central nervous system and can cause fatigue, numbness, and vision, bladder, and mobility problems. Exercise can help manage some of these symptoms. However, exercise programs are not available to many patients, particularly in rural areas. Offering exercise support over the Internet or telephone may help provide exercise services to people in rural areas. This study looks at how much benefit patients get from an exercise rehabilitation program delivered over the Internet or telephone, as compared to the same exercise program in a clinic.
Who can this research help?
Findings from this study can help healthcare staff decide how to provide exercise and rehabilitation services to patients with MS. This research can also help patients with MS who are deciding about exercise programs.
What is the research team doing?
Researchers are working with 820 patients with MS who get health care from 38 clinics across Alabama, Mississippi and Tennessee. At half of these clinics, patients receive exercise and rehabilitation services in person. Patients at the other half of the clinics get a tablet computer that contains exercise and rehabilitation videos with instructions for use at home. These patients also get regular calls at home from the program to provide encouragement and to find out whether they have had any problems completing the exercise program.
The exercise programs last 12 weeks. Researchers follow up with patients 3, 6, and 12 months after the exercise program ends to compare how the clinic-based and home-based exercise rehabilitation programs affect:
Quality of life
Physical activity
Pain
Fatigue
Balance
Endurance
Gait
Strength
Researchers are also measuring whether the home-based and clinic-based exercise programs work differently for patients of different ages and levels of disability.
Doctors, caregivers, and a group of patients who have MS provide advice on what the study should measure (such as patient pain and fatigue), what equipment patients with MS need in order to do the exercises, and how to motivate patients to exercise.</t>
  </si>
  <si>
    <t>About one in three American adults has high blood pressure, a chronic health problem where the force of blood against artery walls is too high. High blood pressure can lead to serious health problems such as heart disease and stroke. There are effective ways to lower high blood pressure to recommended levels. Doing so can reduce the risk of heart attack and stroke. However, half of all people with high blood pressure do not reduce their blood pressure to recommended levels.
In this study, the research team is comparing two ways for healthcare teams to help patients lower their high blood pressure: in the clinic and having patients monitor it at home. The team also wants to know how patients want to receive care. Finally, the team is looking to see how well clinic- and home-based methods work in large health systems. 
Who can this research help?
Results of this study may help health system administrators decide whether to offer clinic- or home-based blood pressure monitoring.
What is the research team doing?
The study includes 21 primary care clinics in Minnesota and western Wisconsin that are part of a large healthcare system. The research team is assigning half of the clinics by chance to use a clinic-based model of care and the other half to use a home-based model. In total, 2,000 adult patients with high blood pressure are taking part in the study.
At clinics offering clinic-based care, 1,000 patients meet face-to-face with doctors and medical assistants to discuss and track blood pressure. Patients have follow-up meetings with their doctors every two to four weeks. At clinics offering home-based care, 1,000 patients work with a pharmacist or nurse practitioner to track blood pressure using a home blood pressure monitoring device. Patients in the home-based program check in as needed with a pharmacist or nurse by telephone or email. Both models of care track and save patient blood pressure information.
The team is comparing results from the two programs to see if patients’ blood pressure levels change over 12 months. Researchers are also asking patients about their care experiences, including treatment side effects, success with self-monitoring, and how confident patients feel about caring for themselves. Finally, the team is looking at care in the clinics and having interviews and focus groups with patients and staff to see how fully the clinics carry out the two care models in practice.
Patients, patient advisors, and health system administrators take part in the study at all stages. For example, patients help design and select the questions for the survey the team is using to collect patient-reported outcomes.</t>
  </si>
  <si>
    <t>PCORI has identified opioid use for chronic pain as an important research topic. Patients, clinicians, and others want to learn: How can patients lower their use of opioid medications while managing chronic pain, or eliminate use of these drugs altogether? To help answer this question, PCORI launched an initiative in 2016 on Clinical Strategies for Managing and Reducing Long Term Opioid Use for Chronic Pain. The initiative funded this research project and others.
This research project is in progress. PCORI will post the research findings on this page within 90 days after the results are final.
What is this research about?
Chronic pain is pain that lasts for several months or longer. More than 116 million Americans live with some degree of chronic pain. Opioid medicines can help people control some short-term pain when taken as prescribed. But it is not clear if opioids are safe and effective for chronic pain. Cognitive behavioral therapy, or CBT, is one type of treatment for chronic pain, and may help people reduce opioid use. With CBT, patients learn to change their patterns of thinking and behaving.
In this study, the research team is comparing three types of treatment for people who have chronic pain and who are working with a clinician, such as a doctor or nurse practitioner, to actively reduce their opioid use. The treatments are psychologist-led group CBT for chronic pain, peer-led group sessions on self-managing chronic pain, and usual care focusing on dose reduction, to see how each treatment affects patients’ opioid use, their levels of pain, and how they feel.
Who can this research help?
Pain clinics and clinicians who treat chronic pain can use findings from this study to decide how best to support patients in reducing use of opioids to manage chronic pain. 
What is the research team doing?
The team is recruiting 865 patients ages 18 to 85 with chronic pain at health clinics in four states in the western United States. Patients must have had chronic pain for at least six months and have been taking opioids for at least three months. The study does not include patients with chronic pain from cancer or who have an addiction to opioids.
All patients in the study are creating a plan with their doctor to slowly reduce their opioid use. The research team is assigning patients by chance to one of three groups.
Psychologist-led group CBT for chronic pain. Patients take part in eight two-hour support group meetings led by psychologists. Sessions focus on relaxation, how to manage pain, home exercises, and other topics.
Peer-led group sessions on self-managing chronic pain. Patients take part in a support group led by two certified peers for six two-hour sessions. The peers are people with chronic pain trained in a self-management program to help other people with chronic pain. This group uses a workbook with many of the same activities as the psychologist-led group.
Usual care. Patients in this group are creating an opioid reduction plan with their doctor, but not taking part in a support group.
The team is comparing patients’ pain levels and opioid use at the start of the study and one year later.
Patients with chronic pain are providing input on the study. Patients, family members, patient advocacy groups, and national pain organizations are also helping design products and community trainings. The products and trainings will be free and publicly available at the end of the study.</t>
  </si>
  <si>
    <t>PCORI has identified treatment-resistant depression as an important research topic. Patients, clinicians, and others want to learn: for patients whose depression has not gotten better after trying two or more antidepressants, is adding another treatment better or worse than switching to a new one? To help answer this question, PCORI launched a funding initiative in 2015 called Management Strategies for Treatment-Resistant Depression. This research project is one of the studies PCORI awarded as part of this program.
This research project is in progress. PCORI will post the research findings on this page within 90 days after the results are final.
What is the research about?
Major depression is a serious medical illness that affects tens of millions of adults in the United States. Major depression is more than just feeling sad or blue for a few days.
People with depression can
Feel sad or empty
Lose interest in their favorite activities
Eat and sleep a lot more or a lot less than they usually do
Feel tired, hopeless, irritable, anxious, or guilty
Have physical symptoms such as aches, pains, headaches, cramps, or digestive problems
Think about death or suicide
One in three adults with major depression does not feel better even after treatment with antidepressant medicines. When antidepressants don’t help, people have a form of major depression called treatment-resistant depression. People with treatment-resistant depression are at risk of alcohol use, drug use, hospitalization, and suicide attempts.
This study compares electroconvulsive therapy (ECT) and the medication ketamine to see which works best for adults with treatment-resistant depression. ECT, sometimes called shock therapy, is an effective treatment for adults with treatment-resistant depression. But people may feel ashamed about getting ECT or may not like its side effects, such as memory problems. They may also dislike receiving anesthesia to become unconscious to get ECT or suffering memory loss from the treatment. Ketamine has no effects on memory and is given when a person is awake, but it may have other side effects and is not a standard treatment for depression.
Who can this research help?
This study can help people with major depression that does not get better after they take multiple antidepressants. The results may help these people and their doctors choose a new treatment.
What is the research team doing?
The research team is comparing two ways to treat adults with treatment-resistant depression. One treatment is ECT. During ECT, a person gets medicine to make them sleep, and a small amount of electrical current passes through the brain, causing a seizure. The seizure causes chemical changes in the brain that can help relieve depression.
The second treatment in this study is a medicine called ketamine. A doctor injects ketamine in small doses. People are awake while receiving ketamine, and it does not cause memory loss. However, ketamine is normally used to prevent and manage pain, not as a standard treatment for depression. So, its safety and effectiveness for treating severe depression are unknown. Ketamine can also cause some side effects, people can abuse it. Ketamine is not covered by insurance.
The research team is involving volunteers whose doctors have referred them for ECT treatment. Patients in the study agree to be assigned by chance to receive one of the two treatments—either ketamine twice a week or ECT three times a week—for three weeks. Patients report changes in their depression symptoms, memory, and quality of life. The research team is also asking patients’ doctors how they rate the patients’ depression. The team follows patients whose depression gets better after receiving ECT or ketamine for six months. The research team tracks how these patients feel after they return to their regular doctors.
The research team is designing and running the study with input from people with major depression, patient advocacy groups, healthcare professionals, and organizations that pay for health care. A committee of these individuals is advising the research team and monitoring the study’s progress.</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</si>
  <si>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This research project is in progress. PCORI will post the research findings on this page within 90 days after the results are final.
What is the research about?
Dementia is a health problem that can cause memory loss, behavior and mood changes, inability to perform daily tasks, falls, and swallowing problems. Alzheimer’s disease is the most common form of dementia, affecting about 5.7 million people in the United States. Symptoms of dementia can lead caregivers to have stress, depression, and illness.
This study compares three ways to reduce behavior problems in patients with dementia and to lower stress among family members or friends who care for them. In the first way, a nurse practitioner or physician assistant manages dementia care with the patient’s primary care doctor. In the second way, a nurse or social worker based at a community center manages care over the telephone. The third way is usual care plus referral to the Alzheimer’s Association hotline.
Who can this research help?
Results can help doctors, patients, and caregivers when considering ways to manage dementia.
What is the research team doing?
The research team is recruiting 2,150 patient-caregiver pairs from primary care clinics. All patients in the study have dementia. All live at home or in an assisted living facility. The team is assigning each patient-caregiver pair to one of three groups by chance. Patients in all three groups take part in their assigned program for 18 months.
In the first group, 1,000 patients are receiving dementia care from a nurse practitioner or physician assistant within a primary care clinic. A doctor oversees and adjusts care based on patient and caregiver needs.
In the second group, 1,000 patients are receiving dementia care from a nurse or social worker based at a community center. The program gives equal attention to patients and caregivers. Caregivers can take part in the program even if patients can’t because of their dementia. Program content, resources, and referrals are tailored to patient and caregiver needs.
In the third group, 150 patients receive standard dementia care plus educational materials and referral to the Alzheimer’s Association hotline. This hotline provides decision-making support, crisis help, caregiver education, and referral to local services.
Caregivers complete a survey at the time they enter the study. They complete the survey again 3, 6, 12, and 18 months later. Across the three groups, the research team is comparing caregivers’
Perceptions of the patient’s behavioral symptoms
Level of strain
Distress related to the patient’s dementia
Severity of depression
Confidence in their ability to manage the patient’s dementia
Patients with early stage dementia, caregivers, health system leaders, insurers, and advocacy groups are helping plan and conduct the study.</t>
  </si>
  <si>
    <t>PCORI has identified multiple sclerosis (MS) as an important research topic. People with MS, clinicians, and others want to learn how different treatment strategies, aimed at changing specific symptoms or the overall course of MS, affect patients’ symptoms and quality of life. To address this issue, PCORI launched a funding initiative in 2015 on Treatment of Multiple Sclerosis. This research project is one of the studies PCORI awarded as part this program.
This research project is in progress. PCORI will post the research findings on this page within 90 days after the results are final.
What is the research about?
Multiple sclerosis, or MS, is an illness in which the body’s immune system attacks the nerves, causing nerve damage. People with MS often have trouble moving, which can make it hard to do daily activities and can lead to more disability. Exercise can decrease MS symptoms and make moving easier. However, some people with MS may not be able to get to a gym or may not have access to exercise equipment.
In this study, researchers are looking to see if an at-home exercise program can help improve mobility and quality of life for people with MS. The team is comparing the at-home exercise program to one that takes place in a facility such as a gym, where trained staff are available. In addition, the team is looking at whether people have better mobility and quality of life when they get to choose where they exercise, compared with when the research team assigns them by chance to exercise at home or in a facility.
Who can this research help?
Results from this study may help people with MS and their doctors decide whether they should exercise at home or in a facility. Medical and exercise professionals may also use the results to design effective exercise programs for people with MS.
What is the research team doing?
The research team is working with nine sites around the country to enroll 400 adults with MS who are able to walk slowly. Half of the participants get to choose between a facility-based program or an at-home program. The research team assigns the other half to one of these two programs by chance. Both programs last four months. The programs have the same content, which is based on research evidence and tailored to each participant. Participants do aerobic and resistance training for 30 to 60 minutes twice per week. Trained coaches give instructions at the start of both programs. They also motivate participants to exercise during the program.
Participants in the facility-based program exercise at a gym or rehab center. A coach supervises participants in this program in person as needed.
The other program takes place at participants’ homes. Participants exercise using a manual of exercises or videos provided through an online portal. A coach supervises participants as needed through online video calls such as Skype or Zoom.
The research team is following up with participants to see whether the programs have improved their walking, mobility, quality of life, and self-confidence to exercise, and how often people exercise. In addition, the team is looking at whether people exercise more and have better quality of life when they can choose where their exercise program takes place compared with those who don’t get to choose where they exercise.
People with MS and medical and exercise professionals are helping to design the study, choose what to measure, and develop the exercise programs for people with MS.</t>
  </si>
  <si>
    <t>PCORI has identified planning and delivery of care for patients with advanced illness and their caregivers as an important research topic. Patients, clinicians, and others want to know:  How can we identify care needs and address them effectively in real-life community settings? To address this issue, PCORI launched an initiative in 2016 on Community-Based Palliative Care Delivery for Adult Patients with Advanced Illnesses and their Caregivers. The initiative funded this research project.
This research project is in progress. PCORI will post the research findings on this page within 90 days after the results are final.
What is the research about?
Palliative care focuses on improving the quality of life of patients with serious illness and their caregivers by preventing and treating suffering. Patients with serious illness may find it hard to travel to a clinic for palliative care. Home-based palliative care gives them an easier way to get care and may help relieve caregiver burden.
In this study, the research team is comparing two ways of providing home-based palliative care. The team is looking at how each method improves patients’ symptoms and quality of life for the patient and their caregiver.
Who can this research help?
Healthcare organizations can use results from this study when planning how to care for patients with serious illness.
What is the research team doing?
The study is taking place at 15 Kaiser Permanente locations in Southern California, Oregon, and Washington State. The research team is recruiting patients ages 18 years and older who have serious illness and who use home-based care. About 10,000 patients and 4,800 of their caregivers are in the study.
The research team is assigning about 130 palliative care nurses by chance to one of two groups. In one group, a nurse and a nurse practitioner or doctor visit the patient at home. In the second group, a nurse uses video technology to talk with a doctor while visiting the patient’s home. All patients in the study receive care to relieve pain and manage symptoms to optimize their quality of life. Patients and caregivers also receive emotional and spiritual support, help with managing medicines, and referrals to community resources. For urgent issues, patients and caregivers can call a 24/7 helpline to talk to a nurse.
At the start of the program and again one and six months later, patients and caregivers fill out surveys about physical and mental health symptoms and quality of life. The surveys also ask caregivers about how prepared they feel to care for their family member or friend. The research team is also looking at how many days patients spend at home in the last six months of their life. The team is following patients and caregivers for up to one year.
Patients, caregivers, and clinicians, such as doctors and nurses, are working with the research team to help guide the study. Health system administrators and professionals in palliative care are also helping to guide the study.</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</si>
  <si>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Each year, more than 300,000 adults in the United States break a hip. Nine out of 10 hip fractures occur in people age 50 or older. Hip fractures can cause serious problems. After a fracture, half of people who lived on their own previously either die within a year or move to a nursing home. Many adults who could walk without help, need help to walk 10 feet after a fracture.
Nearly all people with a hip fracture need surgery, and they need anesthesia during surgery. Anesthesia uses medicines that block pain or make people sleep. The two most common types of anesthesia for hip fracture surgery are general anesthesia and spinal anesthesia. With general anesthesia, doctors make patients sleep during surgery by giving them medicine through an IV or mask. With spinal anesthesia, doctors give patients a shot of medicine in the spine to numb the legs and lower abdomen. People who get spinal anesthesia usually also get medicine to make them sleep so that they’re comfortable during surgery.
Previous research suggests that using spinal anesthesia during hip fracture surgery may help patients get better faster and with less pain than general anesthesia. But research findings are unclear and outdated. This study compares how these two types of anesthesia during hip fracture surgery affect patients’ recovery and long-term health. The research team wants to learn if the two types of anesthesia have the same results or if one is better for people having hip fracture surgery.
Who can this research help?
This study can help adults age 50 and older undergoing hip fracture surgery and their doctors choose a type of anesthesia.
What is the research team doing?
The research team is working with 45 university and community hospitals in the United States and Canada. The team is enrolling 1,600 patients aged 50 and older who are scheduled to have surgery for a hip fracture. They must have been able to walk across a room without help before the fracture. The research team is assigning people by chance to get either spinal anesthesia or general anesthesia during surgery.
Research staff members are contacting patients by phone two months after surgery. They are asking patients if they can walk at least 10 feet across a room without help. Researchers are also asking patients about their overall health, pain, memory, concentration, ability to walk, and ability to live on their own.
The research team designed the study with a patient advocacy group, medical professional societies, and a patient and caregiver advisory group. Patient advisors are meeting regularly with the research team to receive study updates and to give input on activities, findings, and sharing results.</t>
  </si>
  <si>
    <t>Clinical trials of new treatments are a critical part of the medical research process. The process of telling patients about a trial, and asking whether they would agree to take part, is called informed consent. Researchers say, however, that informed consent for trials often causes patients to feel anxious and confused. Information about a trial can seem overwhelming: for instance, patients are asked to sign off on an information form that is often more than 15 pages long. This is a particular problem as clinical trial consent often needs to take place at a difficult time for patients, such as just after diagnosis or recurrence, when they are subject a host of new information and choices.
Researchers have documented that clinical trial consent causes clinically important increases in anxiety and, paradoxically, does not even result in a good understanding of trials: 70 percent of cancer trial participants are unaware that their treatment is experimental. Meanwhile, many trials are closed without including enough patients, at least in part because doctors may decline to approach patients for trial participation because getting informed consent is so difficult.
Recently, a new idea for consent has been proposed as a method to reduce patient anxiety and distress while maintaining patient autonomy. In two-stage consent, patients are asked to give consent for research (e.g. undergo an extra scan) and for the opportunity to be randomly selected for experimental treatment. Patients signing research consent are then randomized to a new treatment or to get usual medical care, with only those allocated to the experimental group participating in a second informed consent process. Patients allocated to the control group receive standard medical care as usual. Separating consent for research from consent for experimental treatment may reduce anxiety and distress associated with informed consent, particularly in the control group, who avoid hearing about the pros and cons of a treatment they will never receive.
Moreover, two-stage consent reduces the problem of information overload by breaking up information into more manageable chunks. In this grant, we propose to study two-stage consent. Patients at an academic cancer center who are approached for randomized trials of experimental treatment versus standard care will first be randomized to undergo standard one-stage versus two-stage consent. Patients will then be contacted shortly after the informed consent discussion and asked to about their experience (e.g. did the informed consent discussion make them anxious?) and their understanding of the trial (e.g. do they understand that the treatment they are receiving is experimental?). We will compare results between patients undergoing standard consent and those undergoing the new two-stage consent. We will also compare participation rates, that is, whether more patients approached for consent joint the trial if the consent is two-stage or one-stage. Finally, we will determine whether differences between groups depend on the type of trial, specifically whether stakes are low (e.g. a trial of a relaxation intervention to reduce pain during biopsy), or high (e.g. chemotherapy to improve survival).</t>
  </si>
  <si>
    <t xml:space="preserve">Type 2 diabetes is a long-term illness that causes blood sugar levels to rise. Diabetes can be hard to manage and can lead to many health problems, such as kidney disease. Many patients with diabetes take a medicine called metformin. Metformin helps the body better use the insulin it produces. But research studies done 50 years ago showed that medicines related to metformin were harmful for patients with kidney disease. As a result, many doctors don’t use metformin to treat patients with kidney disease. More recently, studies have shown metformin to be safe for patients with mild to moderate kidney disease. But researchers still don’t know if metformin is safe for people with serious kidney disease.
In this study, the research team is comparing metformin with other commonly used medicines to see how well each treats type 2 diabetes among patients with chronic kidney disease. The team is also looking to see if the effect of the medicines varies for different groups of people based on factors such as age and race.
Who can this research help?
Results may help patients with type 2 diabetes and chronic kidney disease and their doctors when considering how to treat type 2 diabetes.
What is the research team doing?
The research team is looking at health records and lab results from patients with type 2 diabetes and kidney disease. The team is comparing patients taking metformin and patients treated with other commonly used medicines to see how well each treatment reduces
Blood sugar levels
HbA1c, which measures average blood sugar levels over the past three months
Body mass index, or BMI, which estimates body fat based on height and weight
Hospital visits for buildup of acid in the bloodstream, high blood sugar, heart attack, stroke, and heart failure
Blood sugar and HbA1c for different groups of patients by age; sex; BMI; race; history of kidney disease, liver disease, and heart failure; renal function; and metformin dose
Patients are providing input on this study from start to finish, including helping to choose research questions and interpret results. </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</si>
  <si>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Each year, 6 million fractures are treated in the United States, and 2.3 million patients are admitted to hospitals after sustaining a serious fracture. People who fracture certain bones, such as the hip or thighbone, have a high risk of getting blood clots. Blood clots restrict how blood moves throughout the body.  They can be fatal if they travel to the lungs, brain, or other organs. Guidelines recommend that doctors give patients blood-thinning medicine to prevent blood clots from forming after treatment for certain fractures or other serious injuries. The most common blood-thinning medicines in emergency rooms are called low-molecular-weight heparins. Aspirin is another common medicine that prevents blood clots. We don’t know which of these medicines works better in fracture patients. These medicines can cause problems, such as internal bleeding and complications during surgery.
This study is comparing whether low-molecular-weight heparins or aspirin work better for preventing blood clots after serious fractures.
 Who can this research help?
This research can help patients at risk for blood clots after fractures. The research can also help doctors and other clinicians choose the best medicine for preventing blood clots in patients who have a high risk of blood clots and who have fractures that need surgery.
What is the research team doing?
The study includes 18 trauma hospitals across the United States and Canada. Patients who are admitted at one of the hospitals with a serious bone fracture and who agree to participate in the study receive blood-thinning medicine or aspirin. Researchers assign patients to the types of medicine by chance. The research team is monitoring patients for three months after their fractures to see which group has fewer deaths because of a blood clot in their lungs and fewer complications such as blood clots in their legs, internal bleeding, or infections. In addition, the research team is comparing the two groups’ satisfaction and out-of-pocket costs.
The research team works with people who have had hip or thighbone fractures, people who have survived blood clots, caregivers, hospital staff, and medical experts. The research team surveyed patients who had serious injuries and designed the study in response to their concerns.</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</si>
  <si>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Nearly 1 million hip replacement and knee replacement surgeries take place in the United States each year. A small number of patients develop blood clots in their lungs or legs. These clots cause between 1,000 and 5,000 deaths each year. Medicines called blood thinners can lower a person’s risk of forming a blood clot after surgery. But blood thinners can also raise the chance of serious or uncontrolled bleeding. Bleeding problems can cause pain and stiffness or affect how well a replaced joint works. Bleeding problems can also cause an infection that may require surgery to remove the replaced hip or knee joint.
Doctors don’t know how best to balance preventing blood clots against the chance of bleeding problems in patients who have hip or knee replacement surgery. Previous studies have shown that different blood thinners carry different risks of causing bleeding problems. Some guidelines recommend using strong blood thinners after knee or hip replacement surgery; others recommend weaker ones because of the chance of bleeding.
Because it’s so uncommon for a patient to die from a blood clot after hip or knee replacement surgery, earlier studies didn’t have enough patients to help researchers identify which blood thinners work best to save lives. This study is large enough to compare differences in the rates of blood clots and mortality after hip and knee replacement surgery among the three most commonly used blood thinners; the study is also comparing the medicines’ chances of causing bleeding problems.
Who can this research help?
Information from this study can help people who have hip or knee replacement surgery and their doctors choose a medicine to prevent blood clots.
What is the research team doing?
The research team is recruiting 25,000 patients who are having hip or knee replacement surgery at one of 25 medical centers across the United States. The team is assigning patients by chance to get one of three medicines that are commonly used to prevent blood clots after surgery.
The research team is comparing how many patients in each of the three groups
Have bleeding problems
Return to the hospital because of a blood clot in their leg or lung
Die, even if their death is not related to a blood clot
The research team formed a patient advisory board of people who had had hip or knee replacement surgery. The board includes people who had problems after surgery. The board is helping the research team to understand patients’ views on the benefits and harms of blood thinners.</t>
  </si>
  <si>
    <t>Anxiety is a normal reaction to stressful events or situations. However, people with anxiety disorders experience fear, worry, or nervousness that can prevent them from doing daily activities. There are many types of anxiety disorders, such as generalized anxiety disorder, social anxiety disorder, and panic disorder. Medicines are available to treat anxiety disorders, but some people do not want to take these medicines because of side effects or other concerns. Meditation is a treatment option for people who prefer not to take medicines for anxiety disorders.
In this study, the research team is comparing two treatments for adults who have anxiety disorders. The treatments are a type of meditation and a medicine commonly used to treat anxiety disorders. The team is comparing these treatments to see how each affects patients’ anxiety symptoms.
Who can this research help?
Patients and their doctors can use results from this study when considering options for treating anxiety disorders.
What is the research team doing?
The research team is recruiting 370 patients ages 18 to 75 who have anxiety disorders. The study is taking place at medical centers in Massachusetts, New York, and Washington, DC.
The research team is assigning people to one of two treatments by chance:
Mindfulness-based stress reduction. Patients take part in weekly 2.5-hour mindfulness meditation classes for eight weeks. A trained instructor teaches meditation that focuses on awareness of the body, breathing, and movement. Patients practice mindfulness meditation every day at home for 45 minutes and in their daily activities. As part of the program, patients take part in a one-day retreat that lasts for seven hours.
Medicine. Patients regularly visit a doctor or other clinician for two months. Patients receive escitalopram, a medicine commonly used to treat anxiety disorders. Their clinician gradually increases the dose until the medicine is effective but still tolerable for the patients.
At the start of the study and again two months later, clinicians assess patients’ anxiety symptoms. Patients also answer questions through surveys. The surveys ask patients about their anxiety symptoms, worry, sleep quality, quality of life, satisfaction with treatment, and how anxiety affects their work.
Patients, health system administrators, and staff from patient advocacy organizations are working with the research team to help plan and guide the study.</t>
  </si>
  <si>
    <t>A stroke happens when blood flow doesn’t reach the brain. Strokes can cause serious disability or death. But if strokes are treated quickly, patients may have a better recovery.
Getting patients to the hospital to test for a stroke can take time. In this study, the research team is comparing two ways to test for and treat stroke. One way is in the hospital as usual. The other way is to use mobile stroke units, which are ambulances that have special equipment and health care providers who can diagnose and treat stroke on the spot.
Who can this research help?
Directors of hospitals, fire departments, and emergency medical services can use results from this research when considering how to improve care for stroke.
What is the research team doing?
In Houston, Denver, and Memphis, the research team is setting up mobile stroke units. These ambulances carry a CT scanner and lab equipment that can help diagnose strokes. A stroke team with a neurologist, nurse, CT technician, and emergency medical technician ride in the ambulance. When someone calls 911 about a possible stroke, the stroke team goes to the patient.
First, the stroke team assesses whether the patient might be having a stroke. If a stroke seems likely, the stroke team evaluates the patient with the CT scanner and other tests. The neurologist sends the CT images to the hospital for later use. The stroke team provides treatment right away for patients who have had a stroke and takes all patients to the hospital for care.
During the study, the stroke team is responding to about 6,000 possible strokes across the three cities. The team is alternating providing either mobile stroke service or regular emergency care for people with possible stroke week-by-week until the middle of 2019.
Three months after patients in the study get treatment, the research team is following up to see how a stroke affected each patient’s health.
Emergency medical service providers and companies that make equipment to diagnose stroke are working with the research team to design the ambulances and plan the study. The research team is working with patients who have had a stroke to identify what treatment results to measure.</t>
  </si>
  <si>
    <t>n the United States, 13 percent of African-American adults have diabetes. Eating healthy food, exercising regularly, and tracking blood sugar can help people with diabetes stay healthy. But making changes can be hard.
Studies have shown that working with health coaches or getting encouraging text messages from doctors’ offices can help patients make healthy choices. The research team wants to compare how well these approaches help African Americans with diabetes improve their self-care. Types of self-care include diet, exercise, blood sugar testing, foot care, taking medicine, and stopping smoking. In this study, the research team is focusing on people who live in communities with few resources.
Who can this research help?
Doctors and health system leaders can use results of this research when considering ways to help patients with diabetes improve their health.
What is the research team doing?
The research team is recruiting 646 African-American adults age 18 and older who have diabetes along with other health problems. The team is assigning patients by chance to one of three groups:
Text support: Patients get text messages from their doctors’ office for one year. The text messages are based on the patient’s needs and interests. They address topics such as healthy eating, exercise, and setting goals to take medicine.
Health coaching: Patients work with a health coach for one year. The health coaches offer support on topics such as healthy eating, exercise, and taking medicine. Meetings take place twice a month for the first two or three months, and then monthly for the remainder of the year.
Enhanced usual care: Patients receive educational materials and access to support services, such as peer group support sessions. Doctors and nurses who treat patients receive training on ways to support patients with diabetes.
Over one year, the research team is comparing changes in health behaviors for patients who take part in each group. The team is looking for changes in patients’ diabetes self-care. In addition, the team is studying patients’ blood sugar levels, quality of life, and feelings about primary care.
Patients, doctors, and community group leaders taking part in the Diabetes Wellness and Prevention Coalition of the Mid-South and MODEL learning collaborative are working with the research team to plan and conduct this study.</t>
  </si>
  <si>
    <t>PCORI has identified treatment options for uterine fibroids as an important research topic. Uterine fibroids are common, non-cancerous growths in the uterus that often appear during childbearing years. Patients, clinicians, and others want to learn: “How can we help women make the best choice they can about how to manage their fibroids?” To help answer this question, PCORI partnered with the Agency for Healthcare Research and Quality (AHRQ) in 2013 to develop a registry to collect information on uterine fibroids, through the Patient-Centered Outcomes Research (PCOR) for Treatment Options in Uterine Fibroids: Developing a Prospective Multi-Center Practice-based Clinical Registry.
This research project is in progress. PCORI will post the research findings on this page within 90 days after the results are final. In the meantime, results have been published in peer-reviewed journals, as listed below.
What is the research about?
Uterine fibroids are growths in the uterus (womb) that do not cause cancer. They are one of the most common health problems in women of childbearing age. Fibroids are most common in women ages 35 to 45. Black women develop fibroids more often than women of other races do. Symptoms of fibroids include heavy bleeding, pain, and feelings of pressure in the belly. Some women have trouble getting pregnant because of their fibroids. Fibroids are often the reason women have surgery to remove the uterus, called a hysterectomy. Other treatments try to save as much of the uterus as possible while removing the fibroids.
Researchers want to know the benefits and risks of treatments for fibroids.
Who can this research help?
The results of this study can be used to help women and their doctors make decisions about how to manage uterine fibroids.
What is the research team doing?
The research team is setting up a registry to collect health data from women who get treatment for fibroids at health centers across the country. A registry is a system researchers use to collect similar data from many different patients with the same health problem. This information helps researchers learn about what treatments may work well in different situations.
The research team is working with nine medical centers. At these centers, the research team is recruiting 10,000 women between the ages of 18 and 54 who have been diagnosed with fibroids but are not entering menopause. At each center, patients and their doctors work together to make decisions about how to treat fibroids.  Treatment options include:
pain medicine
hormone treatment
procedures to destroy fibroid tissue with ultrasound or heat, or by stopping blood flow to the fibroid
hysterectomy to remove the entire uterus
The registry collects information about women’s medical histories and the symptoms they experience from their fibroids. It also collects information about their fibroids and the treatment options they choose. It collects information about how women feel after treatment and whether they have symptoms from their fibroids or their treatment. Researchers interview patients 1, 2, and 3 years after their treatment to find out if their symptoms have changed and whether women who want to have a baby have been able to become pregnant and give birth.
The research team is using the health data to run three studies. These studies each answer different questions:
Which treatments do a better job of dealing with problems caused by fibroids, like pain and heavy bleeding?
Which treatments make it easier for women with fibroids to have children?
Are some options better than others at meeting the treatment goals of women with different backgrounds and health histories?
The research team is also looking at other ways to use the data they collect to conduct research studies.</t>
  </si>
  <si>
    <t>Each year, almost a million Americans have blood clots form in their veins. When blood clots form in the legs they are especially dangerous because the clot can move to the lungs and block the blood flow, keeping the body from getting oxygen. These clots can cause pain, hospitalization, and even death. People with cancer have a higher than normal risk for blood clots. Nearly 200,000 people with cancer experience blood clots each year.  
Several types of medicine can be used to treat blood clots. Medicines that have been in use for many years require the patient to inject the medicine every day or to have frequent blood tests. The FDA has recently approved new blood thinners that can be taken by mouth, do not have to be injected, and do not require regular blood tests. This study is comparing how well the new blood thinners and older, injectable blood thinners work for helping prevent and treat blood clots in cancer patients.
Who can this research help?
The study can help cancer patients and their doctors make an informed decision about the blood thinner they use to treat blood clots.
What is the research team doing?
Researchers are recruiting 820 patients who have a cancerous tumor and who have had a blood clot within the past month to participate in the study. Patients are assigned by chance to one of two groups. The first group receives one of the four new oral medicines to treat blood clots. Participants work with their doctors to choose which one is best for them. The second group receives one of the three injectable medicines to treat blood clots. Just like in the first group, participants and doctors decide which of the three is best for them. Patients in this group may also get warfarin, another medicine to treat blood clots. If a patient does not want to be assigned to a group by chance, that person can choose which group they want to be in. This option is available to 190 participants.
At the end of six months, the researchers are looking at how often patients have a new blood clot during treatment, how many times patients have experienced major bleeding, what patients report about their quality of life, and how hard it has been for patients to take the medicine. The research team is also looking to see whether patients have died from a blood clot, bleeding, or cancer.
Patients who have had cancer and blood clots are helping to design the study, inviting people to participate, and sharing the results.</t>
  </si>
  <si>
    <t>PCORI has identified hepatitis C as an important research topic. Patients, clinicians, and others want to learn: What treatments work best for hard-to-treat patients with hepatitis C? To help answer this question, PCORI launched a funding initiative in 2015 on Clinical Management of Hepatitis C Infection. This research project is one of the studies PCORI awarded as part of this program.
This research project is in progress. PCORI will post the research findings on this page within 90 days after the results are final.
What is the research about?
HCV causes a potentially long-term infection that can lead to serious liver damage, liver failure, and even death. About 3 to 4 million people in the United States have HCV. Several oral medicines are available to treat HCV.  However, some patient groups haven’t been included in HCV treatment research studies often enough to know which treatments work best for them.
This study is enrolling patients from a network of 45 medical centers with diverse populations. The study is comparing how well two combinations of oral medicines work to cure HCV infection and help patients avoid side effects. The researchers are enrolling enough patients from the medical centers so that they can study whether different drugs work better for people with different backgrounds and experiences.
Who can this research help?
The results of this research may help patient groups that have not often been included in HCV treatment research studies, such as African Americans, adults over age 65, people with mental illness, those with multiple medical conditions, and people who have a history of drug or alcohol use. Doctors whose patients have HCV can also use information from this study in decisions about HCV treatment.
What is the research team doing?
All patients in the study have a type of HCV called genotype 1. The research team is dividing patients into two groups. Each group includes people with different subtypes of HCV and different levels of liver function. The research team is assigning patients by chance to one of the two combinations of HCV medicines.
The research team is collecting information about the patients from their medical records and from medical test results. The team is also asking patients to complete surveys.
The research team is using the information they collect to see how well each combination of medicines works at eliminating the virus. Researchers are also looking at the side effects of these medicines. The team is also looking at how well patients follow the directions for taking the medicines, whether their symptoms improve, and how well they can do their normal daily activities. The team is also looking at how healthy patients’ livers are after HCV treatment and whether the virus returns within three years.
The research team is working with patients, patient advocacy groups, and experts in HCV to plan the study, conduct it, and look at its results. Patients are also helping the research team create materials that will be helpful in attracting diverse patient groups to enroll in the study.</t>
  </si>
  <si>
    <t>Myasthenia gravis, or MG, is a rare disease of the immune system that can weaken certain muscles. MG can cause droopy eyelids and trouble swallowing, chewing, talking, and breathing. There is no cure for MG, but treatment can help relieve symptoms. Many patients benefit from immunosuppressive medicines, which change how the immune system functions. But doctors don’t know how medicines compare for relieving symptoms of MG.
In this study, the research team is comparing two medicine regimens for treating MG. In one regimen, patients receive azathioprine. In the other, patients receive mycophenolate mofetil. The team wants to know how each regimen affects patient outcomes such as MG symptoms, quality of life, and physical function. Also, the team wants to know how these outcomes vary for patients who take the recommended dose and duration of their treatment, based on treatment guidelines, compared with patients who don’t.
Who can this research help?
Patients and doctors can use the results when considering how to treat MG.
What is the research team doing?
The research team is recruiting 220 adult patients with MG treated at 20 clinics in the United States and Canada. Patients in the study receive standard clinical care. At the start of the study, and again one and two years later, the team is reviewing data about patients’ quality of life, symptoms, treatment side effects, physical function, symptom severity, and ability to perform daily activities. The team is also looking at treatment effects, physical exams, muscle function, and whether patients went to the hospital for MG during the two-year study. The team is comparing patients who receive azathioprine to those who get mycophenolate mofetil. Also, the team is comparing patients who get the recommended dose and duration to those who don’t.
Patients with MG, doctors who treat MG, health insurers, and patient organizations help design and conduct this study. They help make sure that the study looks at outcomes that are important to patients.</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</si>
  <si>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This research project is in progress. PCORI will post the research findings on this page within 90 days after the results are final.
What is the research about?
Prostate cancer is one of the most common cancers and a leading cause of cancer death among men in the United States. About one-third of all men with prostate cancer get treatment with a type of radiation called photon therapy. This treatment can cause bowel and bladder damage and sexual dysfunction. These side effects can worsen patients’ quality of life. Proton therapy is another treatment option. But researchers don’t know how well proton therapy works compared with photon therapy or what dose of proton therapy works best.
In this study, the research team is comparing photon therapy to proton therapy. The team wants to know how each treatment affects patients’ quality of life, side effects, and risk of cancer coming back. Also, the team is testing two different doses of proton therapy to see if shorter, higher dose treatment is as safe and effective as longer, lower dose treatment.
Who can this research help?
Doctors and patients can use these results when considering how to treat prostate cancer. Insurance companies may also use the results when considering the benefits and harms of these treatments.
What is the research team doing?
The research team is working with cancer clinics around the country to recruit men with localized prostate cancer, or cancer that hasn’t spread to other areas in the body. The team is recruiting 1,500 patients at clinics that provide photon therapy and 1,500 patients at clinics that provide proton therapy. All men in the study receive either photon or proton therapy as part of their regular care. The team is surveying patients before and during treatment and again three months and one, two, and three years later. The survey asks patients about their quality of life and treatment side effects. Every six months for three years, the team is also checking to see if the prostate cancer has come back.
The 1,500 patients receiving proton therapy can choose to take part in another study. In this other study, the research team is assigning patients to receive one of two proton therapy regimens by chance. Half of the patients receive eight weeks of therapy with a standard dose. The other half receives four weeks of therapy with a higher dose at each treatment. The team wants to know whether quality of life, side effects, and cancer recurrence differ between standard therapy and higher dose therapy.
Patients, caregivers, prostate cancer advocacy groups, insurers, and companies that make radiation equipment helped to design and are helping to conduct the study.</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</si>
  <si>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 funding initiative in 2015, Treatment of Multiple Sclerosis. This research project is one of the studies PCORI awarded as part this program.
This research project is in progress. PCORI will post the research findings on this page within 90 days after the results are final. In the meantime, results have been published in peer-reviewed journals, as listed below.
What is the research about?
About 400,000 Americans have MS. This health problem affects the brain and spinal cord. MS can cause fatigue, numbness, vision changes, bladder problems, and mobility issues. Relapsing-remitting MS is the most common form of MS. Patients with this type of MS have attacks, with new or worse symptoms, followed by periods when symptoms get better.
Although there is no cure for MS, medicines can reduce the number and seriousness of MS attacks for people with the most common type of MS. Previous studies have shown that rituximab, a drug approved to treat some cancers and other diseases, can also treat relapsing-remitting MS. However, the US Food and Drug Administration hasn’t approved this medicine for MS. Also, doctors don’t know how well this medicine or other commonly used MS medicines work over many years, or whether they are safe when patients take them for a long time.
Researchers want to know how rituximab and other medicines compare over many years at improving patients’ quality of life. They want to know if the medicines work differently for patients who were just diagnosed with MS than they do for patients whose illness is more advanced. They also want to know how safe or effective rituximab is compared with other treatments for patients who have already tried another MS medicine.
Who can this research help?
This research can help doctors and patients decide what medicine to try first to treat relapsing-remitting MS. This research can also help doctors and patients choose a new medicine if another medicine doesn’t work as hoped.
What is the research team doing?
The research team is studying information from a Swedish database of patients with MS. The team also is collecting information from patients in Southern California who have MS. Every year for at least three years, researchers collect information about patients’ overall health, their MS, and quality of life. Using the national database helps researchers understand how medicines affect MS symptoms for a large number of patients. Using the information from patients in Southern California helps researchers find out how safe the medicines are over time. The research team expects to include information from about 6,000 patients by the end of the study. Because some patients started taking MS medicines several years before joining the study, researchers have information about how MS medicines affect these patients’ symptoms for up to nine years.
Researchers are looking at how well the medicines prevent MS symptoms and maintain quality of life. Researchers are also looking at whether safety issues like dangerous side effects cause patients to stop taking MS medicines.
The research team is working with patients with MS, families, caregivers, patient organizations, neurologists, scientists, and neurology organizations in the United States and Sweden. The group provides advice about how to carry out the study and what to measure. For example, the group suggested that the researchers measure both patient disability and quality of life.</t>
  </si>
  <si>
    <t>Type 2 diabetes is a health problem that affects the way the body processes sugar. Diabetes can lead to serious health problems like kidney and nerve damage, heart disease, and stroke. The risk of serious diabetes-related health problems is especially high for Latinos who have low incomes.
People can manage diabetes with diet, exercise, and medicine. But making these lifestyle changes can be hard. Research has shown that patients have more success managing diabetes when they use programs that match their cultural, social, and language needs. Diabetes management programs try to meet patients’ cultural needs in different ways. But researchers don’t know which way works best for Latinos with diabetes.
In this study, the research team is comparing two programs for diabetes care in New Mexico. Each program is based on proven strategies for helping Latino patients with low incomes manage their diabetes.
Who can this research help?
Results may help clinic leaders, doctors, Latino patients, and friends and family who support them decide how to manage diabetes.
What is the research team doing?
The research team is enrolling 240 Latino patients with type 2 diabetes to take part in one of two diabetes self-management programs. Each patient names a support person, a friend or family member who gives them emotional or practical support, to take part in the study with them. The first program, called the Diabetes Self-care Support Empowerment Model, or DSMS, takes place at the University of New Mexico Hospital. The second program, called the Chronic Care Model, or CCM, takes place at One Hope Centro de Vida Health Center. Both locations serve many Latino patients with low incomes.
The DSMS program helps patients manage their diabetes by addressing their concerns and supporting behavior change. In this program, a diabetes educator leads nine hours of group sessions held over six weeks. Sessions include group discussions to help patients define goals for managing their diabetes. The diabetes educator follows up with patients to help them create a plan to meet their goals.
The CCM program focuses on culturally appropriate services and access to care. Patients and clinicians, such as doctors and nurses, work together to make decisions about behaviors or other changes that can help the patient’s diabetes, such as exercise. Patients and support persons take part in activities such as cooking and nutrition workshops, Zumba classes, and peer support groups. A health navigator talks with patients frequently to make sure they understand the plan they make with their doctor and feel good about carrying it out.
The research team is conducting interviews and focus groups with patients and support persons to learn about their experiences with each program. The team is surveying patients when the study starts and again 3, 6, and 12 months later. The surveys ask what patients know about diabetes and how active they are in managing their health. The team is also comparing patients’ blood sugar levels, body mass index, and depression between the two programs.
Latino patients and support persons are helping to design the research questions and give feedback during the study.</t>
  </si>
  <si>
    <t>Americans often experience stress from things like work, money, family, or health problems. Feeling stressed can affect a person’s physical and mental health. Stress can also make existing health conditions worse. Learning how to reduce stress can help people improve their overall well-being.
One way to reduce stress is through mindfulness-based cognitive therapy. Mindfulness therapy helps people to focus more on the present and to accept their feelings. Typically, mindfulness therapy programs include 8–12 weekly sessions of guided meditation exercises. Researchers do not know if mindfulness therapy with fewer weekly sessions can help patients.
This study is comparing two online mindfulness therapy programs. One program includes eight weekly sessions. The other program lasts three sessions. Researchers want to compare how well the shorter and longer programs work to improve people’s mood, energy, interest in daily life, and stress. They also want to learn if the shorter program works for all adult patients. 
Who can this research help?
Health clinics can use this information to plan services to help adults who have stress.
What is the research team doing?
The research team is working with a variety of research networks, called Patient-Powered Research Networks, or PPRNs, which are led and operated by patient groups. The team is recruiting more than 2,000 patients and caregivers to participate in the study. Caregivers are family members or friends of patients who help them on a regular basis.
The research team is assigning patients to one of two groups by chance. In the first group, patients and caregivers participate in a standard online mindfulness therapy program over eight weekly sessions. In the second group, they participate in three weekly sessions. Twenty weeks after participants begin their mindfulness therapy programs, researchers are asking them to report on how they have been feeling over the past two weeks. Researchers want to know about their mood, activity level, and general interests. They also want to know about their stress level and mindfulness.
Patients and others from the PPRNs are working with the research team to plan the study.</t>
  </si>
  <si>
    <t>Cervical cancer screening is an important component of women’s health care. Most adult women are familiar with the conventional screening modality, the Pap test, which has successfully reduced the burden of cervical cancer in industrialized countries. However, the Pap test has limited accuracy and can miss a progressing disease. Advancement in knowledge and technology has led to changes in national recommendations to focus on the testing of high-risk human papillomavirus (HPV) infection, which can cause cervical cancer. Screening with primary HPV testing detects more diseases compared with the Pap test alone or co-testing and requires fewer tests. However, despite the advantages of primary HPV screening over conventional approaches, the switch to primary HPV screening is limited in the United States. The scientific literature reports both provider- and patient-level barriers, which include lack of knowledge, resistance, and attachment to the Pap test. We currently have insufficient guidance on how to select and deploy implementation strategies most likely to facilitate use of newly recommended cancer screening modality. This project seeks to generate evidence regarding effective strategies to achieve successful implementation of the primary HPV testing for routine cervical cancer screening in a large community-based healthcare delivery system. A successful implementation will be defined by uptake of the primary HPV screening, adequate knowledge of the HPV test for both patients and providers, and patient and provider satisfaction during the transition. This project is important to most adult women, as a timely adoption of the best evidence-based cancer screening approach means better patient outcomes—more cancers prevented and more cancers treated early. Further, the proposed project will inform not only cervical cancer screening, but other clinical conditions for which a physician practice change is recommended by professional societies and/or a national guideline body, such as replacing an outdated or low-value breast cancer screening test. By engaging patients, healthcare providers, and other professional stakeholders in this project, we will ensure that successful project outcomes will be those most important for women and their doctors. Further, the stakeholder partners will help ensure generalizability of our findings to other healthcare systems, design strategies that maximize completeness in data collection, and lead the dissemination effort for wide application of the knowledge to be gained in this project.</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</si>
  <si>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This research project is in progress. PCORI will post the research findings on this page within 90 days after the results are final.
What is the research about?
Bumps or jolts to the head can damage the brain, resulting in traumatic brain injury, or TBI. TBI can cause headaches, sleep problems, dizziness, mood changes, and tiredness. People with TBI may have trouble thinking clearly, and their memory may be affected. Some of these problems may not go away quickly, and people with TBI may have a hard time returning to their daily routine. About half of people whose moderate to severe TBI requires a hospital stay have a long-term disability.
Although TBI is common, not all healthcare professionals are equipped to care for TBI-related health problems or are familiar with the education or services patients may need after leaving the hospital. The research team wants to compare different approaches to connect patients and their caregivers to education or services to help patients continue to recover from TBI after they leave the hospital. 
Who can this research help?
Results of this study can help doctors and patients with TBI and their caregivers plan for the patients’ recovery after a hospital stay.
What is the research team doing?
The team is working with six hospitals that offer TBI inpatient rehabilitation treatment to recruit 900 patients being treated for moderate to severe TBI. Before patients leave the hospital for home or another facility, the team is assigning them, by chance, to one of two groups.
One group is getting the care patients and families usually receive to help plan for recovery after a hospital stay. This care includes education, advice, and a plan based on the patient’s needs. A care manager from the hospital calls the patient at home within three days to follow up.
The other group is also getting usual care. But in addition, patients and families in this group are receiving help from a TBI care manager for the first six months after leaving the hospital. Care managers contact patients and families by phone. They help patients and families stay on their care plans and connect them to education or services if needed. Patients and families also have access to a helpline, or they can e-mail or text the care managers for help.
The team is following up with patients every three months for one year to find out if patients are returning to their normal daily activities and to ask about their quality of life. Follow-up questions ask about caregiver burden and how often patients use healthcare services. The team is also looking at how much work it is for the TBI care managers to help connect patients and caregivers to services and what services are available.
Patients with TBI and their families helped plan the study and decide what results to measure. They are contributing to all phases of the study.</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</si>
  <si>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and others.
This research project is in progress. PCORI will post the research findings on this page within 90 days after the results are final.
What is the research about?
Diverticulitis occurs when pouches in the digestive tract become inflamed. Patients have symptoms such as pain, fever, and nausea. Some patients only have one episode, but the problem can come back. Guidelines for treating this health problem recommend that doctors work with each patient to choose a treatment.
One treatment option is surgery. Surgery lowers the risk of repeat episodes and can relieve symptoms. But surgery has risks such as bleeding, infection, or harm to nearby organs.
Another treatment option is medical management. In this approach, patients manage symptoms through diet, exercise, and supplements such as fiber. A doctor may also prescribe antibiotics. Medical management is less invasive and safer than surgery. It can improve symptoms, but it may not prevent repeat episodes.
In this study, the research team is comparing the effect of diverticulitis treatment with surgery or medical management on patients’ quality of life.
Who can this research help?
Results may help doctors and patients when considering ways to treat diverticulitis.
What is the research team doing?
The research team is enrolling 500 patients with diverticulitis. The team is assigning patients by chance to receive initial treatment with surgery or medical management. For patients assigned to receive surgery, surgeons remove the diseased part of the colon. Patients assigned to medical management view a video that explains strategies such as diet, exercise, medicine, and supplements.  
The research team is asking patients about their quality of life at the start of the study and again 6, 9, and 12 months later. Also, the team is looking into
How patients feel about their treatment decision
How productive patients are at work
If patients had any life-threatening side effects from treatment
Patients’ healthcare use
The research team is comparing these outcomes between those who receive surgery and those who receive medical management. They are also comparing results with 200 patients who had surgery or medical management, who were not assigned to one of these options by chance.
Patients with diverticulitis, surgeons, and leaders of professional societies are helping to design the study.</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</si>
  <si>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This research project is in progress. PCORI will post the research findings on this page within 90 days after the results are final.
What is the research about? 
The rotator cuff is a group of muscles and tendons around the shoulder joint. Rotator cuff tears are the most common cause of shoulder pain. Patients with rotator cuff tears have difficulty doing daily activities such as cooking, combing hair, or reaching behind their back. Treatment includes surgery and physical therapy. But the research on how well these treatments work compared with each other is not consistent.
In this study, the research team is comparing physical therapy alone with surgery plus physical therapy to treat rotator cuff tears. The team is comparing the effect of these two treatments on shoulder pain and function.
Who can this research help? 
Results may help doctors and patients when choosing treatment for rotator cuff tears.
What is the research team doing? 
The research team is recruiting 700 patients ages 50 to 84 with rotator cuff tears. Patients are receiving care at one of 12 sites across the United States. The team is assigning patients by chance to receive surgery plus physical therapy or physical therapy alone. One year after treatment, the team is surveying patients about their shoulder pain and function and how well they can perform daily activities. Also, the team is looking to see how tear size and patient age affect pain and function. The team is working on a website to share results of the study and provide resources for patients with shoulder pain.
Patients, insurers, surgeons, physical therapists, and medical and rehabilitation organizations are helping plan and conduct this study.</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</si>
  <si>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The appendix is a small sac at the bottom of the large intestine. Appendicitis is a health problem that occurs when this sac becomes inflamed. Appendicitis can cause pain, fever, and even death. People have a 1 in 10 chance of getting appendicitis in their lifetime.
Appendicitis can be treated with surgery or with antibiotics. In the United States, doctors almost always treat appendicitis with surgery. Studies from Europe show that in most patients, antibiotics alone are safe and work well to treat appendicitis. However, about 1 in 4 people who start treatment with antibiotics end up needing surgery.
In this study, the research team wants to see if treating patients with antibiotics is as effective as surgery. If it is, some patients may prefer treatment with antibiotics. The team is comparing quality of life, health effects, hospitalization, and number of follow-up doctor visits for patients who use antibiotics and those who have surgery.
Who can this research help?
Findings from this study may help doctors and patients decide whether to treat appendicitis with surgery or antibiotics.
What is the research team doing?
The research team is recruiting 1,552 patients with appendicitis at hospitals in eight states. They are assigning the patients, by chance, to two groups. Patients in the first group receive intravenous, or IV, antibiotics for at least 24 hours, followed by oral antibiotics, for a total of 10 days of antibiotic therapy. Patients in the second group have surgery to remove the appendix. Four weeks after treatment, the research team is asking patients in both groups about their symptoms; pain level; quality of life; and how fast they return to daily activities, work, or school. The team is also following up with patients for two years after treatment to see which group got better faster and is asking how often patients had harms from treatment.
The research includes an extra 500 patients who did not want to participate in the main part of the study: 250 patients who choose surgery and 250 who choose antibiotics. The research team wants to know whether people who choose their treatment have different experiences with treatment than the patients who agree to participate in the main study.
A group of patient advisors and healthcare quality staff from each hospital are working with the research team to plan the study and analyze the results.</t>
  </si>
  <si>
    <t>Chronic Obstructive Pulmonary Disease, or COPD, is a health problem that makes it hard to breathe. COPD is the most common reason for hospital stays among older adults in the United States and is a leading cause of death. There is no cure for COPD. But a therapy called pulmonary rehabilitation can help patients avoid going back to the hospital. This therapy uses exercise and education to help patients breathe and function better.
Hispanic and African-American patients are much less likely to get COPD therapy than white patients. Not all health clinics offer COPD therapy. If patients live far away or don’t have a reliable way to get to a health clinic that offers COPD therapy, they may have a hard time getting this therapy.
One way to address these challenges is through telehealth. Telehealth uses computers or tablets to deliver health care over long distances. With telehealth, patients don’t need to travel to get care. By using telehealth for COPD therapy, patients can exercise at home while a therapist gives tips and feedback. The patient can also see the therapist and ask questions in real time.  
In this study, the research team wants to know if telehealth therapy can help Hispanic and African-American patients with COPD improve their health and avoid going back to the hospital compared with getting therapy at a clinic.
Who can this research help?
Findings from this study may help pulmonary rehabilitation clinic directors decide whether to offer telehealth therapy for patients with COPD.
What is the research team doing?
The research team is enrolling 88 Hispanic and 50 African-American patients with COPD recently discharged from hospitals in and around New York City in this study. The team is assigning patients by chance to receive a referral to either telehealth or to outpatient therapy. Both therapy programs include exercise and education twice a week for eight weeks. Patients in the telehealth group exercise on a stationary bike at home or at a community center near their home. The bikes have a computer that lets a therapist lead each exercise session remotely. Patients in the outpatient group get the same program at an outpatient clinic. Patients complete a survey and the research team is reviewing patients’ medical records at the start and end of the program.
The research team is looking to see how often patients in each group go back to the hospital for COPD. The team also wants to know how many patients follow through with their COPD therapy referral. Finally, the team is comparing how well patients in each group can walk and their quality of life at the end of the therapy programs. 
A patient partner is monitoring the study and gives regular feedback. An advisory board of patients, clinicians, policy makers, and health system administrators is also giving feedback on the study.</t>
  </si>
  <si>
    <t>PCORI has identified long-term use of blood-thinning medicines as an important research topic. Blood thinners help prevent blood clots, but these medicines may cause other health problems if taken for a long time. Patients, clinicians, and others want to learn: How do different long-term blood-thinning treatments compare for patients who have had a blood clot? To help answer this question, PCORI launched a funding initiative in 2015 on New Oral Anticoagulants (NOACs) in the Extended Treatment of Venous Thromboembolic Disease. This research project is one of the studies PCORI awarded as part of this program.
This research project is in progress. PCORI will post the research findings on this page within 90 days after the results are final.
What is the research about?
More than 500,000 people in the United States are hospitalized each year because of blood clots that form in their blood vessels. Most blood clots form in people’s legs, but the clots can break loose and go into the lungs, causing serious problems, including death. On average, one in five people dies within one month of being diagnosed with a blood clot in the legs or lungs.
Some people who have had a blood clot in their legs or lungs need to take medicines called blood thinners for a long time to prevent additional clots. These medicines work well to treat blood clots and prevent new ones. But the medicines may have side effects, such as severe or uncontrolled bleeding. Treatment guidelines do not specify which blood thinners to use for long-term treatment of blood clots. Some blood thinners may work better than others to prevent additional clots or may be less likely to cause bleeding problems. In addition, research studies have not answered which blood thinner achieves the best balance between benefits and harms when taken for the long term.
This study compares the benefits and risks of all five available blood thinners when people take these medicines for the long term.
Who can this research help?
Information from this study can help people who have had a blood clot—and their doctors—choose a treatment.
What is the research team doing?
The research team is comparing the benefits and harms of five different blood thinners that people use for extended periods to prevent blood clots. The team is
Comparing the benefits and harms of each medicine
Looking at how the treatments work in different groups of people
Comparing their study results with findings from similar research
Patients who use these blood thinners, and also doctors, are working with the research team to design, conduct, and interpret the study.
The research team is using information from electronic healthcare databases that contain information about diagnoses, procedures, and prescribed drugs for more than 215 million people in the United States. The team is including people who used blood thinners for at least three months after having a blood clot, and continue to use them for longer. The study does not include people who used blood thinners before having a blood clot. The study is paying particular attention to how the blood thinners work for older adults, people with kidney impairment, and people who are at high risk of bleeding.
The study is comparing the benefits and harms of different blood thinners by examining how many people taking each medicine have blood clots or bleeding complications at any time for up to 10 years after being diagnosed with a blood clot. The team is also looking at how many people die from any cause after long-term treatment with the five medicines being studied.</t>
  </si>
  <si>
    <t>PCORI has identified long-term use of blood thinner medicines as an important research topic. Blood thinners help prevent blood clots, but these medicines may cause other health problems if taken for a long time. Patients, clinicians, and others want to learn: How do different long-term blood thinner treatments compare for patients who have had a blood clot? To help answer this question, PCORI launched a funding initiative in 2015 on New Oral Anticoagulants (NOACs) in the Extended Treatment of Venous Thromboembolic Disease. This research project is one of the studies PCORI awarded as part of this program.
This research project is in progress. PCORI will post the research findings on this page within 90 days after the results are final.
What is the research about?
Each year, more than 500,000 people in the United States are hospitalized because of blood clots that form in their veins. Most blood clots form in people’s legs. But the clots can break loose and travel to the lungs, causing serious problems including death. More than 100,000 people in the United States die each year from blood clots that travel to their lungs.
For people who have had blood clots, blood thinners can prevent future blood clots. These medicines work well to prevent clots, but they may cause complications such as severe or uncontrolled bleeding.
Researchers don’t know whether some blood thinners work better than others to prevent future blood clots. They also don’t know whether some blood thinners are less likely than others to cause bleeding problems in people who take them for longer than three months. Few studies have looked at the use of blood thinners in people who are older, have kidney disease, or have had bleeding complications.
This study is looking at the benefits and risks of five blood thinners. The research team is comparing people who take these medicines for only three months with people who take these medicines for more than three months. The study is also comparing a blood thinner that has been available for a long time (warfarin) with four newer medicines: dabigatran, rivaroxaban, apixaban, and edoxaban. The research team is comparing the benefits and risks of the medicines for people with different characteristics.
Who can this research help?
This research can help people who need to take a blood thinner for more than three months. They and their doctors can use information from this study to help choose a medicine.
What is the research team doing?
The research team is looking at electronic health records for adults treated for a blood clot between 2010 and 2018 at Kaiser Permanente facilities in California. The patients have already taken blood-thinning medicine for at least three months. The research team is collecting information about patients’ health backgrounds, prescribed blood thinners, and changes in health. The team is asking people treated for a blood clot between 2015 and 2018 to take a survey. Questions ask about their health, well-being, and satisfaction with the treatment they received.
The researchers are looking at the number of blood clots each treatment prevented. They also are looking at the number of bleeding complications each treatment caused. The team is examining whether the risks and benefits differ for people with different characteristics, such as being older, having kidney disease, or having a high risk of bleeding. Patients who have had blood clots helped design the study and the survey.</t>
  </si>
  <si>
    <t>Patients who can speak openly with their doctors are more likely to get care that addresses what matters most to them. But research shows that patients often hesitate to talk openly with their doctors because they fear being labeled as difficult. Doctors also may not be prepared to answer all the questions a patient may have.
Many approaches can help doctors improve communication with patients, but studies have not compared these approaches. This study compares three approaches, one of which improved communication between patients and doctors in earlier studies.  
Who can this research help?
Doctors and leaders at healthcare organizations can use findings from the study to improve communication with patients. Findings from the study can help patients get more out of visits with doctors.
What is the research team doing?
This research is building on a previous study of an approach called Open Communication. The previous study showed that patients and doctors who used Open Communication had better communication than did patients who had usual care. In the current study, the research team is comparing three approaches to improve how patients and their doctors interact. Two approaches—Open High Touch and Open High Tech—are new and build on the initial Open Communication approach.
The research team is also comparing a third approach called Ask, Share, Know, or ASK. The team wants to learn whether one of the three approaches works better than the others. The team also wants to know if one approach is easier than the others for healthcare organizations to put into practice.
The research team includes researchers at three large healthcare organizations in two states. Twenty-one clinics and 105 primary care doctors are taking part in the study. The team is testing each of the three approaches with 5,250 patients.
The team is assigning clinics, by chance, to use one of three communication approaches:
Open High Touch—Patients use an electronic system, called a patient portal, to prepare for office visits and communicate with their doctors. Before an office visit, patients are using the portal to answer questions about what they want to discuss with the doctor. Patients also watch a video about how to prepare for the upcoming appointment and get the most from the visit. Doctors are receiving in-person training on how to discuss what matters most to patients.
Open High Tech—Patients use the patient portal in the same manner as the patients in the Open High Tech group. Doctors receive training via a mobile app instead of in person.
ASK—Clinics that use this approach place posters in exam rooms that encourage patients to ask their doctors the following questions: What are my options? What are the possible risks and benefits of each option? How likely are the benefits of each option to occur to me?
Patients, a patient advocacy group, doctors, clinic staff, and leaders in two large healthcare organizations meet regularly with the research team to guide the study’s progress.</t>
  </si>
  <si>
    <t>Advances in cancer care mean that most people with cancer now live long past when they are treated. More than 14 million Americans have survived cancer. However, cancer survivors have an increased chance of getting cancer again or of having other long-term health problems in the future.
A survivorship care plan is one way to help cancer patients stay healthy after treatment. Survivorship care plans lay out a plan for follow-up care, in addition to summarizing the care a patient has received.  Follow-up care includes screening tests patients should get in the future and steps they can take to reduce the chance that their cancer will come back or that they will have a new health problem. Since 2015, the Commission on Cancer has required cancer clinics to provide their patients with survivorship care plans to stay accredited.
In this study, the research team is comparing three ways of providing cancer patients with a survivorship care plan:
Sending the care plan to patients at home
Giving patients the care plan during a clinic visit
Giving patients the care plan during a clinic visit and then following up on the plan at another clinic visit about six months later
The team wants to find out how often patients receive recommended follow-up cancer care when they get their care plan in one of these three different ways.
Who can this research help?
Results can help cancer clinic directors decide how to offer survivorship care plans to their patients.
What is the research team doing?
The research team is enrolling 375 adult patients who have completed treatment for breast, prostate, or colorectal cancer at four cancer clinics. The team is assigning patients by chance to one of three groups. In the first group, the provider sends the care plan to the patient’s home within three months of the patient completing treatment. In the second group, the patient receives the care plan at a clinic visit with a provider who explains the plan and answers any patient questions. In the third group, the patient receives the care plan at a clinic visit and then has a follow-up visit about six months later to review the plan with the provider and ask any new questions.
The research team is collecting information about patients from medical records and surveys that patients complete at the beginning of the study and again at 6, 12, and 18 months after treatment. The team is comparing how often patients in each of the three groups receive the care listed in their care plans. The team is also comparing how often patients say they use health care, whether they have concerns about their cancer, and what they know about preparing for life as a cancer survivor.
A group of patients with cancer, caregivers, oncologists, and primary care providers is helping to design and conduct the study. The group is also helping to publicize results of the study.</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</si>
  <si>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 funding initiative in 2015 on Treatment of Multiple Sclerosis. This research project is one of the studies PCORI awarded as part this program.
This research project is in progress. PCORI will post the research findings on this page within 90 days after the results are final.
What is the research about?
About 400,000 Americans have MS. This health problem is one of the main causes of disability in young adults. MS affects the central nervous system and makes it hard for the brain to communicate with the rest of the body. As a result, people with MS may have fatigue, numbness, vision changes, bladder problems, and problems moving. Fatigue is one of the most common symptoms of MS; it can be disabling. Fatigue is also a major cause of patient unemployment and distress for many patients and their families. Little research has taken place on medicines to treat fatigue in patients with MS.
The US Food and Drug Administration hasn’t approved any medicines to treat fatigue in patients with MS. But doctors often use amantadine, modafinil, and methylphenidate to treat fatigue in such patients. These medicines have been approved to treat other health problems. This study looks at whether these three medicines lessen fatigue in patients with MS. Researchers also are looking at whether any of the medicines is better at treating fatigue than the others.
Who can this research help?
This research can help patients with MS and their doctors decide whether to use medicine to treat fatigue.
What is the research team doing?
The research team is working with 136 adults with MS who have fatigue. At different times, patients are taking each of the three medicines, as well as a placebo (a pill with no active ingredients). Patients start with one medicine and take it for six weeks. Patients then wait two weeks before taking another medicine for six weeks. Patients repeat this process until they have taken all three medicines and the placebo.
Different patients take the medicines in different orders. The research team wants to learn whether the order in which patients take the medicines makes a difference in the way patients feel while taking each of the different medicines. Changing the order for different patients helps the researchers understand if changes in fatigue are due to the medicine a patient is currently taking instead of due to medicines the patient took earlier.
Researchers follow up with patients about five weeks after they start taking each medicine. The research team uses a questionnaire to measure patients’ fatigue and find out how fatigue affects patients’ lives. Researchers are also trying to find out whether some medicines work better for some groups of patients. These groups of patients include those with progressive or relapsing-remitting forms of MS and those with higher or lower levels of disability.
The research team is seeking advice from patients and partners such as the National Multiple Sclerosis Society and experts in MS-related fatigue and research on how to design and carry out the study. Patients are suggesting ways to enroll others in the study. Other study partners are helping advertise the study and making sure doctors and patients know about study results.</t>
  </si>
  <si>
    <t>PCORI has identified treatment-resistant depression as an important research topic. Patients, clinicians, and others want to learn: For patients whose depression has not gotten better after using two types of antidepressants, is it better to add another treatment or switch to a new one? To help answer this question, PCORI launched a funding initiative in 2015 on Management Strategies for Treatment-Resistant Depression. This research project is one of the studies PCORI awarded as part of this program.
This research project is in progress. PCORI will post the research findings on this page within 90 days after the results are final.
What is the research about?
Major depression is a serious medical illness that affects tens of millions of adults in the United States. Major depression is a disorder of the brain and is more than just feeling sad or blue for a few days. Adults with major depression can
Feel sad or empty
Lose interest in their favorite activities
Eat and sleep more or less than they usually do
Feel hopeless, irritable, anxious, or guilty
Have physical symptoms such as aches, pains, tiredness, headaches, cramps, or digestive problems
Think about death or suicide
One in three people with major depression don’t get better even after trying two or more antidepressant medicines. These people are considered to have a form of major depression called treatment-resistant depression. Although there are several treatment options for people with treatment-resistant depression, few research studies have directly compared their benefits and risks.
Who can this research help?
Information from this study can help adults with treatment-resistant depression and their doctors choose a treatment.
What is the research team doing?
The research team is recruiting patients from 10 university hospitals across the United States. Working with the hospitals in different parts of the country allows the research team to involve a mix of patients with different characteristics. Patients in the study have depression that has lasted at least 12 weeks and that has not gotten better after they took at least two different first-line antidepressant medicines. Patients must be on an antidepressant medicine that they have taken for at least eight weeks. The research team is assigning patients by chance to receive one of three treatments that the Food and Drug Administration has approved for treatment-resistant depression.
For one group of patients, doctors are adding a treatment called repetitive transcranial magnetic stimulation (rTMS) to the antidepressant medicine each patient currently takes. During rTMS, a magnet above a patient’s head painlessly stimulates brain cells to improve depression symptoms. Patients in this treatment group are receiving rTMS five times a week for the first five weeks and twice a week for the next three weeks.
For the second group of patients, doctors are adding a second medicine, aripiprazole, to each patient’s current medicine.
For the third group of patients, doctors are switching from their current antidepressant medicines to a different medicine, venlafaxine.
All patients visit a doctor once to start treatment and go to weekly visits for eight weeks. During that time, the research team calls patients each week to ask about their depression symptoms and quality of life. After the eight weeks, patients continue with their treatment and complete online surveys once per month for a year to report on their depression symptoms, ability to do daily tasks at work and home, and quality of life.
The research team is involving patients in designing the study, performing roles such as selecting outcomes and treatments. The team is interacting regularly with an advisory board of patients, family members, healthcare professionals, insurance companies, policy makers, and others who have personal or professional experience with depression.</t>
  </si>
  <si>
    <t>In the United States, about 25 percent of adults have two or more chronic health conditions, such as high blood pressure, diabetes, and depression. Managing multiple chronic conditions can be hard. Many patients have frequent visits with different doctors and take multiple medicines. Patients with multiple chronic conditions are also more likely to need help with everyday tasks, spend time in the hospital, or die at an earlier age compared with patients who do not have these complex conditions.
Healthcare systems offer help for patients with multiple conditions, such as nurse support in the home or technology to help patients track medicine use. But researchers don’t know which types of help work best for which patients.
In this study, the research team is comparing three ways to help patients who have two or more chronic conditions manage their health and health care after a hospital stay. In the first, called High-Touch, care managers give intensive, in-person support in patients’ homes and communities. The second, called High-Tech, helps patients manage their health and health care using technology. It includes virtual visits with a care manager. The third option is usual care, where care managers carry out routine discharge planning to help patients transition home after a hospital stay. Patients in the usual care group also have access to community-based services.
Who can this research help?
Healthcare systems can use results from this study when planning how to help patients manage multiple chronic conditions after a hospital stay.
What is the research team doing?
The research team is recruiting 1,927 patients with multiple chronic conditions. To be in the study, patients must be eligible for Medicaid and have had a hospital visit in the past 30 days. The team is assigning patients by chance to receive either High-Touch, High-Tech, or usual care alone.
Patients in all three groups receive usual care. Usual care consists of help returning home after a hospital stay. This help could include an in-person meeting to plan appointments, an easy-to-read discharge plan, and information to help caregivers support patients.
After getting usual care, patients in the High-Touch and High-Tech groups receive additional services for four months. Patients in the High-Touch group receive in-person support and resources from a nurse or social worker in the community. In the High-Tech group, patients use mobile devices, technology applications, and the internet to manage their health care and communicate with their care manager. Patients receive automatic reminders about appointments or when to take medicine.
The research team is surveying patients at the start of the study and again every three months for one year. Surveys ask patients how confident they feel about managing and improving their health. Also, surveys ask about patients’ physical function, quality of life, and satisfaction with care. The research team is looking at insurance claims data to learn about patients’ healthcare use and any gaps in care.
Patients, patient advocates, providers, health insurers, community leaders, and policy makers give feedback on the study. A patient serves as co-investigator.</t>
  </si>
  <si>
    <t>Some types of cancer are hereditary. With hereditary cancers, people may have many family members who had cancer, or they may have a gene mutation that causes cancer. About 1 in 10 people in the United States are at risk of hereditary cancer. People with this risk often get cancer at a young age.
One way for doctors to find out if a patient is at risk for hereditary cancer is to ask about the patient’s family history. In this type of screening, patients answer questions about their health history and the health of their relatives. Doctors can use different methods to get patients’ family history. These methods vary in
How accurate they are
How easy they are to use
How well they work to identify people at risk for hereditary cancer who should have genetic testing and cancer screening
How much anxiety about cancer risk people have as a result of talking about their family history
In this study, the research team is looking at three ways to collect family histories to compare their effectiveness.
Who can this research help?
Healthcare systems may be able to use the results when considering the best ways to identify and provide care for patients at risk for hereditary cancer.
What is the research team doing?
The research team is enrolling 18,000 members of a large healthcare system. The team is assigning patients by chance to one of three groups. Patients in the first group receive usual care. In this group, the doctor asks patients about their family history and provides follow-up care as needed.
Patients in both the second and third groups complete an online family history form. In the second group, patients complete a brief version. This version identifies people at highest risk of hereditary breast and colorectal cancer only; it takes about 10 minutes to complete. In the third group, patients complete a detailed, three-generation family history form. This version takes more time but collects more information to guide care. Patients in both the second and third groups receive cancer screening and follow-up care from a genetic counselor as needed.
The research team is looking at how well each screening method identifies patients at risk for hereditary cancer. The team also wants to know about any negative effects, such as anxiety. Finally, the team is looking at health records to see how many patients
Successfully report their family history
Complete recommended cancer screening
Get recommended genetic testing
Patients, advocacy groups, clinicians, and health insurers are providing input on all aspects of the study.</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</si>
  <si>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About 65 million women in the United States get a mammogram each year to look for signs of breast cancer. In about 60,000 of these women, a mammogram shows abnormal cells inside the milk ducts in the breast. This condition is called ductal carcinoma in situ (DCIS). Only 20–30 percent of DCIS cases turn into invasive cancer, which is cancer that spreads and causes illness. Many women can live with DCIS without it ever harming them. When deciding whether DCIS might become invasive, doctors consider if a patient has other risk factors, such as a history of breast cancer. Doctors may also consider whether the DCIS is low- to intermediate-grade. Low- to intermediate-grade cancer cells look more like normal cells and often spread very slowly.
Doctors usually treat low-risk DCIS the same way they treat invasive cancers, using surgery and radiation. But for many women, surgery and radiation cause pain and worry. These harms could be avoided if low-risk DCIS never turned into invasive cancer.
Many doctors and researchers believe that, instead of having surgery or radiation right away, women with low-risk DCIS can safely choose to watch for changes in their condition through regular checkups. This is called watchful waiting. This study looks at whether it’s safe for women who have low-risk DCIS to watch and wait instead of having standard treatment.
Who can this research help?
Results from this study can help women who have low-risk DCIS and their doctors decide whether to start treatment or watch and wait, treating it only if it develops into invasive cancer.
What is the research team doing?
The research team is working with 100 clinics around the United States. The researchers are recruiting 900 women ages 40 and older who are newly diagnosed with low-risk DCIS. The research team is assigning patients to one of two groups by chance: standard treatment or watchful waiting.
Patients in the standard treatment group can choose between recommended treatments. These include radiation and surgery. In the watchful waiting group, doctors check patients regularly to make sure that DCIS hasn’t turned into invasive cancer. If it has, the patient can choose to have surgery or radiation.
Patients in both groups can also decide to have endocrine therapy. This is a type of hormone treatment. In some women, it helps keep low-risk DCIS from spreading.
The researchers are looking at the rate of new invasive cancers in both groups for two years after diagnosis. The research team is also surveying patients every year for five years after they start the study to learn about their quality of life and whether they feel anxious or depressed. The study includes a patient-leadership team that has partnered with researchers in all phases of study planning and development.</t>
  </si>
  <si>
    <t>PCORI has identified relief of low back pain as an important research topic. Patients, clinicians, and others want to know how physical, behavioral, pharmacologic, and complementary or alternative treatment approaches affect patients’ quality of life and other outcomes. To address this issue, PCORI launched an initiative in 2017 on Optimized Multidisciplinary Treatment Programs for Nonspecific Chronic Low Back Pain. The initiative funded this research project.
This research project is in progress. PCORI will post the research findings on this page within 90 days after the results are final.
What is the research about?
Low back pain is a common health problem among adults in the United States. For many adults, low back pain is temporary. For others, the pain doesn’t go away. Pain that lasts for months or years is called chronic low back pain. Adults with chronic low back pain may have trouble with daily activities such as sitting, walking, or climbing stairs. Back pain can also make working hard.
This study is comparing three ways to treat low back pain. Patients who don’t feel better after one treatment can try a different one. The three ways to treat low back pain are
Physical therapy, which focuses on improving movement and physical ability, educating patients, and relieving pain
Cognitive behavioral therapy, or CBT, a type of therapy that teaches people how to change their thoughts and feelings about pain and develop new ways to think and act when they are in pain
Mindfulness meditation helps people train their minds to focus attention in a certain way to cope with and reduce negative reactions to pain
Who can this research help?
Information from this study can help adults with chronic low back pain and their doctors when considering treatment options, especially if the first treatment doesn’t work. Health clinics can use this information when considering services to help adults with chronic low back pain.  
What is the research team doing?
The research team is recruiting 945 adults who have seen a doctor for low back pain in the past 90 days and have had low back pain for at least half the days in the past six months. Participants must be ages 64 or younger and they must report at least moderate pain and disability based on standard rating scales.
First, the research team is assigning patients by chance to have eight weeks of physical therapy or CBT. After 10 weeks, the team assigns by chance patients whose pain and function have not improved, either to the therapy they did not get the first time or to mindfulness training. Therapists in each group encourage patients to think about what they can do to stay in treatment and find ways to manage their back pain on their own.
Patients are filling out surveys at the start of the study and again after 10 weeks, 6 months, and 1 year. The surveys track their level of pain and disability, quality of life, fatigue, sleep, anxiety, depression, and social interactions. The research team is also looking at whether patients have had any side effects from their treatment, and whether patients need more clinic visits for their back pain or if they need opioids for long periods to manage their pain.  
Adults who have had chronic low back pain are working with the research team to plan the study. In addition, clinic leaders, insurance companies, and clinicians such as doctors and nurses are also working with the team.</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</si>
  <si>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 funding initiative in 2015 on Treatment of Multiple Sclerosis. This research project is one of the studies PCORI awarded as part this program.
This research project is in progress. PCORI will post the research findings on this page within 90 days after the results are final.
What is the research about?
Multiple sclerosis, or MS, is a health problem that causes the body’s immune system to attack the nerve cells in the brain and spinal cord, causing nerve damage. Fatigue is one of the most disabling symptoms people with MS have. There are few treatment options for fatigue, and doctors and patients have little information to guide the use of current treatments.
One way to treat fatigue in patients with MS is with medicine. Another option is cognitive behavioral therapy, or CBT. CBT helps people develop new behaviors and ways of thinking that can lessen the intensity and impact of fatigue.
In this study, the research team is comparing three ways of treating fatigue in patients with MS. The first is CBT. Modafinil, a medicine for fatigue, is the second way. The third way is a combination of these two therapies. The team is comparing how much each method lessens fatigue in MS patients. The team is also looking to see if certain patients respond better to one treatment over the others.
Who can this research help?
Results of this study may help patients with MS and their doctors decide whether to treat fatigue with CBT, modafinil, or both.
What is the research team doing?
The research team is recruiting patients in southeastern Michigan and Seattle, Washington, who have problems with fatigue from MS. The team is assigning patients to one of three treatment groups by chance: CBT by phone with a therapist, modafinil, or a combination of both. The CBT treatment includes eight weekly telephone calls to help patients manage fatigue, followed by two check-in calls from a therapist the following month. The CBT addresses issues such as setting goals, improving sleep, and conserving energy. On the follow-up calls, patients make plans for managing fatigue in the future.
At the start of the study, over the 12-week treatment period, and 12 weeks after treatment ends, the research team is asking patients about their fatigue, other MS symptoms, sleep, social functioning, and quality of life. Study participants wear a sensor around their wrists to track their physical activity.
Across the three treatment groups, the team is comparing patients’ levels of fatigue, how well they follow their treatment plan, and any side effects. The team is also comparing how well the treatments work for patients with MS who have other conditions, such as depression, sleep problems, a disability.
Patients with MS, their providers, payers, and national and regional MS organizations are helping to design the study and recruit participants.</t>
  </si>
  <si>
    <t>PCORI supports Patient-Powered Research Networks (PPRNs), communities of patients participating in clinical research, as part of the National Patient-Centered Clinical Research Network (PCORnet). In 2017, PCORI launched an initiative on Partnerships to Conduct Research within PCORnet to support the PPRNs in conducting comparative clinical effectiveness research on questions that are important to patients and other stakeholders. The initiative funded this project and others.
This research project is in progress. PCORI will post the research findings on this page within 90 days after the results are final.
What is the research about?
The immune system works to protect the body from infections. In inflammatory bowel disease, or IBD, the immune system attacks healthy cells by mistake. Crohn’s disease, or CD, and ulcerative colitis, or UC, are IBDs that cause long-term diarrhea and stomach pain. IBD can reduce quality of life and even lead to death. CD and UC affect more than 1.5 million Americans.
Biologics and small molecules are types of medicine that reduce inflammation. A group of biologics, called anti-TNFs, are the first option for treating moderate to severe CD and UC. But for up to 80 percent of patients, the medicine doesn’t work as well over time or stops working.
In this study, the research team is comparing how new biologic and small molecule treatments work for patients when anti-TNF medicines don’t work. The team is comparing a medicine called vedolizumab with another called ustekinumab for patients with CD. They are also comparing vedolizumab with a medicine called tofacitinib for patients with UC.
Who can this research help?
Results from this study can help patients who don’t respond to anti-TNFs and their doctors when considering treatment options.
What is the research team doing?
The research team is looking at data from adults age 18 or older. They are including at least 180 adults with CD and at least 180 adults with UC who are starting one of the newer medicines after not responding to an anti-TNF medicine. To identify patients, the team is working with 18 clinics across the country, health plans, a network of patients interested in research on IBD, and another research study. The team is following up with patients six months after they start their new medicine. The team is asking patients about their experiences of pain, fatigue, digestive symptoms, and other outcomes that matter to patients.
The research team is also looking at claims data for another group of patients who are starting one of the medicines after not responding to an anti-TNF medicine. Claims data is information from health insurance companies about the kinds of treatment a patient gets. It allows researchers to see how patients respond to treatment in the real world. The team is studying how long patients stay on their new medicine and whether they are hospitalized or have surgery over a one-year period.
Patients with CD and UC are working with the research team to plan the study.</t>
  </si>
  <si>
    <t>PCORI has identified the need for large studies that look at real-life questions facing diverse patients, caregivers, and clinicians. In 2014, PCORI launched the Pragmatic Clinical Studies initiative to support large-scale comparative effectiveness studies focusing on everyday care for a wide range of patients. The Pragmatic Clinical Studies initiative funded this research project.
This research project is in progress. PCORI will post the research findings on this page within 90 days after the results are final.
What is the research about?
Patients with head and neck cancer often develop problems with swallowing after getting radiation treatment. Problems with swallowing can affect patients’ quality of life and health.
Patients who have problems with swallowing often cannot eat enough to stay healthy. They also sometimes get food or liquid in the lungs, which can cause pneumonia that can be deadly. Up to 7 in 10 patients with head and neck cancer need a feeding tube for many months to get proper nutrition after radiation treatment.
Patients with head and neck cancer may visit a speech pathologist to prevent or fix problems with swallowing. Some doctors suggest that patients get help before problems with swallowing begin. Other patients get help only after they have problems with swallowing. Although both approaches work, doctors do not know if one approach works better than the other. This study compares how well the approaches work to reduce use of a feeding tube in patients with head and neck cancer who get radiation treatment.
Who can this research help?
Patients with head and neck cancer and their doctors can use findings from this study when deciding how to address problems with swallowing after radiation treatment.
What is the research team doing?
The research team is enrolling 952 patients with head and neck cancer at seven university and community treatment centers across the United States and Canada. Eligible patients are planning to receive radiation treatment for their head and neck cancer and have not yet developed problems with swallowing.
The team is assigning patients by chance to one of three approaches with a speech pathologist:
Therapy that begins before patients have problems with swallowing. Therapy focuses on having patients eat to keep their head and neck muscles working.
Therapy that begins before patients have problems with swallowing. Therapy includes swallowing exercises and eating plans to keep head and neck muscles working.
Therapy that begins only if patients have problems with swallowing. Therapy focuses on swallowing exercises and eating plans to keep head and neck muscles working.
The research team is tracking whether patients can eat by mouth without a feeding tube at 3 months and 12 months after stopping radiation treatment. The team is also collecting information about patients’ quality of life, ability to perform tasks of daily living, and problems with swallowing and related health. The team is comparing whether therapies work differently depending on what kind of cancer treatments patients receive.
Patients, caregivers, and healthcare providers and administrators are helping plan and conduct the study.</t>
  </si>
  <si>
    <t>Nearly 1 in 10 Americans have diabetes. Compared with people who don’t have diabetes, people with diabetes are more likely to have other serious health problems. These problems include heart disease, stroke, kidney failure, and vision loss. They may also be at risk for early death. Exercising, eating healthy, and taking medicines as directed can help patients manage their diabetes. Group medical visits are an effective way to educate patients and help them manage their diabetes. First, patients have a short one-on-one visit with a primary care provider. Then they have a longer group session with other people with diabetes to learn about living with diabetes.
This study is comparing a uniform approach to group medical visits to an approach that allows patients to choose topics covered in the visits. The research team is examining how each approach affects the health and well-being of people with diabetes.
Who can this research help?
Clinic directors and staff can use the findings from this study when considering what type of group visits to offer patients. Patients with diabetes and their healthcare providers can use findings to understand the options for group medical visits and decide if they want to take part.
What is the research team doing?
The research team is working with 20 primary care and community mental health centers in Colorado. Each site is enrolling 72 patients with diabetes into group visits. Patients attend a six-session group visit program called Targeted Training for Illness Management, or TTIM. Each session covers topics such as exercise, healthy eating, taking medicine, coping with diabetes, and social support. Half of the clinics provide uniform group visits. The other half follow a patient-driven approach. All patients within a practice receive the same type of group visit.
In the patient-driven approach, patients choose the time spent on each topic. They also choose the order of the topics. A diabetes peer educator co-leads the sessions with a team that includes a health educator, a medical provider, and a mental health provider. In groups using the uniform version of TTIM, patients receive sessions on preset topics in a fixed order. A health educator leads the sessions alone.
Before the program starts and after it ends, the research team is using a survey to measure the stress and anxiety patients feel because of their diabetes. The team is also tracking patients’ ability to manage their diabetes, blood sugar, blood pressure, and weight. They are also looking at how engaged patients are in their care. Using another survey, the team is asking staff members at each clinic how the group visits work as part of regular care for people with diabetes.
Patients, caregivers, researchers, and representatives from healthcare practices and health plans are working with the research team to design the study, examine findings, and share results.</t>
  </si>
  <si>
    <t>PCORI has identified the need for large studies that look at real-life questions faced by diverse patients, caregivers, and clinicians. To address this need, PCORI launched the Pragmatic Clinical Studies initiative in 2014. Pragmatic clinical studies allow for larger-scale studies with longer timelines to compare the benefits and harms of two or more approaches known to be effective for preventing, diagnosing, treating, or managing a disease or symptom. They focus on everyday care for a wide range of patients. This research project is one of the studies PCORI awarded as part of this program.
This research project is in progress. PCORI will post the research findings on this page within 90 days after the results are final.
What is the research about?
More than 20 million Americans get care at community health centers every year. Almost half of these people live in rural areas. Community health centers often see patients with complex mental health conditions. These include post-traumatic stress disorder (PTSD) and bipolar disorder. These conditions need treatment from a health professional with special training in mental health care. Patients who do not receive adequate treatment for PTSD or bipolar disorder may have serious physical and emotional consequences. Primary care providers in community health centers—such as doctors, physician assistants, and nurse practitioners—may not have training to treat these conditions. Not enough mental health doctors live in rural areas to treat these health conditions there.
One way to address these challenges is through telemedicine. Telemedicine involves doctors using technology, such as videoconferencing, to treat patients remotely. This study compares two telemedicine options, called telepsychiatry-collaborative care and telepsychiatry-enhanced referral, for patients with PTSD and bipolar disorder at rural community health centers.
Who can this research help?
This research can help rural community health centers make decisions about how to provide mental health services to patients with PTSD or bipolar disorder.
What is the research team doing?
The study is taking place at 15 rural community health centers in Arkansas, Michigan, and Washington. The research team is enrolling 1,000 people. This includes 500 people who have PTSD and 500 people who have bipolar disorder, according to screening tests. The patients aren’t getting treatment from a mental health doctor when they join the study. The team is assigning patients by chance to receive either telepsychiatry-collaborative care or telepsychiatry-enhanced referral.
Each patient in the collaborative-care group first has a one-on-one video appointment with a mental health doctor. The doctor confirms the patient’s diagnosis and recommends medicines for treatment. A primary care provider then carries out the treatment plan and writes prescriptions for medicine. A care manager at the community center meets regularly in person or by phone with the patient to provide behavioral therapy. The care manager makes sure the patient takes medicines correctly and that the treatment is working. The care manager talks to the mental health doctor each week about any patient whose condition is not responding to treatment. The mental health doctor can then recommend a different treatment.
Each patient in the enhanced referral group also first has a one-on-one video appointment with a mental health doctor to come up with a treatment plan. This plan can include medicines and/or counseling. A patient who gets counseling has regular video appointments at the community health center with a mental health doctor.
All patients take surveys by phone when they begin the study. They take another survey after 6 and 12 months. The surveys ask patients about topics related to their care, health condition, and quality of life. The research team interviews the primary care providers to learn about their experiences giving treatment. They also interview some of the patients to learn about their experiences getting treatment.
The research team came up with this research topic by talking to patients and healthcare professionals who took part in previous studies. Two advisory groups are helping design the treatment approaches and study methods. The consumer advisory board includes patients with PTSD and bipolar disorder. It also includes members of patient advocacy groups. The policy advisory board includes primary care providers at community health centers and members of professional associations.</t>
  </si>
  <si>
    <t>PCORI has identified multiple sclerosis (MS) as an important research topic. Patients, clinicians, and others want to learn how different treatment strategies, aimed at changing specific symptoms or the overall course of MS, affect patients’ symptoms and quality of life. To address this issue, PCORI launched an initiative in 2015 on Treatment of Multiple Sclerosis. The initiative funded this research project and others.
This research project is in progress. PCORI will post the research findings on this page within 90 days after the results are final.
What is the research about?
MS is long-term health problem that affects more than 2.5 million people worldwide. It is a leading cause of disability among young adults in North America. Relapsing-remitting MS, or RRMS, is the most common type of MS. People with RRMS experience periods of worsening symptoms, called relapses, followed by periods of few or no symptoms, called remission.
There are two approaches for treating RMMS. With the first approach, called escalation, treatment starts with a medicine regarded as safe but that may not prevent all relapses or new brain lesions. If relapses or new lesions occur, clinicians prescribe stronger medicines that are better at preventing lesions and relapses, but which have a small chance of serious side effects such as infections. With the second approach, early treatment with highly effective medicine, treatment starts with one of the strong medicines.
This study is comparing the benefits and risks of starting treatment with an escalation approach versus an early highly effective treatment approach for patients with RMMS.
Who can this research help?
Patients with RMMS and their doctors can use findings from the study when considering a treatment approach.
What is the research team doing?
The team is working with treatment centers in the United States and the United Kingdom to recruit 800 patients with RMMS who have not yet had treatment for the disease. The team is assigning patients by chance to receive either escalation treatment or early highly effective treatment. Patients who want to be in the study but do not want treatment assigned by chance can decide on treatment with their clinicians.
For three years, the team is following up to find out how much patients’ brains shrink. The team also is studying patients’ thinking and memory, arm and leg movements, and eyesight. Patients are reporting their symptoms, quality of life, satisfaction with treatment, and side effects.
The team is comparing the two treatment approaches to understand how well each approach delays worsening of the disease. The team is also examining whether one approach is safer and easier for patients.</t>
  </si>
  <si>
    <t>People with lived experience of a mental illness, like schizophrenia or bipolar disorder, die on average 11–30 years earlier than people who don’t. They are more likely to have health problems like heart disease, diabetes, high cholesterol, and lung disease than the rest of the population.
In this study, the research team is comparing two programs to help people with lived experience of mental illness manage their health problems. One program is led by a mental health worker. The other program is led by two peer support specialists, people with lived experience of mental illness who have learned to manage their long-term health problems.
Who can this research help?
People with lived experience of mental illness and their clinicians, such as doctors and nurses, can use the results of this study when considering ways for service users to better manage their health.
What is the research team doing?
The research team is recruiting 600 adults with lived experience of mental illness who also have a long-term heart or lung problem. People in the study are receiving care at a Centerstone mental health clinic in Kentucky or Tennessee.
The research team is assigning people to one of two programs by chance. In the first program, a mental health professional teaches people how to take better care of their physical and mental health. This program includes 2 one-on-one meetings and 14 group meetings. In the second program, two peer support specialists teach people how to take care of their long-term health problem during six group meetings.
After one year, the research team is looking at changes in people’s knowledge of how to take care of their health and their ability to do so. The team is also looking at changes in people’s confidence in managing their own health care. Using health records, the team is checking for changes in how many times people go to the hospital for their health problems.
People with lived experience of mental illness and their families are working with the research team to plan the study.</t>
  </si>
  <si>
    <t>Inflammatory bowel disease, or IBD, is a chronic health problem that affects three million people in the United States. IBD can cause symptoms such as long-term diarrhea and stomach pain. Many people with IBD also have behavioral health problems such as depression or anxiety, which can decrease quality of life.
Specialty medical homes, or SMHs, are clinics that provide multiple types of care, such as care from a specialist, mental health care, and community services. SMHs aim to give patients care that meets their needs and preferences. In this study, the research team is comparing two SMH programs for treating patients with IBD and behavioral health conditions. The first program uses traditional in-person clinic visits. The second program uses telemedicine, including smart phone apps.
Who can this research help?
Results may help SMHs when considering ways to provide care for patients with IBD and behavioral health conditions.
What is the research team doing?
The research team is enrolling 990 patients with IBD and behavioral health conditions receiving care at IBD clinics in three cities. The team is assigning patients by chance to one of two groups. All patients have an initial in-person visit to assess their IBD and behavioral health needs. Care teams for both groups include a gastroenterologist, a nurse, and a behavioral health specialist.
Patients in both groups take part in visits with their care team as often as needed for physical or behavioral health care. In the first group, patients take part in traditional in-person clinic visits. In the second group, patients take part in video visits. Patients in this group can also use an app to communicate with behavior change coaches, who help patients develop skills to manage anxiety and depression.
At the start of the study and again 6 and 12 months later, the research team is surveying patients about their IBD symptoms, depression, anxiety, physical function, quality of life, and confidence to manage IBD. The team is looking at patients’ medical records to see how often they go to the hospital for IBD treatment. In addition, the team is looking at these results for different groups of patients, including patients in different age groups and patients with low or high levels of IBD symptoms.
Finally, the research team is conducting interviews with patients and members of the clinical teams at each study site to understand their experiences with the SMH programs.
Patients with IBD and behavioral health conditions are helping with all phases of this study.</t>
  </si>
  <si>
    <t>Opioid prescribing has increased steadily over the past two decades; deaths due to overdose from prescription opioids have increased fivefold over the same period. One way to prevent long-term opioid use and opioid-related deaths is to reduce unsafe prescribing in the first three months of pain treatment. Unsafe prescribing occurs when doctors don’t follow evidence-based guidelines on how and when patients can safely take opioids. Guidelines say doctors should limit the number of days on opioids and offer other treatments.
Insurers help reduce unsafe opioid prescribing through programs such as
Prior authorization, or PA, with hard stops: Doctors must get approval from the insurer to continue prescribing opioids for a patient after a certain amount of time. If the doctor doesn’t meet specific guidelines for approval, the insurer stops paying for opioids.
Retrospective review and notification, or RR: The insurer reviews medical records and notifies the doctor of prescriptions that don’t follow guidelines. If prescriptions continue to not follow guidelines, the insurer stops paying for opioids.
In this study, the research team is comparing how well two state-funded insurance programs for workers reduce unsafe opioid prescribing. Washington’s program uses PA with hard stops. Ohio uses an RR program. The team is also studying factors that affect how the states carry out these programs.
Who can this research help?
Results may help state insurers considering programs to prevent unsafe opioid prescribing.
What is the research team doing?
The research team is comparing two existing state insurance plans for workers. Both programs have rules to prevent unsafe opioid prescribing. Both programs also use similar prescribing guidelines. The team is looking at data for 6,500 workers in the two states.
Washington’s PA program has a hard stop for opioid payment six weeks after injury. After six weeks, doctors must fill out a checklist showing that they are following prescribing guidelines.
Ohio’s RR program flags opioid prescriptions written six weeks after the patient’s injury. Pharmacy and clinical staff review the patient’s medical record after 12 weeks to see if the doctor followed prescribing guidelines. If not, the doctor gets a letter saying that they are not meeting guidelines. The record is reviewed again at 16 weeks. If the doctor still hasn’t followed guidelines, the doctor and patient get a letter saying that opioid coverage will end in four weeks.
The research team is reviewing pharmacy billing records to see how often doctors prescribe opioids in an unsafe way. The team is also surveying a sample of the workers about outcomes related to pain treatment such as physical function and quality of life. The team is comparing these outcomes between the Washington and Ohio programs up to one year after injury.
Finally, the research team is conducting interviews with policy makers and focus groups with clinicians and patients. The team hopes to learn about factors that influenced the design of the Washington and Ohio programs, how they operated, and their effects. The team is using this information to design resources to help insurers start programs on safe opioid prescribing.
People helping with the study include
Injured workers with chronic pain, opioid use disorder, and difficulty ending opioid treatment
Doctors
Pharmacy managers
Insurance industry representatives
National patient advocacy group representatives</t>
  </si>
  <si>
    <t>More than 7 million Americans have chronic migraine, defined as 15 or more days per month with headaches, including at least 8 days per month with migraine attacks. Half of all people with chronic migraine take medicine to treat migraine attacks more often than recommended because they get migraine attacks so often. When people take medicine more often than recommended for longer than three months, it is considered medication overuse. Medication overuse can lead to frequent migraine attacks, prevent the medicine from working well, and have other serious side effects.
Doctors use two ways to treat patients who have chronic migraine and who overuse migraine medicine.
The research team is comparing the effectiveness of these two treatment approaches.
Who can this research help?
Results from this study can help patients who overuse migraine medicine decide how to treat their migraines. Results can also help doctors recommend treatment to their patients with chronic migraine.
What is the research team doing?
In clinics in 11 US states, the research team is recruiting adults ages 21 and older with chronic migraine who overuse migraine medicine. The team is assigning adults to one of two groups by chance:
Patients in the first group take medicine that prevents migraines from starting. They also switch from the overused medicine to a different medicine for treating migraines when they start. They can use this medicine up to two times per week.
Patients in the second group take medicine that prevents migraines from starting, and they continue to take the overused medicine as needed.  
During a 9- to 12-week period, the research team is looking at how often patients in each group have days with a moderate or severe headache that lasts for at least 2 hours.
Patients are helping to design and monitor the study and will help let others know about the study’s results.</t>
  </si>
  <si>
    <t>Adults who have long-term health problems, such as heart disease or diabetes, often also have behavioral health problems, such as depression or use of alcohol or drugs. Patients with behavioral health problems may find it hard to take care of their physical health. Behavioral health problems can also increase the chance of having poor health outcomes. Patients need treatment for both physical and behavioral health problems.
Patients with behavioral health problems may see their primary care doctors first and then get a referral to specialist trained to treat behavioral health issues. These specialists include psychologists or social workers. But finding a behavioral-health specialist, making an appointment, and getting to the visits can make it hard to get care. This study is comparing two ways of delivering health care to see which is better at improving health and functioning in adults with both physical and behavioral health problems:
One way puts behavioral-health providers and primary care doctors in the same place or nearby. This is called colocation.
The second way puts behavioral-health providers and primary care doctors together, but it also adds training for behavioral-health providers, medical providers, nurses, and office staff to work together as a team. This is called integrated behavioral health.
Who can this research help?
This research can help healthcare administrators plan how to deliver behavioral health care. It can also help healthcare providers deliver better care to patients.
What is the research team doing?
The research team is working with 40 healthcare practices in the United States. These practices include family medicine clinics, internal medicine clinics, and community health centers. All of the practices are offering basic behavioral-health services at the clinic or nearby (colocation). Half of the practices also get an intensive program to help them add integrated behavioral health services. Each clinic adding integrated behavioral health gets:
Online training about integrated behavioral health for behavioral health providers, doctors, nurses, and staff
A tool kit to help make integrated behavioral health work at their practice
A workbook to support the practice staff in changing their current processes to help integrated behavioral health run smoothly
The team is selecting 75 patients who have both medical and behavioral health problems from each practice, by chance. The research team is following these 3,000 patients for five years. The research team wants to find out if increasing the integration of behavioral-health services improves patients’ overall health when compared with colocation alone. Researchers also want to know how patients feel about their care.
The research team is using a survey to ask doctors and staff at each practice how well integrated behavioral health works at the practice. Finally, the research team is holding interviews and focus groups with patients, doctors, and staff to understand what does and doesn’t work well.
The research team includes health care experts, doctors, nurses, psychologists, and patients. Patients had input into the study design. Their input included what questions are important to patients and families.</t>
  </si>
  <si>
    <t>Rheumatoid arthritis (RA) is a disease that causes joint swelling and stiffness, especially in the fingers, wrists, feet, and ankles. RA affects about 1.3 million people in the United States. Doctors often prescribe anti-tumor necrosis factor (anti-TNF) medicine for RA, in addition to standard treatment, to help reduce joint swelling. In some patients, using this medicine can lead to few or no symptoms and normal blood tests, called remission. However, anti-TNF medicine is costly and increases the risk of infection and cancer.
In this study, the research team wants to know if patients with RA who have been in long-term remission while taking anti-TNF medicine are at risk of having symptoms come back if they stop taking the medicine. Researchers are comparing patients who stop taking the medicine with patients who continue taking it. The team also wants to know if disability and joint damage occur more often for patients who stop taking anti-TNF medicine than for patients who keep taking the medicine.
Who can this research help?
Results of this study may help doctors and patients decide whether to continue or stop taking anti-TNF medicine.
What is the research team doing?
The research team is enrolling about 300 patients ages 18 and older who have RA and who have been in remission for at least six months. These patients are taking standard therapy as well as anti-TNF medicine. Participants are continuing to take their standard medicine and either their anti-TNF medicine or a placebo, a formula with no active ingredients. The participants and their doctors do not know whether each patient is receiving the medicine or a placebo.
The team is closely following study participants to check for a flare up of arthritis. Every three months for one year, participants are completing a health survey about joint pain, fatigue, and physical problems. Participants also have a full joint exam and blood tests. After one year passes, the research team is asking participants to complete the health survey every four months for another year. Participants return for a final visit about two years after the study starts.
The research team is looking to see if patients can stop taking anti-TNF medicine without having a flare up of arthritis. The team is also comparing joint damage and ability to do normal daily activities for patients who stop taking the anti-TNF medicine and for patients who continue taking it.
Doctors who treat arthritis are helping to plan the study. Patients and caregivers are helping to make sure the study is focusing on questions that matter to patients.</t>
  </si>
  <si>
    <t>Each year, more than 30 million Americans go to emergency rooms, or ERs, because of trauma injuries. These patients often have trouble adjusting to their lives afterward. They may have complications from their injuries. Their injuries may cause new medical and mental health problems, such as posttraumatic stress disorder, or PTSD. They may also have a hard time doing physical tasks that were easy before they were injured.
Patients with trauma injuries often need many different kinds of care when they leave the hospital. But hospitals, ERs, doctor’s offices, and community service agencies don’t always coordinate care to match what matters to patients.
This study compares two ways to care for patients with trauma injuries who have PTSD symptoms and who are getting ready to leave the hospital. The first is a team-based approach. The second approach refers patients to mental health services within the hospital. The research team is comparing the effect of each approach on ER visits, patients’ concerns after their injuries, their PTSD symptoms, and their ability to do physical tasks, such as sitting and walking.
Who can this research help?
Healthcare administrators and doctors can use findings from the study when considering ways to deliver care for patients after trauma injuries.
What is the research team doing?
The research team is enrolling 424 adults who go to the ER for a trauma injury and have symptoms of PTSD. The team is assigning patients by chance to one of two groups. Patients in one group get team-based care from nurses, social workers, and psychiatrists. A former trauma patient who has had training on how to support other patients, called an injured peer, is part of the team. Patients in this group get case management, mental health support, and recommendations for medicine to treat anxiety and other symptoms. They also have constant cell phone access to the study team for six months. Members of the care team are using a new technology platform to exchange information about patients’ care and track return visits to the ER.
In the other group, the trauma surgery team gets a notification that the patient is showing signs of emotional distress. These patients get referrals to mental health services within the hospital.
The research team is following patients for one year after injury. Across both groups, the team is comparing how many ER visits patients have, how concerned patients are about their injury over time, their PTSD symptoms, and their ability to do physical tasks.
Patients with trauma injuries, patient advocates, and trauma surgeons are helping the research team plan and conduct the study.</t>
  </si>
  <si>
    <t>More than half of nursing home residents have dementia. Dementia is a loss in mental ability and is common in older adults. People with dementia often lose the ability to care for themselves and have symptoms like restlessness or aggression.
Nursing home staff often prescribe medicine to calm patients and reduce aggressive behaviors. But these medicines don’t always work and can have negative side effects. Two proven ways to treat patients with dementia don’t use medicines:
In the first way, called the transdisciplinary method, all nursing home staff receive training to use a single approach with residents. Together, the staff create a care plan for each resident to respond to his or her needs.
In the second way, called the multidisciplinary method, individual staff members such as nurses and therapists assess and help each patient as problems arise.
In this study, the research team is comparing these two ways to provide dementia care in nursing homes. The team wants to see how well these methods help reduce the amount of medicine given to residents with dementia. Also, the team wants to know if one method improves wellness and safety for residents and staff more than the other. Finally, the team is asking residents, families, and staff about the benefits and drawbacks of each method.
Who can this research help?
Nursing home administrators can use these results when considering ways to care for residents with dementia.
What is the research team doing?
The research team is assigning 80 nursing homes by chance to use one of the two methods. The nursing homes are in 10 different locations across the United States and care for 4,800 residents with dementia. Across the nursing homes, the team is looking at medical records monthly for 18 months to see how often residents get medicine for dementia. The team is also looking at residents’ symptoms, falls, injuries, and weight loss. For staff, the team is looking at injuries related to patient care and missed work days. Finally, the team is conducting interviews with families and focus groups with nursing home staff to learn what they think of the two care methods.
Patients with dementia, caregivers, nursing home staff, and experts in dementia care help plan and conduct the study.</t>
  </si>
  <si>
    <t>New medicines allow patients with HIV to live long and healthy lives if they get regular medical care and take their medicines as prescribed. African Americans and Latinos have higher rates of HIV and are less likely to get or continue HIV care compared with whites.
Baltimore, Maryland, has one of the highest HIV rates of any U.S. city. In this study, the research team is comparing two ways to help African Americans and Latinos living in Baltimore to get ongoing HIV care. The first way is a program called Linkage to Care. This program identifies patients with HIV who aren’t receiving care. The program connects patients to care by making a same-day appointment and providing transportation to a clinic.
The second way is Linkage to Care plus a phone app. The app helps patients communicate with a Linkage to Care team member who knows about their health needs. The app also
Helps patients make appointments
Sends patients appointment reminders
Helps patients refill medicines
Allows patients to ask a Linkage to Care team member questions about care and resources
Sends patients text messages that promote HIV management behaviors
Alerts the Linkage to Care team if lab results show high levels of the virus in the patient’s blood
Who can this research help?
Results may help health departments when considering ways to help African-American and Latino patients with HIV to get and continue HIV care.
What is the research team doing?
The research team is enrolling patients who receive Linkage to Care services from the Baltimore City Health Department. Study participants have a new diagnosis of HIV or have HIV and have not received routine health care. The team is assigning patients by chance to receive Linkage to Care alone or with the app. After one year, the team is looking at health department records to see if patients are still receiving care and to check the level of virus in their blood.
Patients with HIV and Linkage to Care team members are helping to design and improve the app.</t>
  </si>
  <si>
    <t>The use of opioid medicines to treat long-term, or chronic, pain has risen rapidly during the past decade. These medicines can help patients manage chronic pain. However, overuse has led to a rise in addiction and deaths from overdose. Deaths from overdose of opioid medicines outnumber deaths from heroin and cocaine combined.
Doctors and patients don’t always talk about the risks and benefits of opioid medicines before choosing a treatment for pain. Studies show that patients and doctors may have different preferences for treating chronic pain. In this study, the research team is comparing two ways to help patients and doctors talk about the treatment choices. One way prompts doctors to talk with patients when treatments other than opioids might be effective. The other way educates patients about treatments for pain and encourages them to talk with their doctors about personal preferences.
Who can this research help?
Clinics can use findings from this study when considering ways to improve discussions between doctors and patients about managing and treating chronic pain.
What is the research team doing?
The study focuses on patients who have had at least a 30-day supply of opioid medicine, two or more opioid prescriptions, or a total of at least 700 morphine milligram equivalents at any one time within 90 days. The research team is enrolling up to 1,000 patients 18 years and older at Cedars-Sinai Medical Center in Los Angeles, California.
The research team is assigning primary care doctors, by chance, to use one of two methods to discuss treatment for chronic pain with patients.
Doctors in the first group get alerts through the electronic health record when they prescribe an opioid medicine for patients who meet certain criteria. The alerts are reminders about correct use of the medicines. Doctors can discuss other ways to treat pain if using opioids is one of several options.
Patients of doctors in the second group get education materials two days before each doctor’s visit. The materials help patients prepare for the visits. The materials also encourage patients to talk about their goals and preferences for treatment at the visits. Patients can choose to get the information via email, text message, or mail.
After each primary care doctor visit, patients answer a survey about their communication with their doctors. Patients also answer surveys monthly about how pain affects their lives and their ability to do daily activities such as walking, sitting, or climbing stairs.
The research team is comparing how the two methods affect patients’ pain, ability to do daily activities, and satisfaction with care. The team is also comparing the effect of each method on opioid prescriptions, depression, and patients’ satisfaction with their doctors. Last, the team is asking patients how useful the education materials are.
Patients with chronic pain, patient advocacy groups, and doctors are working with the research team to design and carry out the study.</t>
  </si>
  <si>
    <t>Chronic pain, or pain that lasts for months or years, is one of the most common health problems. Doctors often treat chronic pain with a type of medicine called opioids. Opioids can help ease pain in the short term. But long-term opioid use can lead to addiction or overdose.
This study compares two ways to help people living with chronic pain to improve their function while managing their pain. The study is looking at how each approach affects opioid use, pain levels, physical and emotional well-being, and satisfaction with pain care.
Who can this research help?
Doctors and patients can use findings from the study when considering ways to treat chronic pain.
What is the research team doing?
The research team is enrolling 1,060 adults ages 18 to 75 who have used opioid medicines for at least 90 days to treat chronic pain. The patients are receiving care at three health systems in North Carolina and Tennessee. The team is assigning patients by chance to one of two treatment groups. Patients in both groups get recommended opioid therapy. In the first group, doctors get training to talk with patients about the benefits, harms, and risks of different treatments and what matters most to the patient. Patients and doctors in this group make decisions about treatment together, based on each patient’s values and preferences. Patients in the second group get eight weekly group sessions and one individual visit with a therapist. These sessions focus on enhancing and supporting patients’ knowledge, beliefs, and skills in managing their pain.
The research team is looking at patients’ electronic health records at the study’s start and again at 6, 12, and 18 months. The team is comparing whether patients in the two groups reduce or stop using opioids. Patients also complete surveys at the study’s start, at 6 months, and at 12 months to answer questions about
Ability to do daily activities, such as running errands
How pain interferes with their ability to do daily activities
Pain level
Anxiety and emotional distress
Depression symptoms
Ability to cope with pain
Satisfaction with pain care
The research team is also comparing results among people with different backgrounds or health needs. The team is asking a small number of patients about their experiences with the study through interviews and focus groups.
An advisory committee is working with the team to design and conduct the study. The committee includes patients with chronic non-cancer pain; experts in pain management; and people from patient advocacy organizations, a state government agency, and a health insurer.</t>
  </si>
  <si>
    <t>Chronic kidney disease, or CKD, is a health problem in which the kidneys do not remove waste from the blood well. Some people with CKD have kidney failure, which means that they lose most of their kidney function. Treatment options for CKD include kidney transplant or dialysis, a treatment where a machine cleans the blood. Another option is supportive care, which focuses on managing symptoms and maintaining quality of life without transplant or dialysis. But patients with CKD may not know about their options for treatment or the benefits and harms of each choice. Learning about CKD treatment options can help patients and their care partners choose the treatment that best matches their goals for care.
In this study, the research team is comparing two ways to help patients with CKD and their care partners learn about and decide on a treatment. The first way is education from a doctor as usual plus a booklet on CKD treatment. The second way is education from a doctor, the booklet, and a web-based, interactive decision aid called Decision Aid for Renal Therapy, or DART. Decision aids help people choose between two or more healthcare options based on what is most important to them.
Who can this research help?
Clinicians such as doctors and nurses can use results from this study when considering how to help patients with CKD and their care partners make informed choices about their treatment options.
What is the research team doing?
The research team is working with clinical research centers in four states to enroll 400 patients 70 years and older with CKD. Patients invite a care partner to take part in the study with them. The team assigns patient-caregiver pairs to one of two groups by chance. Patients and care partners in the first group receive education on CKD treatment at their doctor visit, as usual. This group also receives a booklet called Choosing a Treatment for Kidney Failure published by the National Kidney Foundation.
Patients and care partners in the second group receive education on CKD treatment from their doctor as usual, the booklet, and DART. DART presents information about CKD treatment in plain language that is easy to understand. DART prompts patients and care partners to think about their preferences for care. Patients and care partners view DART within three months of their doctor visit at home or in the clinic. They can also use DART to record questions they would like to ask at their next doctor visit.
The research team is surveying patients and care partners at the start of the study and at 3- to 6-month intervals for up to 18 months. The team is asking patients and care partners how confident they feel about making CKD treatment decisions and how satisfied they are with care. Also, the team is looking to see how closely care partner and patient goals align. Finally, the team is recording whether patients complete an advance directive. Advance directives are written statements that describe a patient’s wishes for care if they become so ill that they aren’t able to communicate. The team is comparing these outcomes between the group that receives education as usual plus the booklet, with the group that receives education, the booklet, and DART.
The research team is also conducting interviews with patients, care partners, and clinicians to understand
How patients and caregivers make decisions together
How patients and caregivers use DART
DART’s effect on decision-making experiences and study results
Clinicians’ perspectives
Patients with CKD, care partners, clinicians, kidney societies, dialysis companies, and social workers help with this study. They help design, plan, and recruit for the study.</t>
  </si>
  <si>
    <t>Many patients with mental illness seek treatment in the emergency department, or ED. Professional care managers help patients with mental illness use outpatient services and achieve their long-term recovery plans. They can also help patients solve problems that keep them from getting outpatient care.
Peer care managers, who have a history of mental illness but are in recovery, may be able to help patients use these services as well.  
In this study, the research team wants to understand what factors predict whether patients receive outpatient care after an ED visit for mental illness.
Who can this research help?
Findings from this study may help hospital administrators plan how to help people with mental illness get outpatient care.
What is the research team doing?
The research team is recruiting 290 adults who have received care for a mental health disorder in one of eight EDs in South Carolina. Each of the EDs has one professional care manager who is a social worker, nurse, or counselor, and one peer care manager. The team is assigning patients by chance to work with either the professional or the peer care manager.
The research team is providing extra training for both peer and professional care managers to help patients identify barriers to getting outpatient care, learn their treatment options, and use outpatient services. Care managers meet with each patient during the patient’s ED visit. They then meet regularly with each patient after discharge from the ED to help patients use outpatient services.
The research team is looking at how often patients get outpatient care after they leave the ED. The team is also interviewing patients and care managers. They want to learn whether patient needs, the type of care manager, or the type of services available affect whether patients get outpatient care.
Patients, healthcare providers, and South Carolina’s mental health and Medicaid agencies help plan and conduct the study.</t>
  </si>
  <si>
    <t>The number of patients with end-stage liver disease, or ESLD, doubled from 2001 to 2013 and continues to grow. Patients with the disease can suffer from serious health problems that affect their quality of life, self-esteem, and ability to care for themselves. Patients may benefit from palliative care as they seek treatment for ESLD. Palliative care focuses on improving quality of life rather than on curing illness. This type of care aims to give relief from the symptoms of a disease, physical and emotional pain, and stress. Palliative care can help caregivers, family and friends who help patients regularly, as well as patients. Palliative care can help patients accept a diagnosis, manage symptoms, and get support from caregivers.
Doctors who treat patients with ESLD usually do not provide palliative care. Instead, they refer patients to palliative care providers. However, these providers are in short supply, and patients with ESLD often do not get palliative care or get it only at the very end of life.
This study is examining whether getting palliative care from a doctor who also treats ESLD versus getting palliative care from a palliative care provider improves quality of life for patients with ESLD and for their caregivers.
Who can this research help?
Patients with ESLD and their doctors can use findings from the study to learn about options to improve quality of life for patients and caregivers.
What is the research team doing?
Researchers at 14 medical centers are enrolling 1,260 patients with ESLD. The patients have new complications because of ESLD or have had a health problem caused by ESLD that led to a hospital stay within the past six months. Patients may also join the study if they have liver cancer. Patients join the study with one of their caregivers.
The research team is assigning medical centers, by chance, to one of two groups. Patients at the first group of centers see a palliative care provider within two weeks of joining the study. Patients at the second group of centers don’t see a palliative care provider; they receive palliative care from the same doctor who is treating their ESLD. These doctors take online training about providing palliative care to patients with liver disease. The training covers caregivers’ needs, as well as patients’ needs, symptoms, and emotional and mental issues. Both groups of patients have in-person visits for palliative care at the beginning of the study and after one, two, and three months.
The research team is tracking changes in patients’
Quality of life
Symptoms burden
Depression symptoms
Satisfaction with care
Distress
Visits to the emergency room and hospital stays
Survival
The team is also tracking changes in
Burden that caregivers feel
Caregivers’ quality of life
The research team is also speaking with patients, caregivers, and healthcare providers in each group to compare experiences with giving and receiving palliative care.
An advisory board of patients with liver disease and caregivers is helping to make sure the research meets patients’ and caregivers’ needs. These board members are helping to structure the training program for doctors. The advisory board is also helping the research team solve problems in recruiting patients and keeping patients involved in the study. Healthcare providers are working with the advisory board to analyze data from the study.</t>
  </si>
  <si>
    <t>Hematopoietic cell transplantation, or HCT, is commonly known as bone marrow transplant. HCT is the only treatment that can cure advanced blood cancers. Each year 20,000 people have HCT in the United States.
HCT is a complex treatment. Not all hospitals perform it. With HCT, doctors use chemotherapy or radiation to kill cancer cells in bone marrow. Then they replace the patient’s marrow with another person’s cells.  
Clinicians, such as doctors and nurses, watch patients closely in the first six months after HCT, while new immune cells take hold. Patients are at risk for infections and graft-versus-host disease, or GVHD. Patients often travel long distances for these visits, which can be time-consuming and costly for patients and caregivers.
This study is comparing two ways to care for patients who have had an HCT. In the first way, the patient’s local cancer doctor and HCT doctor work together to give check-ups and lab tests. In the second way, patients get care from their HCT doctor only.
Who can this research help?
Study results can help HCT centers provide care that will best support patients after bone marrow transplant.    
What is the research team doing?
The research team is working with an HCT clinic in Boston to enroll 324 patients who are getting an HCT. Patients live in New England and near one of eight local oncology centers taking part in the study. Doctors at the oncology centers get yearly training and monthly calls with HCT doctors to learn how to care for patients after HCT.
In this study, the research team is assigning patients by chance to one of two groups. In the shared care group, for the first 90 days, patients switch between seeing their local doctor and visiting the HCT clinic each week. At the end of 90 days, alternating visits take place every two to three weeks. HCT doctors and local cancer doctors share a care plan and communicate with each other via a web portal. Patients can view the portal, including contact information for their care teams and details about their treatment. In the usual care group, patients receive all of their post-HCT care at the HCT clinic in Boston.
For six months, the research team is comparing changes in patients’ cancer- and transplant-related quality of life. The team is also looking at whether patients have financial issues after the transplant. Finally, the team is measuring each patient’s chance of dying and of having a serious health problem after the transplant. 
Patients and doctors are working with the research team to plan and carry out the study.</t>
  </si>
  <si>
    <t>Palliative care focuses on easing suffering and improving quality of life for patients with a serious illness and their families. This type of care can include physical, emotional, social, and spiritual support.
But not all patients with a serious illness get palliative care. Going to the emergency department, or ED, can be a sign that people with serious illness need more help managing their health problem. Half of older Americans visit the ED in the last month of life.
This study is comparing two ways to give palliative care to older adults with serious illness. The first way is phone calls from a nurse case manager. The second way is in-person help at a clinic that specializes in palliative care.
Who can this research help?
Hospital and health insurance administrators can use findings from this study to learn about ways to help older adults get access to palliative care.
What is the research team doing?
The research team is working with nine EDs across the country to enroll 1,350 adults ages 65 and older who have either advanced cancer or organ failure. Patients must live at home. In addition, the team is enrolling 675 caregivers of patients in the study. The team is assigning patients and their caregivers by chance to one of two groups. Each group has equal numbers of patients with cancer or organ failure. Patients in one group get support from a nurse case manager over the phone. The case manager helps with managing illnesses, day-to-day needs, working with the medical team, and connecting patients with services in the community. Patients in the other group go to a clinic that specializes in palliative care. These patients get help with managing symptoms and stress related to their illnesses. Over six months, the team is comparing changes in patients’ and caregivers’ quality of life, healthcare use, loneliness, and grief. Caregivers also report changes in the burden they feel during this time.
The research team is working with patients, healthcare providers, and representatives from education, nursing, and social support organizations, as well as a large Medicare Advantage plan to design and conduct this study.</t>
  </si>
  <si>
    <t>Opioid use disorder, or OUD, increases health risks for pregnant women and their babies. Babies born to women with OUD may be born early, be underweight, or have withdrawal from opioids. In Maine, New Hampshire, and Vermont, between 5 and 8 percent of newborns have mothers with OUD.
Medication-assisted treatment, or MAT, can reduce the risk of complications for women with OUD and their babies. But it can be hard for pregnant women to find doctors who offer MAT. This study is comparing two ways for pregnant women to receive MAT for OUD. One way is for clinics that care for pregnant women to provide MAT during patient visits. A second way is for these clinics to refer women to clinics that specialize in treating OUD. The study is also looking at what other types of services, such as mental health treatment, are most useful in helping women continue treatment for OUD.
Who can this research help?
Clinics, doctors, nurses, and others can use results from this study when considering the best ways to provide MAT to pregnant women with OUD.
What is the research team doing?
The research team is recruiting 2,000 pregnant women with OUD who get care at 21 maternity clinics in rural and suburban areas across Maine, New Hampshire, and Vermont. Some of the maternity clinics provide MAT for OUD on-site. Others refer patients to different clinics to get MAT for OUD.
The research team is checking the women’s health records to see if they have problems with their pregnancies and whether their babies have opioid withdrawal. In addition, the team is collecting data about services the clinics offer, like parenting classes or mental health care. Finally, the team is using surveys and interviews to ask doctors at the 21 clinics about their views on the two ways of offering MAT to pregnant women with OUD.
The research team is using the data they collect to compare the health results for women and their babies. The team is talking to a smaller group of women six months after their babies are born about
Depression, anxiety, quality of life, and their experience with the care they received
Their pregnancy and any complications
Whether they are in treatment for OUD during pregnancy and shortly after giving birth
Whether they keep custody of their babies
Whether they bring their babies in for the recommended visits
The research team is also looking at what makes a difference in whether pregnant women continue OUD treatment. These things may include mental health concerns, the medicine used for treatment, and the severity of OUD. They are also looking at what other maternity clinic services, like counseling, care coordination, or parenting education may improve health results for pregnant women. Finally, the team is looking at how maternity care doctors’ views about treating OUD with medicine affect pregnant women’s health results.
Women who have had OUD during pregnancy, clinicians, insurers, and addiction recovery counselors are working with the research team to plan and conduct the study.</t>
  </si>
  <si>
    <t>People with serious illnesses, their families, and their healthcare providers often have to make decisions about tests and treatments in the last year or two of life. Patients who talk with healthcare providers about what is most important to them are more likely to get the care they want when their health worsens. Primary care practices, where many people get care even when they have serious conditions, don’t always have the training or the processes to help people talk about what they want, make plans, and adjust plans as they get sicker.
The research team wants to compare two ways for primary care practices to do advance care planning for people with serious illnesses. One way is for one primary care provider to talk to a patient, set goals, and make plans. The other way is for a primary care team to share the responsibility for advance care planning.
Who can this research help?
Primary care practices can use results from this study when considering how to best handle advance care planning for people with serious illnesses.   
What is the research team doing?
The research team is working with 42 primary care practices in the United States and Canada. At each one, doctors and other staff get training and support to help them use the Serious Illness Care Program, or SICP. SICP provides a structured way to talk with patients about their illness, their goals, and what is most important to them. SICP also helps practices identify patients to talk to and ways to record what patients want and share this with other providers.
The research team is dividing the practices into two groups by chance. At half of the practices, patients talk and make plans with their primary care provider. At the other clinics, the primary care team works with patients to plan for their care. In addition to doctors, the team may include care managers, nurses, social workers, or community health workers.
The clinics are enrolling more than 800 patients in the study. Patients and their families answer questions after their first advance care planning conversation, and again 6 and 12 months later. The research team is looking at whether patients got care that matches what is important to them. The team also wants to know how much time patients spent at home.  
Patients, families, and primary care practices are working with the research team to plan and carry out the study.</t>
  </si>
  <si>
    <t>Patients who are seriously ill may benefit from advance care planning. In advance care planning, patients make decisions about care they would want to receive if they become unable to speak for themselves. Planning can help patients make sure that the care they receive at the end of life reflects their wishes. For example, patients may think about who should make medical decisions on their behalf, what medical treatment they want or don’t want, and cultural beliefs that may affect their decisions.
Blacks are less likely than whites to take part in advance care planning. Compared with whites, blacks are more likely to receive costly, poor-quality care that doesn’t reflect their wishes at the end of life. Blacks are also less likely to use hospice care, more likely to have preventable hospital stays, and more likely to have poor communication with doctors than whites. Researchers don’t know if these differences relate to differences in patients’ cultural beliefs, knowledge, or access to advance care planning. This study is comparing two approaches to advance care planning to see whether they increase advance care planning overall and for different racial groups.
Who can this research help?
Healthcare providers can use findings from this study to learn about ways to engage patients with serious illnesses in advance care planning.
What is the research team doing?
The research team is working with 10 clinics at 5 medical centers in the southern United States. They are enrolling 800 adults ages 65 or older who are seriously ill. The team is inviting the patients’ caregivers to enroll. Patients in the study are at high risk losing the ability to do daily tasks, having a hospital stay, or dying. Half the patients are black and half are white. The team is assigning clinics by chance to offer one of two approaches to advance care planning.
In one approach, called Respecting Choices First Steps, trained community members who don’t work in health care help patients and families with advance care planning. The community members help patients choose a person to make healthcare decisions, talk about beliefs that may affect future medical decisions, talk about preferences for care if a serious illness or injury occurs, and create a written care plan.
In the other approach, clinics give patients the Five Wishes document, which is easy to use and written in language that is easy to understand. Five Wishes helps patients think about who can make medical decisions on their behalf, what medical treatments they want or don’t want, how they want others to treat them, and what they want family members to know. The document helps patients talk about their wishes with family, friends, and doctors, and put those wishes in writing.
The team is also assigning all patients in the study by chance to get help with advance care planning from a trained community member who is either of the same race or a different race. All patients get a card with contact information and a picture of the person who helps them with care planning. Patients in the Respecting Choices group get in-person or phone-based help. Patients in the Five Wishes group get phone-based help.
The study aims to answer the following questions:
How much does each approach affect the likelihood that patients will complete an advance care plan?
Is one approach better at reducing differences between blacks and whites in the likelihood of completing an advance care plan?
Is one approach better at reducing differences in the quality of care blacks and whites receive?
Are patients more likely to complete advance care planning if the person helping them is the same race as the patient?
What makes advance care planning easier or harder for blacks and whites?
The research team is following patients and caregivers for one year. The team is tracking whether patients complete a formal advance care planning document or talk about their wishes for care with family members, caregivers, or doctors. The team is also examining
Patients’ readiness for advance care planning
Whether patients and caregivers agree about patients’ preferences for care
Caregivers’ comfort making medical decisions for patients who are unable to do so
Patients’ and caregivers’ quality of life
If patients die during the study, the research team speaks with caregivers to find out their satisfaction with the patient’s care and whether they found making decisions for the patient stressful. To see if patients received care that matched their preferences at the end of life, the team is reviewing patients’ medical records. The team is continuing to follow patients who are alive after the first year of the study for the next four years.
Advisory groups of patients, caregivers, doctors, and religious leaders are helping to plan and carry out the study.S</t>
  </si>
  <si>
    <t>Each year in the United States, more than 17 million patients go to the hospital for acute pain from common problems such as back pain. Doctors often prescribe a type of pain medicine called opioids to treat acute pain. But some patients who take opioids may become addicted or misuse them.
Some patients have a higher chance of becoming addicted to opioids than others. Decision aids can help patients understand their risk and work with their doctors to decide how to treat acute pain. Decision aids help people choose between two or more healthcare options based on what is most important to them.
In this study, the research team is comparing three ways to help patients with acute pain work with their doctor to decide whether to use opioids. One way is to help patients understand their own risk for addiction or misuse. Another is to have other patients offer their stories about pain treatment and challenges with opioid prescriptions.
Who can this research help?
Clinicians, such as doctors or nurses, can use results from this study when thinking about how to help patients choose treatment for acute pain.  
What is the research team doing?
The research team is enrolling 1,100 patients, ages 18 to 70 who are receiving treatment for acute back or kidney stone pain at four hospitals. The hospitals are in Minnesota, New York, Alabama, and Pennsylvania. Before patients leave the hospital, the team is assigning patients by chance to one of three groups. Patients in all three groups receive a general information sheet about the risks of taking opioid medicine. The first group receives the information sheet only.
The second group also receives a decision aid that helps patients understand their risk of opioid addiction. Patients take a brief survey. Then the decision aid uses a color-coded thermometer to show patients their risk of addiction from using opioids.
The third group receives the same decision aid plus access to one or more two-minute videos with patient stories about opioid use and misuse. The videos also discuss the risks of keeping unused opioids at home.
The research team is surveying patients prior to leaving the hospital and again seven days, three months, and one year later. The team is comparing the groups on knowledge about opioid risks. The team is also comparing whether patients like their treatment plan, get the treatment plan they want, are satisfied with their care, and how the groups compare on using opioid or nonopioid medicine.
Patients, community members, and clinicians are helping plan and carry out the study.</t>
  </si>
  <si>
    <t>Acute pain is severe pain that lasts about three to six months.It is one of the most common health problems primary care providers treat. Opioids, a type of prescription medicine, can help ease acute pain. However, long-term opioid use can lead to addiction or overdose. Every day in the United States, 115 people die from opioid overdose.
In this study, the research team is comparing four ways to help providers like doctors and nurses treat acute pain and reduce unsafe opioid prescribing. The team also wants to know how these four ways affect patients’ pain, whether pain limits their ability to do daily activities when they are being treated, and how happy they are with their care.
Who can this research help?
Results from this study can help leaders of health system administrators and primary care clinic managers decide how to help providers treat acute pain safely.
What is the research team doing?
The research team is working with 48 primary care clinics in Pennsylvania and Utah.
At each clinic, the team is adding an acute pain treatment guideline to the electronic health record, or EHR. Clinical practice guidelines are recommendations for providers about when and how to test for or treat health problems. Guidelines are based on research that compares benefits and harms of different tests or treatments. For example, it is unsafe to prescribe a long-acting opioid as the first treatment for acute pain.
The team is assigning each clinic by chance to one of four ways of helping providers use the guideline when treating acute pain. The four ways are:
Usual care – the providers see the guideline when they want to prescribe an opioid
In addition to seeing the guideline, when providers prescribe an opioid, they must enter the reason into the EHR
Providers see the guideline and receive a monthly email on how often they prescribed opioids for acute pain compared with their peers
Providers see the guideline, enter a reason for prescribing opioids into the EHR, and receive monthly emails on how often they prescribed opioids compared with their peers
At the clinics, the team is looking at medical records for 10,936 patients with acute pain or headache who have never used opioids. The team is reviewing medical records from the first clinic visit and over the next 12 months. For each of the ways of treating acute pain, the team is comparing the number of patients who receive unsafe opioid treatment, non-opioid pain treatment, opioid prescriptions, and long-term opioid treatment.
The team is surveying 2,500 patients at 1, 6, and 12 months after the first clinic visit to compare patients’ reports of pain, how much pain interferes with their daily life, and how happy they are with their care.
Patients, patient advocates, primary care providers, pain medicine experts, and health insurers help design and conduct the study.</t>
  </si>
  <si>
    <t>Chronic pain is pain that occurs on at least half the days for six months or more. Chronic pain can make it hard to do everyday activities such as sleeping, walking, working, and spending time with friends and family. Many doctors prescribe opioid medicines to manage chronic pain. But these medicines don’t work as well as other treatments. They also can have serious side effects, and can even cause addiction and death. Patients with chronic pain need treatments that manage their pain, don’t interfere with everyday activities, and don’t have the risks that come with taking opioid pain medicine.
This study is comparing treatment options that may help patients control their pain and take less opioid pain medicine.
Who can this research help?
This research could help people who take opioid medicines for chronic pain, their families and caregivers, and their doctors make choices about how to manage pain and take less opioid pain medicine.
What is the research team doing?
Researchers are recruiting patients who go to Veterans Affairs healthcare facilities for care and who have pain even though they use opioid pain medicine. Researchers are assigning patients by chance to one of two groups. In both groups, patients and their primary care teams are working together to treat pain.
In the first group, a pharmacist care manager works with patients and primary care providers to find effective pain medicine options. The pharmacist provides extra support with regular follow-up phone calls with the patient. In the second group, a medical provider and a mental health provider work with patients to help them set and meet personal health goals. A team of pain clinicians helps find options to treat pain. The team follows up with regular phone calls to help patients meet their goals. Patients may also have face-to-face visits with the clinicians, depending on their needs. In both groups, patients get pain care that’s tailored to their needs and coordinated with primary care.
All patients in the study get information about opioid medicines. Patients who want to take less opioid medicine get support and help to reduce their dose. Patients who are taking very high doses of opioid medicine may be selected by chance to switch to a different opioid medicine, called buprenorphine.
Researchers are looking at whether patients in the first or second group have less pain and take less opioid pain medicine. Researchers also are comparing other outcomes that are important to patients. These include quality of life, sleep, fatigue, depression, anxiety, and medication side effects. Researchers also are looking at why certain people respond better to treatment in one group or the other. They also want to know what patients and their healthcare providers think about the experience.</t>
  </si>
  <si>
    <t>According to the Centers for Disease Control and Prevention, more than 795,000 people in the United States have a stroke each year. Stroke survivors often have a hard time with daily activities, such as bathing or walking. Stroke survivors often express the view that the care and support they receive after leaving the hospital doesn’t meet their needs. For example, patients may have to visit several clinics and other facilities to get care after leaving the hospital.
This study compares two ways of caring for people who have recently had a stroke:
Normal follow-up care
A program called COMPASS (Comprehensive Post-Acute Stroke Services) that supports patients after leaving the hospital by giving them rehabilitation at home and helping with follow-up care and community support services
Who can this research help?
This research can help doctors and hospital staff decide how to care for stroke survivors and their families. It can also help stroke survivors and their families understand care options.
What is the research team doing?
The research team is working with more than 5,000 patients at 41 hospitals in North Carolina. During the first part of the study, the researchers assign half of the hospitals by chance to use the COMPASS program to care for stroke survivors. The other half give normal follow-up care to stroke survivors.
Hospitals using the COMPASS program are creating care plans for each patient to help manage stroke recovery at home. Staff members at COMPASS hospitals call stroke survivors two days after they leave the hospital. The staff follows up with survivors again after 30 and 60 days. Patients have a follow-up appointment at a clinic within two weeks. A nurse finds out what types of activities patients can do and sets up a care plan based on each patient’s needs. A nurse also works with community organizations and services to help stroke survivors get support, such as help with cooking or transportation, during their recovery.
The research team is developing a scorecard for doctors and staff in COMPASS hospitals that allows them to see how well they’re doing in helping stroke survivors recover.
During the second part of the project, all hospitals use the COMPASS program.
The researchers call patients 90 days after they leave COMPASS hospitals. They ask patients about their daily activities. Researchers also find out if participants:
Take medicines as needed
Go back to the hospital
Use resources in the community that can support them
Go to follow-up appointments
Have depression or other health concerns
Have caregivers who feel strained
A year after the stroke, the research team follows up to learn whether participants:
Have had another stroke
Have been hospitalized
Have been admitted to a nursing home or rehab facility
Have had follow-up appointments with their doctors
Have died from any cause
The research team is working with community groups to get advice on how to carry out the study. They are also looking for advice on how the findings of the study could help in other hospitals around the country. Partners include the North Carolina Stroke Care Collaborative, American Stroke Association/American Heart Association, North Carolina Stroke Advisory Council, Justus-Warren Heart Disease and Stroke Prevention Task Force, the East Carolina University Center for Health Disparities, and the North Carolina Area Agencies on Aging.</t>
  </si>
  <si>
    <t>Hepatitis C virus affects almost 5 million people in the United States. It’s a major cause of chronic liver disease, liver scarring, cirrhosis, liver failure, liver cancer, and death. Hepatitis C infects 30–70 percent of people with opioid addiction.
People with opioid drug addiction often don’t get treatment for hepatitis C. This may be because they don’t know much about hepatitis C. Or they may have a hard time finding and scheduling the care they need. People with opioid addiction also may not trust doctors.
Methadone clinics help people reduce or stop their dependence on heroin or other opioids. However, only a small number of methadone clinics also treat patients for hepatitis C. Many methadone clinics refer patients with hepatitis C to liver specialists outside the clinics.
In this study, researchers are comparing two ways to treat hepatitis C in patients who are getting methadone treatment. With the first way, patients get treatment through telemedicine while they are at a methadone clinic. In telemedicine, a doctor uses videoconferencing from another location to meet with the patient. With the second way, which is usual care, patients get in-person treatment from a liver specialist who is not at the clinic.
Who can this research help?
Health administrators, liver specialists, and methadone clinics can use information from this study to make decisions about how to care for people with hepatitis C who also have opioid addiction. People with opioid addiction who have hepatitis C can use information from this study to decide whether getting treatment via telemedicine is right for them.
What is the research team doing?
The research team is enrolling patients with hepatitis C from 12 methadone clinics. The team is selecting clinics in rural and urban areas in New York State. Researchers are working to make sure the study includes a mix of patients.  
Patients who have hepatitis C and aren’t getting treatment for it elsewhere can join the study. All methadone clinics are providing usual care for the first six months of the study. As part of usual care, these clinics refer patients to liver specialists outside of the clinic. After six months, the research team is selecting several clinics by chance to switch to using telemedicine to treat patients.  Every nine months more clinics switch until all of the clinics are using telemedicine to treat patients’ hepatitis C. Patients getting telemedicine receive their hepatitis C medicine at the same time they get methadone.
The research team is looking at both telemedicine and usual care to see:
How many patients with hepatitis C are cured, which means the virus can’t be found in the patient’s blood 12 weeks after treatment ends
How many patients started and finished their treatment
How satisfied patients are with the care they received, based on a questionnaire
How many patients get reinfected with the virus after being cured
One or two patients from each clinic are part of a patient advisory committee for this study. Local and federal government agencies, community organizations, and other organizations interested in hepatitis C are participating as study partners. Experts in hepatitis C treatment and medical specialists from a variety of disciplines have worked with the research team to plan the study.</t>
  </si>
  <si>
    <t>Patients with serious cancers often have symptoms that affect their quality of life. Palliative care focuses on improving patients’ quality of life by providing relief from the side effects of treatment and symptoms such as pain or anxiety. Palliative care clinicians can also help patients and their families talk about difficult topics, such as care at the end of life.
Patients can benefit from starting palliative care when they are diagnosed with a serious cancer. But many patients with serious cancer do not start palliative care early. Many hospitals and cancer clinics don’t have staff to provide this type of care for all patients. In addition, many patients live too far away to go to a clinic for palliative care visits. Video visits may be one way to provide palliative care to patients who can’t access such care in person. This study is comparing how in-person palliative care versus care given through video visits affects quality of life, mood, and satisfaction with care in patients with advanced lung cancer and their caregivers.
Who can this research help?
Hospital and cancer clinic administrators can use results from this study to plan ways to offer palliative care for patients with cancer.
What is the research team doing?
The research team is working with 20 clinics to enroll 1,250 patients with a recent diagnosis of advanced lung cancer and their caregivers. The team is assigning patients by chance to receive in-person palliative care or care via video visits. Half of the patients and their caregivers have monthly meetings with a palliative care provider at the clinic. The rest of the patients and their caregivers have monthly video visits with a palliative care provider via a smartphone or computer.
Patients may remain in the study for up to five years. The team is comparing
Patient quality of life
Whether patients who are dying discuss their wishes for care at the end of life with their provider
How long patients stay in hospice
Whether caregivers attend palliative care visits
Patient and caregiver satisfaction with care
How patients cope with their disease
Patient and caregiver understanding of their diagnosis
Patient and caregiver mood
Patients, caregivers, oncology and palliative care providers, and representatives from health systems and insurers are working with the research team to design and implement the study.</t>
  </si>
  <si>
    <t>The PCORI-AHA DECIDE Center takes as its mission determining which type of decision aid most effectively promotes shared decision making  to improve the quality and patient-centeredness of care for patients diagnosed with AFib, and to increase the uptake of appropriate anticoagulation treatment, leading to improved health outcomes (e.g., stroke prevention) in diverse patient populations. The center's two projects will accomplish these specific aims:
determining the state of the field of decision aids for patients diagnosed with AFib
adapting and developing decision aids for use by patients before a clinician's visit (patient decision aids) or patients and clinicians together (encounter decision aids)
filling evidence gaps regarding the most effective decision aid approach—patient decision aid, encounter decision aid, or both—for improving the quality of shared decision making and the utilization and adherence to anticoagulation therapy.
The center will leverage multidisciplinary expertise from clinician-scientists in cardiology and pharmacy, and from researchers from the Department of Population Health Sciences at University of Utah and the Knowledge and Evaluation Research Unit at Mayo Clinic, in the design and evaluation of decision aids, randomized trials, and community engagement.
By study conclusion, the PCORI-AHA DECIDE Center team will have successfully
addressed significant evidence gaps in shared decision making,
created an effective decision aid that will improve shared decision making and the appropriate use of anticoagulation therapy in patients with AFib, and
trained the next generation of scientists.</t>
  </si>
  <si>
    <t>Electronic health records, or EHRs, include a lot of information about a patient’s health such as test results, diagnoses, and treatments. EHRs also have notes that doctors and patients can use to track patients’ goals and decisions. These notes can be useful for research, but they can be hard for researchers to use, partly because there are many ways to describe the same thing. For example, high blood pressure may be called hypertension in the notes. The notes may also include abbreviations or spelling mistakes.
Internet search engines track millions of searches and use the choices people make to make better search suggestions. In this project, the research team wants to use similar methods to make EHR notes easier to search and use for research.
Who can this research help?
Researchers can use results from this project when planning how to collect and study patient information in EHRs.
What is the research team doing?
The research team is creating a new search engine for EHRs to help users find what they are looking for and to suggest related search terms. The search engine looks at words that often appear together in EHR notes and the types of searches people conduct if they don’t find what they want on the first try.
To test the search engine, the research team is looking for EHR notes on topics such as obesity, rehabilitation after stroke, and appendicitis. Patients, clinicians, and other researchers are working with the team to plan and conduct the study.</t>
  </si>
  <si>
    <t>Patients with cancer often have a choice about where they get cancer care. Reports about the quality of care doctors and hospitals provide can help patients choose. But healthcare quality reports often don’t show the information about providers that is most important to patients. For example, reports may focus on how often patients go back to the hospital after a stay. But they may not show results of patient surveys about how well doctors treat symptoms or about quality of life after treatment, which some patients say they care about more.
In this study, the research team is identifying the cancer symptoms and areas of care that matter most to patients with cancer who are receiving chemotherapy. The team wants to learn if patients find it practical and useful to compare survey results when choosing a cancer center.
Who can this research help?
Health systems and patient organizations can use results from this study when planning how to measure quality of care.
What is the research team doing?
This study has three parts. In part 1, the research team is interviewing 120 patients with cancer, caregivers, doctors, health system directors, and researchers to learn what cancer symptoms are most important to them. The team is also asking which symptoms they would like to see compared across healthcare practices or systems.
In part 2, the research team is collecting information about available surveys that assess the symptoms identified in part 1. The team is deciding which symptom questions are the most promising to test based on how well they work for cancer patients and how long the surveys are.
In part 3, the research team is testing the symptom questions with 600 cancer patients receiving chemotherapy at six cancer centers across the United States. Patients can choose to complete the survey electronically at home or through an automated call to their landline. Patients can also choose to complete the survey in English, Spanish, or Mandarin, or to have a caregiver complete it for them. The team wants to see if offering choices for how to fill out the survey at home increases the number of people who complete the survey.</t>
  </si>
  <si>
    <t>Patients may not always take medicines as directed. If patients take some but not all of their medicine or stop taking their medicine too soon, the medicine may not work to treat a health problem.
Researchers want to learn why and how patients take medicines in order to find ways to support patients in taking their medicines as directed. One way to study this problem is by looking at doctors’ notes in electronic health records, or EHRs. But researchers can’t easily analyze these notes with current methods.
In this study, the research team is creating a method for converting doctors’ EHR notes into a more usable format for research. The new method uses natural language processing, or NLP. In NLP, computer programs interpret and code written language.
How can this project help improve research methods?
Results from this study may help make doctors’ EHR notes more useful for looking at how patients take medicine.
What is the research team doing?
The research team is developing NLP methods to capture information from doctors’ notes about how patients take medicine. First, the team is working with patients to learn about how patients take medicine. For example, patients are helping the team understand what information patients usually share or don’t share with doctors about taking their medicine. Then the team is developing an NLP computer program to identify patterns in the information about how patients take medicine in doctors’ notes. Finally, the team is testing the NLP program using existing clinical data on diabetes and depression treatment. The team wants to see how well the NLP program works compared with existing ways of measuring how patients take medicine.</t>
  </si>
  <si>
    <t>Medicine nonadherence occurs when patients don’t take medicine as directed. If patients take the wrong dose or forget a dose, medicines may not work well or may cause health problems.
Many research studies assume that patients take their medicine as directed. Others make assumptions about how and when nonadherence happens. For example, studies might use data from electronic health records, or EHRs, that capture when and how much medicine a patient received. But EHRs don’t show whether a patient took his or her medicine, or if the patient took it as directed.
The research team is developing and testing new methods to help researchers who use EHR data avoid making incorrect assumptions about whether patients use medicines as directed after filling a prescription.
How can this project help improve research methods?
Results may help researchers improve studies that use EHR data to compare how well medicines work, and help them better understand the health effects of nonadherence.
What is the research team doing?
The research team is developing new methods that build on methods researchers currently use to estimate the effect of medicine refill patterns on patients’ health in studies using EHR data. The team is testing these new methods on a data set they create to see how well the methods work compared with existing methods. Then the team is testing the new methods using real EHR data from two studies comparing medicines for type 2 diabetes. Finally, the team is developing computer programs so that other researchers can use the new methods.</t>
  </si>
  <si>
    <t>Hip and knee arthritis are the most common causes of disability in the United States. These types of arthritis affect more than two-thirds of adults over the age of 65. When medicine and physical therapy no longer help with arthritis pain and disability, many patients think about having joint replacement surgery. However, it is hard for patients to know how they will benefit from surgery or what the risks of surgery are for them.
Decision aids help people choose between two or more healthcare options based on what is most important to them. In this study, the research team is creating and testing a web-based decision aid to help patients figure out their treatment goals and choose a treatment. For example, some patients may want to have less pain or be more active. The team wants to see if patients who use the decision aid feel more satisfied with their decisions and have less pain than patients who don’t use it.
Patients note that support from peers who have thought about joint replacement is important when choosing an arthritis treatment, as well as support from their doctors. The research team wants to compare how the decision aid works for patients who receive peer support in addition to the decision aid versus for those who use the decision aid alone.
Who can this research help?
Findings from this study may help doctors and surgeons decide whether to offer the decision aid to help patients choose an arthritis treatment.
What is the research team doing?
The research team is carrying out this study with a network of orthopedic surgeons in several states. The study has two parts. In the first part, the team is assigning surgeons by chance to provide either the decision aid or usual care. In the usual care group, doctors and patients talk about patients’ knee pain and activities. They also talk about risk factors, such as smoking, and about whether surgery is the best choice. In the decision aid group, the decision aid helps patients understand the benefits and risks of different arthritis treatments. It also creates a personalized report that patients can discuss with their surgeons and primary care doctors. After each patient meets with a surgeon, the team sends copies of the report to the patient’s regular doctor.
In the second part of the study, the research team is assigning surgeons by chance to provide patients with either the decision aid plus a peer support website or the decision aid alone.
The research team is comparing patients’ satisfaction with their treatment between groups. They are also comparing patients’ pain, symptoms, quality of life, and ability to move and exercise after treatment.
Patients, orthopedists, physical therapists, and clinicians help design and test the decision aid.</t>
  </si>
  <si>
    <t>Millions of patients with cancer have pain while they are in the hospital. Medicine can help ease pain, but many have unpleasant side effects. Therapies like acupuncture and pain counseling may help reduce pain and the side effects of medicine. Acupuncture is a Chinese therapy that treats pain with thin needles inserted into the skin at specific points. Pain counseling includes providing supportive listening and teaching coping skills to help patients manage their pain. However, most hospitals do not offer these therapies.
The research team wants to know whether hospitalized patients with cancer have less pain if they receive acupuncture, pain counseling, or both, compared with patients who receive pain medicine only.
Who can this research help?
Results from this study may help hospital administrators decide whether to offer acupuncture and/or pain counseling for patients with cancer who are in the hospital. Results may help doctors and patients decide how to treat cancer pain in the hospital.
What is the research team doing?
The research team is enrolling 480 patients with cancer during their hospital stays at two hospitals in San Francisco. During the study, all patients are receiving their usual pain medicine that the hospitals provide. The team is assigning each participant, by chance, to receive acupuncture, pain counseling, neither, or both in addition to their pain medicine.
The team is surveying patients to see if adding acupuncture, counseling, or both to pain medicine reduces pain, improves quality of life, or improves the side effects of pain medicine. Using electronic medical records, the team is checking to see if any combination of treatments is lowering the amount of pain medicine that patients are taking.
Finally, the team is interviewing some of the patients in the study, the patients’ caregivers, and healthcare providers, such as oncologists, acupuncturists, and pharmacists. The team wants to know how these people feel about using acupuncture and counseling to treat cancer pain in the hospital. The team also wants to know about patients’ needs and how happy they are with pain treatment.
Patients with cancer, their caregivers, and their healthcare providers are helping design the study. They are also helping choose outcomes of interest and interpret findings.</t>
  </si>
  <si>
    <t>Many patients with cancer and their family members feel emotional and physical distress as they plan for, undergo, and recover from surgery.
Palliative care focuses on improving quality of life by preventing and relieving suffering. It can improve quality of life, symptoms, and survival in patients with cancer. Studies have shown the benefit of using palliative care with medical treatment for cancer, but no studies have looked at palliative care with cancer surgery.
This study is exploring whether palliative care helps patients having cancer surgery and their families.
Who can this research help?
Patients with cancer, their families, and doctors can use findings from this study to make decisions about care needs for surgery. Hospital administrators can use the study findings to inform decisions about services for patients with cancer.
What is the research team doing?
The research team is recruiting 380 patients who plan to have surgery for cancer in their pancreas, stomach, liver, gall bladder, or esophagus. Family members can also join the study. The team is assigning patients by chance to one of two groups. Both groups see their surgeon and surgical team before and after the surgery, and in the hospital. In one group, a palliative care team also sees patients before and after surgery, and in the hospital.
Before surgery and for three months after surgery, the team is measuring patients’ quality of life. The team is also tracking
Patients’ physical distress
Patient and family anxiety, depression, and spiritual distress
Which healthcare services patients use
Whether patients complete advance care plans
What patients and family members understand about the patients’ illnesses
Patient deaths
Patients, families, surgeons, and palliative care providers are working with the research team to design and conduct the study.</t>
  </si>
  <si>
    <t>Patients with advanced cancer often have symptoms like pain, nausea, or difficulty breathing. Sometimes patients don’t get the chance to discuss their symptoms with their healthcare provider during a clinic visit. Other times, symptoms occur between clinic visits. In these cases, symptoms can cause patients distress and may lead them to seek urgent care. One solution to this problem is for clinics to ask patients to regularly report their symptoms. Reports of severe symptoms can then trigger providers to give advice or prescribe medicine to help with symptoms.
In this study, the research team is comparing two ways to improve quality and length of life and avoid urgent care visits in patients with advanced cancer. The first way is to give patients information on symptom management and help them report their symptoms, either online or by phone, between clinic visits. The second way is to give patients information on symptom management only.
Who can this research help?
Findings from this study may help patients with advanced cancer and their doctors address patients’ symptoms between visits. Results may also help cancer clinic directors decide whether to have patients with advanced cancer report symptoms between clinic visits.
What is the research team doing?
Fifty cancer clinics from a large US research network are taking part in this study. Adult patients with advanced cancer and nurses at all 50 sites receive a booklet on how to manage symptoms, based on research. They also get a link to a webpage with the same information.
The research team is assigning clinics to one of two groups by chance. In the first group of 25 clinics, the team is training patients to report 12 common symptoms online or over the telephone for up to one year. When a patient reports severe or worsening symptoms, clinic nurses receive an email alert; a provider may then reach out to the patient to discuss symptoms. The site research staff is recording any actions taken within 72 hours in response to the alert. When patients visit the clinics, their providers receive a chart of the symptoms they reported over the past 10 weeks.
The second group of 25 clinics is offering usual cancer care and symptom management information only.
Patients are completing surveys at the start of the study and every 3 months up to 12 months later. The surveys ask patients about their ability to do regular activities and how happy they are with their cancer care. They also ask about patients’ quality of life and urgent care use.  
Patients with cancer and clinicians are helping to plan and carry out the study and design patient materials.</t>
  </si>
  <si>
    <t>Multiple sclerosis, or MS, is a serious long-term health problem that affects more than 400,000 people in the United States. MS affects the brain and spinal cord. Symptoms include muscle weakness, trouble with coordination and balance, and thinking and memory problems. MS is a leading cause of disability among young adults in the United States. There is no cure for MS, but treatment can help manage symptoms.
Most people with MS have periods of new or worsening symptoms, called relapses, followed by periods of few or no symptoms, called remission. As MS goes on, symptoms slowly get worse without periods of getting better. Early symptoms may include trouble seeing, numbness, or weakness. Over time, patients may have a hard time walking and need a wheelchair.
In the early stages of MS, patients may take standard, first-line medicines to prevent relapses. Some aggressive medicines work better than first-line medicine for reducing relapse. However, aggressive medicines may cause serious side effects, such as higher risk of infections, autoimmune problems, cancers, and liver failure. Doctors don’t know if either method is better for preventing long-term MS disability. This study is comparing standard medicines versus aggressive medicines on delaying MS from reaching the stage where symptoms continue to get worse and lead to disability.
Who can this research help?
Patients with MS and their doctors can use findings from the study to better understand the risks and benefits of using stronger medicines to prevent or delay disability.
What is the research team doing?
The research team is enrolling 900 adults with MS at approximately 45 study sites throughout the United States and following up with them for up to 4.5 years. The team is assigning patients by chance to one of two groups. Half receive standard medicines, and half receive aggressive medicine. The study is comparing the overall effects of these classes of medicine on disability risk. The team is also looking at whether the medicines’ effect on future disability depends on whether patients are at high or low risk for disability at the start of the study.
The team is tracking patients who are at low risk for disability, but who have a relapse or changes on brain scans that suggest that the first medicine isn’t working well. The team reassigns these patients by chance to get either a different standard medicine or an aggressive medicine.
To assess differences in how often patients develop disability during early stages of MS, the team is following patients over time. The team is also tracking differences between groups in quality of life and disabling symptoms such as fatigue, and thinking and memory problems. To track disease progression, the team is using brain scans.
An advisory committee of people with MS, doctors, statistics experts, and patient advocacy groups is giving input on study design.</t>
  </si>
  <si>
    <t>Patients with serious illnesses such as heart failure or advanced cancer often have pain or other symptoms that are not fully managed, which results in suffering and stress. Palliative care focuses on improving quality of life by preventing and treating suffering. Patients with serious illness usually get palliative care at hospitals.
In this study, the research team is comparing two ways to care for patients with serious illness. The first is home-based care from a palliative care team. The second is enhanced usual care at clinics from doctors and care managers trained in palliative care. The team is looking at the effectiveness of these programs in improving patients’ symptoms and quality of life, and also on improving the quality of life for family members or friends who take care of them.
Who can this research help?
Healthcare organizations can use results from this study when planning how to care for patients with serious illness.
What is the research team doing?
The research team is recruiting 1,155 adult patients and 884 of their caregivers in California. Patients have a serious illness such as heart failure, advanced cancer, or chronic obstructive pulmonary disease.
The research team is assigning patients and their caregivers by chance to one of two groups. In the first group, patients and their caregivers receive care from a palliative care team. The team includes a doctor, a nurse, a social worker, and a chaplain. This team works with patients and caregivers to improve quality of life. Team members help patients manage physical symptoms such as pain, shortness of breath, and sleep problems. The team also gives patients and caregivers emotional and spiritual support. Patients and caregivers have home visits as needed, with at least one home visit each week from one team member. A helpline allows patients and caregivers to talk to a nurse and to schedule after-hours visits. The home-based palliative care continues as long as patients need or can benefit from it.
In the second group, patients get enhanced usual care at a primary care clinic. Doctors and care managers trained in palliative care provide care. Training includes ways to communicate with patients and ways to manage patients’ pain and symptoms. These doctors and care managers can also contact doctors who specialize in palliative care with questions about how to help patients.
At the start of the program and again one and two months later, patients and caregivers are answering questions through phone surveys. The research team is following patients and caregivers until the end of the study or until the patient passes away. Caregivers answer questions two months after a patient dies. The surveys ask patients and caregivers about physical and mental health symptoms. The surveys also ask patients questions about pain, coping with their illness, and their relationship with their doctor. The research team is also looking at how often patients go to the emergency room or stay at a hospital.
Patients, caregivers, and clinicians, such as doctors and nurses, are working with the research team to help guide the study. A health insurer and national patient and provider groups are helping to carry out the study.</t>
  </si>
  <si>
    <t>This project, Identifying and Predicting Patients with Preventable High Utilization, involves 20 New York City, Chicago, and Florida health systems, who share a commitment to conducting patient-centered research to improve the care they provide to patients. They participate in three clinical data research networks (CDRNs): New York City Clinical Data Research Network (NYC-CDRN), Chicago Area Patient-Centered Outcomes Research Network (CAPriCORN), and OneFlorida. CDRNs are networks funded by the Patient-Centered Outcomes Research Institute (PCORI) to bring together health systems, patients, clinicians, researchers and others to develop data infrastructure to support patient-centered research. Together, they are part of a national research data network called PCORnet.
The focus of our project is patients with high healthcare use. The health and health care for some of these patients, defined as those with preventable high use, can be improved if they are identified early and provided targeted help. For example, a given patient may benefit from transportation assistance while another may benefit from coordination of multiple prescriptions. Health systems and clinicians often do not have full information on the conditions or needs of their patients and therefore do not know which patients would benefit most from assistance. They are also unable to predict which patients will become high users of health care in the future.
During the project planning phase, health system leaders and patients, including 60 executives and 22 patients from the 20 health systems participating in this project, prioritized the topic of patients with high healthcare use. They described the need for better information and tools to help them identify and predict which patients could benefit from an intervention. CDRNs are well placed to help health systems improve healthcare delivery given their expertise and experience preparing complete sets of data on patients from multiple sources. We will create, in collaboration with patients and health systems, data sets and tools to identify and predict patients with current or future preventable high healthcare use using information from a variety of sources, including patients’ medical records, health plans’ records, census surveys, and neighborhood surveys.
By bringing this data together, we can create a more complete picture of patients’ health as well as potential social issues (e.g., poverty) that could affect their health. We will develop collaboration across patients, clinicians, health system leaders, and scientists using best practices for patient-centered research developed by PCORI. This will ensure that our final products will be useful for healthcare providers and their patients. Finally, we will share our results through open-source venues and discussions, within PCORnet and more broadly, to ensure that we continue to build this tremendous resource, PCORnet, to improve health and health care across the country.</t>
  </si>
  <si>
    <t>Doctors often prescribe opioids to treat chronic pain that lasts for months or years. But patients who take opioids may develop opioid use disorder, or OUD. In OUD, patients misuse, become addicted to, or take too many opioids at once. One way to treat OUD is with medicine.
Guidelines recommend that patients taking medicine for OUD also receive therapy. Cognitive behavioral therapy, or CBT, is one type of therapy for OUD. In CBT, patients learn to change patterns in their thinking and behavior. Another way to help patients taking medicine for OUD is with support from a trained peer. A peer is someone who is also in recovery from addiction and has learned skills to support other people recovering from OUD. Peers help address patients’ recovery needs. For example, they may link patients to community resources.
In this study, the research team is comparing four ways to treat OUD:
Medicine alone
Medicine plus CBT
Medicine plus peer support
Medicine plus CBT and peer support
Who can this research help?
Results may help health centers, clinicians, and patients considering ways to treat OUD.
What is the research team doing?
The research team is recruiting 440 patients who are starting to take medicine for OUD. The team is assigning patients by chance to receive one of the following:
Standard treatment, which involves weekly clinician visits until the patient is on a dose of medicine that keeps their OUD stable. Once patients are stable, they see the provider once a month.
Standard treatment plus CBT. Patients receive CBT in 12 in-person sessions along with their weekly or monthly clinician visit. During these sessions, patients learn and practice strategies such as mindfulness and tracking negative thoughts. Patients receive homework to complete between sessions.
Standard treatment plus peer support. Patients meet with a peer after their first visit. Peers help patients get access to community resources, overcome barriers to treatment, and go to clinic appointments regularly.  
Standard treatment plus CBT and peer support. Patients in this group receive medicine, CBT, and peer support, as described above.
The research team is surveying patients at the start of the study and again 3, 6, 9, and 12 months later. The team is asking patients about
Opioid use
Non-opioid drug use
Whether patients go to their doctor appointments for medicine management
Quality of life
Mental and social functioning
Trips to the emergency room, or ER
Overdoses
Patient satisfaction with treatment
The research team is also looking at medical records to see if patients go to appointments or visit the ER. They are also collecting urine samples to test for opioid and other kinds of drug use.
The research team is looking to see if these outcomes differ by the type of opioid used, and the severity of OUD. Finally, the team is asking clinicians about their satisfaction with treatments and any job stress related to treating OUD.
Policy makers, healthcare professionals, and people in recovery are helping the research team with the study.</t>
  </si>
  <si>
    <t>Pain is one of the most common and upsetting symptoms for patients living with advanced cancer. Pain can disrupt sleep and lead to fatigue and decreased quality of life. Doctors often prescribe opioids to manage pain. But these medicines can have side effects such as constipation, dizziness, and increased risk for falls. Non-medicine pain management treatments, such as acupuncture and massage, can be used along with standard medical treatment, including opioids, to treat pain in cancer patients. But patients and doctors may find it hard to decide which treatment approach will best manage their pain and related symptoms.
This study is comparing two ways to manage pain in adults with advanced cancer:
Acupuncture, which involves inserting thin needles into different parts of the body
Massage, which involves using hands to work muscles and other soft tissues
Who can this research help?
Patients with advanced cancer and their doctors can use these findings when considering ways to manage pain and related symptoms.
What is the research team doing?
The research team is enrolling 300 adults with advanced cancer in New York and New Jersey. These patients have had pain that affects the muscles, ligaments, tendons, or bones for at least one month and moderate to severe pain for at least one week. The team is assigning patients by chance to receive acupuncture or massage in addition to their current pain management treatment.
In the first 10 weeks of the study, patients assigned to acupuncture or massage receive up to 10 treatments; for the next 16 weeks, they get treatment once every 4 weeks. All patients are completing surveys on their pain and related symptoms at 10 and 26 weeks.
Patients with advanced cancer and patient advocates are helping to plan and carry out the study.</t>
  </si>
  <si>
    <t>One in four US adults have chronic low back pain, which is defined as any type of pain in the low back or radiating down to the legs (sciatica) that lasts for three or more months. Chronic low back pain can make it difficult to do daily activities such as walking, sitting, or climbing stairs. Doctors often cannot cure chronic low back pain, but they may prescribe an opioid medicine to help patients manage their pain. These medicines can have serious side effects, such as addiction to the medicine, depression, or even death from accidental overdose. Because of these side effects, patients, families, and doctors want to learn about other ways patients can safely manage chronic low back pain and reduce or eliminate the use of opioid medicines.
This study compares two ways to help patients reduce chronic low back pain and improve their quality of life:
Mindfulness meditation helps people train their minds to focus attention in a certain way to cope with and reduce negative reactions to pain.
Cognitive behavioral therapy, a type of psychological therapy, helps people learn how to change their thoughts and feelings about pain and develop new ways to think and act when they are in pain.
Who can this research help?
This research can help people who have chronic low back pain, their families, and their doctors make choices about how to treat chronic low back pain.
What is the research team doing?
The research team is recruiting 766 people with chronic low back pain who currently are taking an opioid medicine.
The researchers are assigning participants by chance to one of two groups. The first group receives training in mindfulness meditation. The second group receives training in cognitive behavioral therapy. Participants learn these techniques during two-hour weekly group sessions for eight weeks and practice the techniques at home.
The research team is following people in both groups for a year to see which group reports less pain; better ability to perform basic functions such as walking, climbing stairs, and being physically active; better quality of life; and taking less opioid medicine. Researchers also are interviewing people in the study to learn more about how the treatments affect their chronic low back pain.
The research team includes patients with chronic low back pain, their family members, clinicians, and researchers. Patients on the research team are helping the researchers decide what to ask the study participants about their experiences.</t>
  </si>
  <si>
    <t>Substance use problems play a part in 135,000 U.S. deaths each year. Addiction treatment that meets patients’ needs can prevent death and disability. Effective treatment can also improve people’s relationships, make it easier to keep a job, and reduce criminal behavior. But few people get the treatment that best matches their needs. About 1 in 10 Americans with a substance use problem get treatment; 1 in 3 patients don’t finish it.
The American Society of Addiction Medicine, or ASAM, created criteria for matching patients to treatment based on their specific needs. Patients answer questions about substance use, physical and mental health, readiness to change behaviors, chance for relapse, and recovery setting. Studies show that using the ASAM criteria helps patients stay in treatment and get better results compared to care without treatment matching.
Some counties in California require clinicians who treat addiction, such as doctors and nurses, to use the ASAM criteria to match patients to treatment. In this study, the research team is looking at how this requirement affects addiction treatment outcomes for patients in California. The team also wants to learn whether using the criteria changes how clinicians and patients talk about treatment options.
Who can this research help?
Policy makers, healthcare administrators, insurers, and clinicians can use findings from the study when considering ways to help patients with substance use problems get the treatment that works best for them. 
What is the research team doing?
The study focuses on adults who have Medicaid coverage and who get treatment for addiction in California. The research team is asking about 700 patients to answer questions about their treatment, such as whether
They received information about different treatment options
They understood the purpose of having an assessment of their treatment needs
The assessment focused on their needs
To track treatment results, the research team is using data that the state collects.  
The study is comparing results between counties that do and don’t use the ASAM criteria. The research team is tracking patients for one year, looking at how many patients follow treatment for at least 14 days. They are also tracking whether patients use alcohol or drugs and where treatment takes place. The team is also asking patients about their discussions with healthcare providers about treatment options.
The research team is working with a group of patients who have addictions and who are in recovery, healthcare providers, and county and state behavioral health departments to plan and conduct the study.</t>
  </si>
  <si>
    <t>Patients and health records are two main and pragmatic sources of data used for research. Thus, patients and health records are cornerstones of answering important clinical questions and informing clinical practice. Often researchers have a choice of which data source to use, and sometimes researchers have the opportunity to use both. However, today, we do not know which data source (data self-reported by patients or data documented in health records) is the most accurate. We have evidence that accuracy can vary by the type of data and by the medical condition under study. Further, we have no proven methods for using multiple data sources to increase data accuracy.
Today, the quality of data on which research is based is rarely measured or reported in a consistent way; however, we require proof that the data on which research conclusions are based are of sufficient quality to support those conclusions. Thus, measuring data quality, choosing data sources of appropriate quality, and reporting the quality of the data are critical to our confidence in research results.
Measuring data quality (here, we focus on data accuracy) requires a source of truth or a gold standard, something to which the data in question can be compared. In health care, patients are beginning to be tapped as this source for comparison, and they are being engaged to help increase the quality of data (e.g., reconciling the list of medications in the health record by discussing them during office visits). It is possible that patients can also ensure the quality of research data in a similar way.
This study directly compares patient self-reported medical conditions, procedures, hospitalizations, and medications with those documented in health records. Patients choosing to participate in the study are interviewed about the discrepancies in their data to identify the cause of each discrepancy and to determine which data source is accurate. Participants are also provided the discrepancies and asked whether they intend to report them to their healthcare facility. Working with regional healthcare facilities, we monitor incoming health record data to measure how many of the reported discrepancies result in a change to the health record data and ultimately a change to common guideline-based clinical decisions using the data (i.e., how many data discrepancies might change what a clinician recommends). Ultimately, through the information obtained in the patient interviews, we answer the questions: (1) Which data source is most accurate and under what conditions? (2) What percentage of patient-reported discrepancies result in a change to health record data or clinical recommendations? and (3) Which types of algorithms for using multiple data sources achieve higher accuracy than either data source alone?</t>
  </si>
  <si>
    <t>The rate of screening for colorectal cancer in the United States remains low (under 65 percent), meaning that thousands of people die of colorectal cancer unnecessarily. Colorectal cancer screening tests range from more invasive and very sensitive for polyps and cancer (colonoscopy) to less invasive and less sensitive (e.g., fecal immunochemical testing [FIT]). Screening rates go up when patients consider all these tests, not just colonoscopy. An individual’s chance of having an advanced colorectal neoplasm (ACN), a cancer or precancerous polyp, has direct implications for selecting a test. Colonoscopy is more effective for individuals with a higher chance of having an ACN, due to the increased chance that colonoscopy will find and/or remove one. For patients with low risk of having an ACN, noninvasive tests such as FIT are more attractive.
Our research team has developed a decision aid and provider message that discloses the patient’s current risk of ACN, based on a newly developed and validated prediction rule, and explains links to selecting a screening test. In pilot testing, personalized messages including ACN risk increased patients’ intent to be screened and influenced their test choice. Out of 57 patients who saw an estimate of their risk of current ACN, all 57 (100 percent) agreed or strongly agreed that “The information is important to me,” and 55 (95 percent) agreed or strongly agreed that “I would recommend this information to other people.” Providers also support using this information in making screening decisions.
Working with our partner healthcare systems, we have piloted a system that can deliver decision aids to patients effectively and affordably, through the patient portal of an electronic health record. The main objective of this application is to test whether providing patients and their providers with personalized messages about ACN risk results in higher screening uptake and higher decision quality, compared to an approach that does not utilize ACN risk. All participants in the study will be due for colorectal cancer screening and will have average risk, and all will view a decision aid that provides information about colorectal cancer screening. Half will also see information about their ACN risk. Half of these patients’ providers will receive a notification about their patient’s ACN risk. Our study will identify the impact on how many patients get screened within six months and whether they make an informed choice. We will collect information to guide implementation of the system that uses the electronic health record to deliver decision aids to patients and notifications to providers. Leadership, providers, and staff at our partner healthcare systems will work with our team to design and implement the study.
Patient consultants have worked with our team on developing this study and will be integrally involved in carrying it out. Local, regional, and national partners from organizations that work on cancer and screening have been involved in designing the study and will be involved in carrying it out and disseminating and implementing the results.</t>
  </si>
  <si>
    <t>Health insurance companies and healthcare providers, such as clinics and hospitals, collect a lot of health data. Researchers can use these data to learn about health problems and treatments, but they may need to combine data from many sources to do so. Researchers use unique identifiers, such as social security numbers, to combine data from different sources. Without these identifiers, researchers can still combine data, but the process is difficult and may result in errors. Errors in how data are linked can affect the accuracy of study results.
In this study, the research team is looking at standard and new methods for combining data without unique identifiers. The team is also analyzing data that have been combined. They are looking at how different analysis methods account for errors within the combined data set and affect study results.
How can this project help improve research methods?
The results of this study can help researchers choose methods for combining and analyzing data from different sources that have no unique identifiers.
What is the research team doing?
The research team is testing both standard and new methods for combining and analyzing data from different sources. For new methods, they are looking at two research questions:
Are there ways to predict where adult patients who had a traumatic brain injury will be living and getting care a year after they left the hospital and entered a skilled nursing or rehab facility?
What are the effects of getting meals delivered at home from Meals on Wheels programs on the healthcare needs of homebound adults?
The research team is creating guidelines to help researchers choose methods for linking and analyzing data from multiple sources when the data don’t have unique identifiers. They are also creating computer programs that include the analysis methods for other researchers to use.</t>
  </si>
  <si>
    <t>Hepatitis C is a virus that causes damage and swelling in the liver. About 3 to 4 million people in the United States have chronic hepatitis C. The most common way to get hepatitis C is through sharing needles to inject illegal drugs. People who inject drugs have higher rates of hepatitis C infection than other groups. Recent surveys show that almost half of active injection-drug users who are 18 to 30 years old have hepatitis C. Up to 90% of patients in treatment programs for opioid addiction have hepatitis C.
Doctors treat hepatitis C with medicines called direct-acting antiviral agents. These medicines attack the virus and can cure the disease in most cases. However, people who inject drugs rarely get these treatments. One reason is that the treatments are expensive, and some insurance companies may not cover their cost. Also, doctors may not want to prescribe these treatments to people who inject drugs, because they worry that injection drug users may not take the medicine properly. Doctors may also worry that these patients could get infected with hepatitis C again.
This study compares two ways to provide treatment for people with hepatitis C who inject drugs:
Patients take medicine in front of a clinic staff member. This is called directly observed treatment. In directly observed treatment, patients may instead use a smartphone app to take videos of themselves taking medicine.
Patient navigators—trained staff who provide support to patients—educate patients to help them overcome barriers to taking their medicine.
Who can this research help?
This research can help care providers, payers and policy makers choose how to treat hepatitis C.
What is the research team doing?
At eight sites around the country, the research team is enrolling up to 750 people with hepatitis C who inject drugs. Patients in the study are 18 to 70 years old. Patients are assigned by chance to one of two groups: one group takes their medicine in front of a staff member in person or by video, and the other group gets help from a patient navigator. The research team wants to know how many people in each group
Start their treatment
Take at least 80 percent of their medicine
Finish their treatment
Become resistant to the medicine
Become infected with hepatitis C again
The research team is looking at whether issues such as homelessness, mental illness, and lack of knowledge about hepatitis C affect treatment outcomes. The research team is interviewing patients to learn about their experiences taking the medicine. The researchers are also interviewing clinic leaders and staff, patient navigators, and research staff to see what they think about the program.
The Centers for Disease Control and Prevention is leading a group of organizations with an interest in hepatitis C and its treatment that are providing advice and resources to the project. The group also includes
State and local government officials (New York City Department of Health and Mental Hygiene, New York State Department of Health, state Medicaid directors from West Virginia, New York, and Washington)
Patient and drug treatment groups (American Association for the Treatment of Opioid Dependence, Harm Reduction Coalition, Hepatitis C Mentor and Support Group, Hepatitis Education Project, National AIDS Treatment Advocacy Project, National Alliance for Medication Assisted Recovery, National Viral Hepatitis Roundtable, Project Inform, Treatment Action Group)
Drug abuse treatment groups (Medication-Assisted Recovery Services)
Insurers (Healthfirst)
Laboratories (Monogram Biosciences, OraSure Technologies, Quest Diagnostics)
Pharmaceutical companies (Gilead Sciences)</t>
  </si>
  <si>
    <t>Lung cancer is the leading cause of cancer death among adults in the United States. Some patients with lung cancer also develop head and neck cancer. Both types of cancer can make it hard to breathe, eat, or swallow. Patients with lung and/or head and neck cancers tend to have poorer quality of life, greater distress, and higher risk of suicide than patients with other cancers. Taking care of patients with these cancers can be stressful, and caregivers can become anxious or depressed or have trouble coping.
Patients with lung cancer and head and neck cancer and their caregivers can benefit from mental health services. But many have trouble getting these services, especially if they have low incomes or lack health insurance.
One way to help patients and caregivers who need mental health services is a stepped care program. In stepped care, the amount of mental health services patients receive depends on their needs. Stepped care offers the least intensive, least costly treatment first and increases care if patients’ needs change or past treatments don’t work.
In this study, the research team is adapting a stepped mental health program for medically underserved patients with lung and/or head and neck cancer and their caregivers. The team is looking at how well stepped care improves patient and caregiver mental health compared with standard mental health services.
Who can this research help?
Hospitals can use results of this study when considering ways to offer mental health services to patients with lung and/or head and neck cancer and their caregivers.
What is the research team doing?
The research team is recruiting 440 patients with lung and/or head and neck cancer from four medical centers in Colorado. All patients in the study have low incomes, lack insurance, or have high insurance copays. Patients invite their caregivers to take part in the study with them. The research team is assigning patients and caregivers by chance to receive stepped care or standard mental health services.
Patients and caregivers in stepped care receive mental health services tailored to their symptoms for about six months. Depending on their symptoms, patients and caregivers receive different types of treatment:
Below mild symptoms: watchful waiting, in which a doctor monitors symptoms
Mild symptoms: a self-help guide
Moderate symptoms: training in coping skills
Severe symptoms: eight sessions, including cognitive behavioral therapy, a type of treatment that helps people manage pain, depression, and other symptoms by teaching them how to change their patterns of thinking and behavior
Patients and caregivers in the standard care group receive a list of mental health services available at the hospital and at local and national organizations.
The research team is surveying patients and caregivers at study start and again at six weeks and three and six months later. The survey asks about patients’ and caregivers’ depression, anxiety, stress, and coping. The team is also asking patients about their quality of life and caregivers about burden. 
Clinicians, patients, and caregivers are working with the research team to help plan and conduct the study.</t>
  </si>
  <si>
    <t>Obesity is a major contributor to the leading causes of death among all men, and Latino men have the highest rate of obesity among men in the United States (39 percent among Latino men vs. 34 percent among non-Latino white men). Consequently, Latino men bear a disproportionate chronic disease burden attributable to excess weight. Behavioral lifestyle interventions that promote sustained, modest weight loss (5–10 percent) are recommended for obese adults for primary prevention of chronic disease. However, evidence for how best to deliver behavioral weight loss interventions is based largely on research conducted in non-Latino white women. Racial/ethnic minority men, such as Latinos, represent less than 4 percent of participants in behavioral weight loss intervention trials in the United States.
Together with patients and other key stakeholders, we designed a study to address the gap in evidence on how best to deliver behavioral lifestyle interventions to obese Latino men. We will identify adult Latino men with a body mass index of 30–55 kg/m2 and ≥1 metabolic syndrome component from a large primary care system. They will be invited to participate by email or mail from their primary care provider (PCP) without relying on a clinic visit. Recruitment via PCPs appeals to men’s primary motivation for weight loss for disease prevention and capitalizes on the respect Latino patients have for their providers’ advice. Eligible men (n=424) will be enrolled over 12 months and receive, by random assignment, the HOMBRE intervention (Hombres con Opciones para Mejorar el Bienestar y bajar el Riesgo de Enfermedades crónicas, which translates as “Men with choices to improve well-being and decrease chronic disease risk”) or a minimal intensity intervention.
HOMBRE offers a package of flexible delivery options that engages Latino men in a culturally tailored 12-month behavioral intervention based on the evidence-based Group Lifestyle Balance intervention, which is available in Spanish. A trained lifestyle coach will meet with participants to facilitate an informed choice of delivery modalities: 1) individual approach via videos, 2) online virtual groups, or 3) in-person groups. The goal is to offer Latino men a choice in delivery modality for how they engage with the material and to determine whether this pragmatic, patient-centered intervention is more effective than a single-modality, minimal-intensity intervention whose effectiveness relative to usual care was previously demonstrated. Percentage of participants maintaining clinically significant weight loss (≥5 percent) at 18 months will be the primary outcome, given its relevance for patients, providers, and healthcare systems. We will conduct a detailed process evaluation using mixed methods to examine HOMBRE’s potential for translation and sustainability. This study has high potential to significantly impact health outcomes and to contribute to the elimination of health disparities by focusing on a demographically important group that has been previously marginalized from research.</t>
  </si>
  <si>
    <t>Transforming health care to improve quality and outcomes while reducing costs demands both innovation and collaboration. It takes individuals and communities working side-by-side to creatively propose solutions that reach across the healthcare system. The Accelerating Data Value Across a Community Health Center Network (“ADVANCE”) Clinical Data Research Network (CDRN) conducts patient-centered outcomes research (PCOR) that builds knowledge about the vulnerable patient populations served by our nation’s healthcare safety net. These patients are often left out of healthcare research, and it is important that we understand the best way to care for them. Because they have not been included in research, many interventions, healthcare systems, and policies do not adequately account for the complexities, challenges, and needs of patients who are low-income, racial/ethnic minorities, and/or adversely impacted by social determinants of health (SDH). For this observational study, ADVANCE will partner with the OneFlorida CDRN whose stakeholders have prioritized high healthcare utilizers and more effectively analyzing risk, with a particular emphasis on patients experiencing co-occurring physical and mental health disorders.
This study looks at how factors like where a patient lives, how much money they have, and whether or not they graduated high school have an effect on how patients use healthcare services and how healthy they are. It explores whether being diagnosed with multiple conditions like physical and mental health issues means that patients and health systems have poorer outcomes. The proposed project also looks at a variety of data resources such as Medicaid insurance claims data, patient record data, and data about the communities where patients live. The study also aims to teach us about how patients, doctors, and others can use this information.
This topic of research was identified by health systems leaders in an earlier PCORnet health systems demonstration project as being a key area of study. One of our key mechanisms for engaging health systems leaders, clinicians, patients, and subject-matter experts is through the Advisory Team. This team is composed of one health systems leader, one clinician, and one patient from each of our CDRNs, as well as subject matter experts in social determinants of health data and comorbidity risk data. The Advisory Team will be integrally involved in the prioritization exercises detailed in Aim 1 and in the interpretation and dissemination of results detailed in Aim 3. We will also work with patients, physicians, and other stakeholders through our governance structure (the Clinic and Patient Engagement Group, the Patient Engagement Panel, the Clinical Oversight Review Committee, the Citizens Scientist Program, and the Physician Champions Program).</t>
  </si>
  <si>
    <t>Suicide is a leading cause of death in the United States, and one person loses his or her life to suicide every 12 minutes. Idaho has one of the highest suicide rates in the country. Half of people who die of suicide visit their healthcare provider within a month of their death, yet there is a lot we still do not understand about the best way for providers to help prevent suicide.
This research will compare two evidence-based approaches to prevent suicide: (1) safety planning plus follow-up support from a suicide prevention hotline, versus (2) safety planning alone. Safety planning involves patients who have considered suicide working with their providers to develop an action plan that they can use if they have thoughts of taking their life in the future. The follow-up intervention will include a phone call from a suicide prevention hotline specialist and a series of supportive text messages sent to the patient every week or two for about a year. Our goal is to determine which approach works best to reduce the risk of suicide, improve the patient’s quality of life, and ensure they are getting appropriate mental health treatment. We also want to see if the effect of these interventions is different for adolescents compared to adults.
Our research team includes researchers, doctors, and other healthcare providers at St. Luke’s Health System in Idaho; researchers at the University of Washington, the University of Idaho, and the University of Pennsylvania; community partners at the Idaho Suicide Prevention Hotline, Empower Idaho, and the Idaho Federation of Families for Children’s Mental Health; and people with lived experience with suicide. People who have attempted suicide and survived or are close to someone who lost their life to suicide will be key partners in this research. Every few months, we will meet with this group of people to be sure that their perspective is reflected in the research study. We will ask for their input on things like the study enrollment process and how best to keep research participants engaged in the study for a whole year. We are also working closely with a team of doctors, nurses, social workers, and other healthcare providers to ensure that the study we design works for them. Suicide is preventable. Our goal with this research is to determine the best way for health systems to help their patients who may be struggling with suicidal thoughts to live happier, healthier lives.
The full working title of this project is The SPARC Trial: Comparing Safety Planning Plus Structured Follow-Up from a Suicide Prevention Hotline (SP+SFU) to Usual Care (Safety Planning without Follow-Up) for Suicide Prevention among Adult and Adolescent Recipients of Care in Emergency Departments and Primary Care Clinics.</t>
  </si>
  <si>
    <t>With the widespread implementation of electronic health records (EHR), large health care datasets are available. Given these rich data sources, it is now possible to tailor treatments based on the patients’ characteristics and preferences. Leveraging data from multiple sources can further enable us to effectively use the data and provide better health care services. The task is challenging as different data sources may have different characteristics such as population composition; ignoring such differences will make the personalized treatment rule (PTR) developed for one site not generalizable to another site. In particular, we lack methods to systematically incorporate multi-source data for personalized treatment recommendations.
To fill these methodological gaps, we will build on the existing PCORI award for evaluating the University of Wisconsin (UW) complex case management (CCM) program, which is implemented for patients with two different health insurers: Medicare (mostly older or disabled patients) and Commercial (mostly younger patients).
We have estimated a PTR for Medicare patients that is currently being implemented in the UW electronic health record to support nurse and physician decisions to recommend patients for enrollment into CCM. However, the sample size for the Commercial population is not large enough for stable estimation. With this proposal, we hope to borrow strength from the Medicare population to develop a PTR for the Commercial population (i.e., the target population).
We aim to develop a generalizable PTR for CCM enrollment for the target population when various levels of source and target population information are available. In particular, for Aim 1, we will develop meta-analysis framework for fitting a linear PTR, which requires outcome, treatment, as well as covariate information for both populations. For Aim 2, we propose a framework to weight samples in the source population to overcome the problem of covariate shift, i.e. the distributions of covariates in the source population and target population are different. For Aim 3, we will develop criteria based on large margin classifier for selecting patients in the target population to apply the rule developed from the source population when we have individual level information on the target population. In addition, for all aims, our method is robust as it will directly model the optimal PTR, which could bypass the need to build a prediction model for the outcome.
The research described here will build innovative statistical methods to produce generalizable personalized treatment recommendations for various populations. Such rules can be incorporated into a health system’s EHR to support better treatment decision making and ultimately to provide better care for patients with complex conditions.</t>
  </si>
  <si>
    <t xml:space="preserve">Poorly managed chronic conditions can lead to disability, unplanned hospital visits, and decreased quality of life. But managing multiple chronic conditions can be hard. Many patients take several medicines each day and have many doctor’s appointments. Patients need help figuring out how to manage their health conditions.
In this study, the research team is adding health coaches to patients’ healthcare teams to help patients set life and health goals and manage their chronic conditions. The team wants to know how well medical teams with a health coach help patients manage their conditions and avoid unplanned hospital visits compared with medical teams that don’t have a health coach.
Who can this research help?
Primary care practices may use these results when considering ways to help patients manage multiple chronic conditions.
What is the research team doing?
The research team is working with 16 Federally Qualified Health Centers, or FQHCs, in New York City and Chicago. These health centers serve mostly black and Latino patients with low incomes. The health centers are Patient-Centered Medical Homes, or PCMHs. In PCMHs, center staff get to know each patient and work to make sure they get the right care at the right time.
With the help of health center staff, the research team is enrolling 1,920 patients with multiple chronic conditions to take part in the study. The team is then assigning the health centers by chance to provide either regular PCMH care or PCMH care with a health coach. Regular PCMH care includes team-based preventive, wellness, acute, and chronic care as needed.
The health coach helps patients identify what is important to them, set goals, and choose self-care activities to help them reach their goals. Coaches are also leading a program that teaches patients to have a positive attitude about self-care. Finally, coaches help patients identify and access social services in their communities to address needs such as housing, employment, and transportation.
The research team is reviewing electronic health records and data on patients’ use of healthcare to see how often and why patients go to the emergency room, or ER, or hospital. The team is also asking patients about the effect of their illnesses on their life. The team is comparing outcomes in health centers with a health coach versus centers without a coach.
FQHCs, patients, clinicians, and clinical data networks help with every stage of this project. </t>
  </si>
  <si>
    <t>High rates of substance use disorders in Veterans compared to the general population are heavily influenced by psychosocial factors – such as difficulty reintegrating into civilian life due to avoidance of vital support systems – leading to disproportionately elevated unmet addiction treatment needs. Those using both cocaine and heroin have mortality rates 14.3 times higher than the General Population. 30-60% of patients receiving methadone maintenance therapy (MMT) for Opioid use disorder actively use cocaine. There are currently no approved psychopharmacological treatments for cocaine use disorder, and drop-out rates from MMT programs and vital psychosocial treatments are as high as 80% for cocaine users. What’s more, cocaine use, compared to other Drugs, is particularly driven by social stress, and cocaine is associated with hyperreactivity of the hypothalamic-pituitary-adrenal (HPA) axis. preclinical and pilot Clinical findings suggest that administration of oxytocin, a mammalian neuropeptide, may have a multitude of direct anti-addiction effects, improve engagement in psychosocial treatments, and attenuate hyperreactivity of the HPA axis in patients with cocaine use disorder. This is a double-blinded, placebo-controlled, Clinical trial of fifty Veterans with active cocaine use disorder, also receiving MMT in an Opioid treatment program, Randomized to receive either oxytocin 40 IU or placebo intranasally twice daily for six weeks. The primary outcome measure will be oxytocin’s effectiveness at reducing cocaine use as measured by quantitative levels of the cocaine metabolite, benzoylecgonine, in weekly urine samples. Potential mechanisms of treatment response will be evaluated by measuring oxytocin’s effectiveness at a) improving therapeutic alliance with treatment providers (Working Alliance Inventory, client and therapist forms) and attendance in existing clinic-run treatment components and b) attenuating social stress-reactivity by measuring self- reported cocaine craving, psychophysiological stress measures, and salivary Cortisol in response to a Trier Social Stress Test. In sum, discrepancies between Veterans and civilians in addiction prevalence, severity, and successful Intervention are largely driven by higher rates of social avoidance and posttraumatic stress symptoms among Veterans. This study will uniquely combine psychopharmacological and evidence-based psychosocial interventions targeted at reducing cocaine use, improving treatment engagement, and preventing stress-related cocaine use among Veterans with co- occurring cocaine and Opioid use disorders receiving MMT.</t>
  </si>
  <si>
    <t>addiction; Address; Adherence; Afghanistan; Alcohol or Other Drugs use; Animal Model; arm; Attenuated; avoidance behavior; Award; base; Behavior; benzoylecgonine; Biological Markers; Biometry; Caring; Client; Clinic; Clinical; Clinical Research; Clinical Trials; Cocaine; cocaine use; Cocaine Users; comorbidity; Controlled Clinical Trials; craving; Data; Development; Diagnosis; Disadvantaged; Disease; Double-Blind Method; Dropout; Effectiveness; Equipment and supply inventories; evidence base; experience; Foundations; General Population; Health Personnel; Heroin; Human; Hydrocortisone; hypothalamic-pituitary-adrenal axis; improved; innovation; Intervention; intimate behavior; Iraq; Knowledge; Life; Maintenance Therapy; Measurable; Measurement; Measures; Mental Health; methadone maintenance; Methods; Military Personnel; mortality; multidisciplinary; Neuropeptides; Opioid; Opioid use disorder; Outcome Measure; Oxytocin; Patient Self-Report; Patients; Personality; Pharmaceutical Preparations; Phase II Clinical Trials; Pilot Projects; Placebo Control; Placebos; Play; Population; post-traumatic stress; pre-clinical; Predisposition; Prevalence; prevent; primary outcome; Process; programs; Property; Psychology; psychopharmacologic; Psychophysiology; psychosocial; Psychosocial Factor; Psychosocial Influences; Randomized; Randomized Clinical Trials; Recovery; Regulation; Relapse; relating to nervous system; Research; Research Personnel; response; Risk; Role; Running; Salivary; Sampling; Self Administration; Severities; social; social engagement; Social Environment; social neuroscience; social stigma; social stress; Social support; Stress; stress management; stress reactivity; stress symptom; Stress Tests; Structure; Substance Use Disorder; successful Intervention; Sum; Support System; Symptoms; Therapeutic; Time; Training; treatment program; treatment response; Trier Social Stress Test; United States National Institutes of Health; Urine; Variant; Veterans; week trial; Withdrawal; Work</t>
  </si>
  <si>
    <t>VA</t>
  </si>
  <si>
    <t>Opioids acting at the mu opioid receptor (MOR) are the most effective therapy for moderate to severe pain, but serious side effects limit their use. Abuse liability is of particular importance. The recent epidemic OF opioid abuse has produced major medical, societal and economic problems. Additional side effects include respiratory depression, the cause OF fatal overdose, tolerance, which complicates treatment and increases risk OF side effects, and motor and Cognitive Impairment. Despite these and other adverse effects, medications based on compounds discovered around 100 years ago represent a majority OF the available opioids. In an innovative approach to the development OF pain medications, we developed modifications OF a natural brain peptide that resulted in a stable, MOR-selective, highly effective analgesic with a reduction of several side effects relative to Morphine. These include reduction in a) respiratory depression, b) impairment OF motor coordination, c) tolerance and hyperalgesia, d) glial p38/CGRP/P2X7 receptor signaling, and e) reward/abuse potential in two animal models -conditioned place preference (CPP) and self-administration (SA) tests- that correlate with human abuse liability. In this project we will further characterize the effects OF this lead compound, the endomorphin analog ZH853, in tests indicative of abuse liability. These include tests OF dependence (indicated by withdrawal symptoms and aversion behaviors), and CPP and SA tests in conditions known to enhance drug- seeking and -taking (previous opioid use and stress). A lack OF rewarding properties by ZH853 in these conditions would reinforce the likelihood that it will not be abused in humans and that it would be useful FOR pain treatment OF former addicts. We will also test the possibility that ZH853 could be useful FOR opioid maintenance therapy for addiction. The latter will be tested in reinstatement paradigms where CPP and SA induced by Morphine are extinguished and ZH853 is then tested for reduction/prevention OF reinstatement. We will also examine a mechanism likely to contribute to the different, more favorable profile OF ZH853: We have shown that ZH853 does not produce the glial activation shown by Morphine in the Spinal Cord and correlated with tolerance. We will assess whether differential glial activation in the brain reward system contributes to the relative lack OF reward (that correlates with addiction potential) by ZH853 compared to Morphine. Successful Outcome OF the studies would support the concepts that ZH853: 1) has low abuse liability even under conditions known to enhance the likelihood OF drug use (previous opioid use and stress), 2) could safely provide effective pain relief FOR patients previously addicted to opioids, 3) could provide maintenance therapy FOR opioid addiction, and 4) is mechanistically distinct from morphine due to its lack OF activation OF glia and glial-neuron plasticity in the reward system. Together with the previously demonstrated extensive range OF reduced side effects, these outcomes would provide evidence that ZH853 could be an ideal candidate for addressing two areas OF the highest importance to veterans and the general population: 1) safer and more effective pain relief and 2) reduction OF opioid abuse.</t>
  </si>
  <si>
    <t>Absence OF pain sensation; addiction; Address; Adverse effects; Affective; Agonist; Analgesics; analog; Animal Model; Area; base; Basic Science; Behavior; Brain; Chemicals; Chronic; Clinical; Dependence; dependence relapse; design; Development; Dose; Drug abuse; Drug Addiction; Drug usage; Economics; effective therapy; Engineering; Exposure to; Female; General Population; glial activation; Goals; Human; Hyperalgesia; Impaired cognition; innovation; interest; Laboratories; Lead; Maintenance; Maintenance Therapy; MAPK14 gene; Medical; Modification; Morphine; Morphine tolerance; motor impairment; mu opioid receptors; mu receptors; Neuroglia; Neuronal Plasticity; Neurons; novel; novel lead compound; Nucleus Accumbens; Opiate Addiction; Opioid; opioid abuse; opioid epidemic; Opioid replacement therapy; opioid use; Outcome; Outcome Study; Overdose; Pain; Pain management; pain reduction; pain relief; Patients; Peptides; Pharmaceutical Preparations; Physical Dependence; preference; Prevention; Process; Property; Rattus; Receptor Signaling; Relapse; Rewards; Risk; Self Administration; Severities; Spinal Cord; Stress; System; Testing; Variant; Ventilatory Depression; Ventral Tegmental Area; Veterans; Withdrawal; Withdrawal Symptom;</t>
  </si>
  <si>
    <t>Anticipated Impacts on Veterans Healthcare. This project will result in a non-pharmacological intervention to reduce pain and improve functioning among Veteran in VA care suffering from chronic musculoskeletal (MSK) pain, by increasing walking. The intervention will be administered by phone to reach patients who experience barriers to high quality chronic pain care. This intervention is specifically designed to address factors that contribute to MSK pain among black Veterans; however, we expect that it will also benefit non-black Veterans. Project Background. Chronic musculoskeletal (MSK) pain is one OF the most common conditions among Veterans, affecting approximately 60% OF those seen in VA primary care. Although perceived effectiveness of chronic pain treatment is low among all VA patients, black patients are less likely than whites to perceive their treatment as effective, and are more likely to experience functional limitations due to pain. There is growing consensus that chronic MSK pain is best addressed by a biopsychosocial approach that acknowledges the role of psychological and environmental factors, some OF which differ by race. FOR example, blacks experience greater pain-related fear and lower self-efficacy in coping with pain (psychological contributors), and neighborhoods that make physical activity difficult (environmental contributors). However, there is a lack of effective interventions to improve pain treatment among minority patients, particularly those that target psychological and environmental contributors. Project Objective. Our long term goal is to improve the quality and equity OF pain treatment in order to improve pain outcomes FOR all Veterans. The objective OF this application is to test the effectiveness OF a multi- component intervention that specifically targets known barriers to effective pain care among blacks Veterans with chronic MSK pain. Our primary hypothesis is that a telephone-delivered intervention, which emphasizes walking and incorporates Action Planning, Motivational Interviewing (MI) and Cognitive Behavioral Therapy (CBT) techniques, and the use OF pedometers, will improve core chronic pain outcomes in black Veterans. Secondarily, we will determine whether our intervention also benefits non-black patients with MSK Project Methods. We propose a randomized TRIAL to test the effectiveness OF the intervention compared with usual care (UC) among 250 black and 250 non-black patients with chronic MSK pain. Patients from the Atlanta VAMC will be identified using data from the recently funded VA cohort study OF Veterans with diagnoses of MSK pain in VA care. Patients will be screened by phone, and, if eligible, will be administered the full baseline survey. Eligible patients will be randomly assigned to the Usual Care (UC) or intervention condition (IC). Intervention participants will receive a pedometer-mediated walking intervention that will incorporate Action Planning and the use MI and CBT techniques. The intervention will be delivered in 6 telephone counseling sessions over three months. Patients in the UC condition will receive an informational brochure and a pedometer. The study is powered to find a difference between the IC and UC groups within the black and non- black groups. The primary Outcome is chronic pain-related physical functioning, assessed by the revised Roland and Morris Disability Questionnaire, a measure recommended by the Initiative on Methods, Measurement, and Pain Assessment in Clinical Trials (IMMPACT). We will also examine whether the intervention improves other IMMPACT-recommended domains (pain intensity, emotional functioning, and ratings OF overall improvement). Secondary objectives include examining potential mediators targeted by the intervention, exploring whether the intervention affects service utilization and use OF opioid analgesics, and exploring whether the intervention reduces racial disparities in pain outcomes. Measures will be assessed by phone survey at baseline, 3 months, and 6 months. Data analysis OF primary aims will follow intent-to-treat methodology.</t>
  </si>
  <si>
    <t>Address; Affect; Analgesics; Back Pain; base; Baseline Surveys; Behavior; biopsychosocial; Caring; Chronic; chronic pain; Clinical Trials; Cognitive Therapy; cohort; cohort Studies; compare effectiveness; Consensus; coping; Counseling; Data; Data Analyses; design; Diagnosis; disability; Discrimination; effective intervention; Effectiveness; Effectiveness OF Interventions; Emotional; Environmental Risk Factor; Evaluation; Exercise; experience; Exposure to; Face; Fright; functional disability; Funding; Goals; health care service utilization; Healthcare; Hip Pain; improved; improved functioning; Individual; Informal Social Control; innovation; Intervention; knee pain; Life; Measurement; Measures; Mediating; Mediator OF activation protein; Methodology; Methods; Minority; Motivation; motivational enhancement therapy; Musculoskeletal; Musculoskeletal Diseases; Musculoskeletal Pain; Neighborhoods; Opioid; Opioid Analgesics; Outcome; outreach; Pain; Pain intensity; Pain Measurement; Pamphlets; Participant; Patients; Physical activity; Physical Function; Primary Health Care; primary Outcome; Process; Professional Counselor; programs; Provider; psychologic; Psychological Factors; Questionnaires; Race; racial and ethnic disparities; racial disparity; randomized TRIAL; Reporting; Research; Role; Self Efficacy; Self Management; service utilization; Specific qualifier value; Surveys; Techniques; Telephone; Testing; treatment as usual; Treatment Outcome; Veterans; Walking; Work;</t>
  </si>
  <si>
    <t>DESCRIPTION: Pain management has been identified as a priority area in VA clinical care , and chronic back pain is a leading cause OF disability FOR US veterans . The role in back pain OF psychiatric disorders such as post- traumatic stress disorder ( PTSD ) has not been well studied in Veterans . FOR example , while there is a high co-occurrence OF PTSD with chronic pain in Veterans , it remains unknown whether PTSD is a risk factor FOR the development OF pain , or whether this co-occurrence is due to other factors such as shared familial predispositions . In addition , there have been no studies to date examining the genomics OF back pain in Veterans . We propose a study OF back pain in older Veterans who are members OF the Vietnam Era Twin ( VET ) Registry . The Registry is comprised OF 7369 male-male twin pairs , both OF whom served in the military during the Vietnam conflict ( 1964-1975 ) . We will capitalize on the rich data available in the Registry , and the recently completed study entitled , 'CSP 569: A Twin Study OF the Course and Consequences OF PTSD in Vietnam Era Veterans' . Our project consists OF 3 interrelated components . First , we will analyze detailed information on PTSD and back pain from amongst the 7332 veterans who participated in CSP 569 . Second , we will follow 171 MZ twin pairs who are discordant FOR PTSD symptoms , but are concordant FOR absence OF back pain at baseline , FOR the occurrence OF back pain . The longitudinal MZ co-twin design allows examination OF the effect OF an exposure while controlling FOR shared genetics and family environment . Third , we will conduct an epigenome-wide association study ( EWAS ) identifying differentially methylated regions ( DMRs ) associated with prevalent chronic back pain and back pain risk factors using recently acquired biospecimens from the VET Registry Biorepository . We will further cross-reference identified DMRs with existing databases OF genes associated with known pain mechanisms , and conduct pathway analyses to identify specific biological networks which may be implicated in the production OF pain . The candidate , Dr . Pradeep Suriyaarachchi , MD , MS is a physiatrist with subspecialty training in Pain Medicine and clinical expertise in back pain management . His career goal is to become an independent VA Investigator conducting epidemiologic research focused on the prevention OF back pain , and improving function FOR Veterans with chronic back pain . His background is in clinical epidemiology , but he seeks to gain training in contemporary genetic epidemiology , genomics , and bioinformatics , in order to gain insights into the etiology OF back pain , and to develop new interventions FOR back pain and related disability . He has assembled an outstanding mentorship team under the leadership OF primary mentor Dr . Edward Boyko , MD , MPH . This mentorship team includes renowned experts in clinical epidemiology , genetic epidemiology , genomics , and bioinformatics , as well as the clinical domains OF back pain and rehabilitation . The CDA-2 will allow Dr . Suriyaarachchi the structured coursework , mentorship , and applied learning needed to acquire new research skills in genetic epidemiology and genomics . Structured learning experiences will include formal coursework and seminars , regular local conferences , and attendance at scientific meetings . He will take advantage OF key local resources to carry out the proposed research and training in the centers where his mentors are based , including the VA Seattle Epidemiologic Research and Information Center ( where he is an investigator ) , the VET Registry , and the University OF Washington's Department OF Genome Sciences and Comparative Effectiveness , Cost , and Outcomes Research Center ( which specializes in back pain research ) . This outstanding local environment will help ensure Dr . Suriyaarachchi's success .</t>
  </si>
  <si>
    <t>Address; Area; Back Pain; base; biobank; Bioinformatics; Biological; career; Characteristics; Chronic; chronic back pain; chronic pain; Clinical; clinical care; clinical epidemiology; Clinical Medicine; cohort; comorbidity; comparative effectiveness; Controlled Study; cost; Data; Databases; design; Development; disability; Disease; DNA Methylation; DNA Sequence; effective intervention; Ensure; Environment; Environmental Risk Factor; Epidemiologic Studies; epigenetic marker; Epigenetic Process; epigenome; Etiology; experience; Family; family genetics; Gene Expression; Genes; Genetic; genetic epidemiology; Genome; Genomics; Goals; Heritability; High Prevalence; improved functioning; Incidence; Information Centers; insight; Intervention; Leadership; Learning; male; meetings; member; Mental disorders; Mental Health; Mentors; Mentorship; methylation pattern; Military Personnel; Modeling; Monozygotic Twinning; Monozygotic twins; non-genetic; novel; Outcomes Research; Pain; Pain management; Pain Research; Pathway interactions; Physiatrist; physical conditioning; Physical Function; Population; Post-Traumatic Stress Disorders; Predisposition; Prevention; Production; public health relevance; Registries; Rehabilitation therapy; Research; Research Personnel; Research Training; Resources; Risk; Risk Factors; Role; Sampling; Science; skills; Structure; success; symposium; Symptoms; therapy development; Training; Twin Multiple Birth; Twin Studies; Universities; Variant; Veterans; Vietnam; Vietnam Conflict; Washington;</t>
  </si>
  <si>
    <t>DESCRIPTION: Chronic pain is a critical limiting factor that delays rehabilitation after injury. Since currently available treatments are inadequate, the development OF new therapeutics is a national healthcare priority. Years OF animal experimentation have generated a multitude OF mechanistic observations that explain the initiation and continuation OF pain at a cellular and molecular level but new therapies have not emerged from this effort. Two key limitations are the nonspecific effects OF typical small molecule drugs, and the inability to limit dangerous side effects caused by off-target actions when agents are delivered systemically. We have devised a solution that employs recombinant adeno-associated viral (AAV) vectors to express small analgesic peptides (called peptide aptamers) in sensory neurons following injection OF the vector into the dorsal root ganglion (DRG). Substantial data show that injection at the level OF the DRG is safe in animals and humans. This approach also employs only minute doses OF agent, and restricts effects to the targeted peripheral sensory neurons OF that segment. The peptide aptamers are designed to interfere with assembly, trafficking, or function OF critical molecular targets that regulate peripheral sensory transduction and dorsal horn (DH) synaptic function, resulting in highly selective peripheral modulation OF sensory neuron Performance. This final feature is critical since genesis and perpetuation OF chronic pain clearly involves plasticity in peripheral receptors and DH pain- transmitting synapses. The overall objective OF this project is to define a novel strategy, AAV-delivered analgesic peptide aptamers, FOR modulating intracellular protein interactions OF specific nociceptive pathways selectively in primary sensory neurons, and to test the efficacy OF this approach as a molecular therapeutic tool FOR treating chronic pain. The proposed studies will test proof-of-concept on modulation OF two critical pain Signaling nodes, the N-type Ca2+ channel (CaV2.2) and the Transient Receptor Potential Vanilloid 1 (TRPV1) channel. Successful completion OF the proposed research will set the stage FOR development OF an entirely novel and functionally potent mode OF segmental chronic Pain Therapy, and thereby convert the vast backlog OF mechanistic discovery into practical treatments.</t>
  </si>
  <si>
    <t>Absence OF pain sensation; Acquired Immunodeficiency Syndrome; Action Potentials; Address; adeno-associated viral vector; Adult; Adverse effects; Affect; Afferent Neurons; Affinity; Age; Analgesics; Animal Experimentation; animal pain; Animals; Arthritis; base; behavior test; Behavioral; Binding; chronic pain; cost; Data; Degenerative polyarthritis; design; Development; Diabetes Mellitus; dorsal horn; Dose; Drug usage; efficacy testing; Evaluation; Failure; flexibility; Frequencies; Functional disorder; gene therapy; Generations; Genes; Health; Healthcare; Human; in vivo; Inflammation; Inflammatory; Injection OF therapeutic agent; Injury; Knee; knock-down; Left; Malignant Neoplasms; Measures; Mediating; Mental Depression; Mental Health; Mission; Modeling; Molecular; Molecular Target; Nerve; Neurons; neurotransmission; Nociception; novel; novel strategies; novel therapeutics; Pain; pain behavior; Pain management; Pain Measurement; Pathway interactions; Peptide aptamers; Peptides; Performance; Peripheral; Peripheral nerve injury; Pharmaceutical Preparations; Physiological; Process; protein protein interaction; Proteins; public health relevance; Quality OF life; Rattus; receptor; Recombinant adeno-associated virus (rAAV); Recombinants; Recovery OF Function; Rehabilitation therapy; Research; research study; RNA Interference; Role; Safety; Sensory; Signal Pathway; Signal Transduction; Signaling Protein; Site; Skin; small molecule; Specificity; Spinal Ganglia; Staging; Stress; success; Synapses; synaptic function; System; targeted delivery; Techniques; Testing; Therapeutic; tool; trafficking; transgene expression; Transgenes; Trauma; Vanilloid; vector; Veterans; Viral; Viral Vector; Work;</t>
  </si>
  <si>
    <t>Over fifty percent OF patients with SCI live a severely diminished quality OF life due to neuropathic pain and spasticity that are ofte refractory to current medical treatments . There are approximately 42 , 000 US Veterans living with the physical and emotional burden OF SCI while posing an economic burden to society at large . A variety OF factors are known to contribute to chronic pain and spasticity after SCI . Dendritic spines are micron-sized structures located on neuronal branches in the brain and spinal cord . Because dendritic spines play an integral role in synaptic function and represent modifiable sites OF synaptic contact , they provide the best visual clue into how neural networks form and retain function . Previous work has demonstrated that SCI-induced dendritic spine changes can produce long-lasting potentiation OF nociceptive signals in the CNS , resulting in neuropathic pain , and contribute to the increased excitability OF spinal reflex control associated with spasticity . Thus , targeting aberrant dendritic spine remodeling represents a potentially effective therapeutic approach FOR alleviating neuropathic pain and spasticity after SCI . Research Plan: Our main hypothesis is that dendritic spine remodeling after SCI contributes to the maintenance OF hyperexcitability in spinal sensory and motor systems , leading to neuropathic pain and spasticity . To address this hypothesis , we will investigate whether dendritic spine remodeling after SCI contributes to the development and maintenance OF neuropathic pain ( Objective 1 ) , and to dysfunction OF the spinal motor reflex system ( Objective 2 ) . We will also determine the contribution OF abnormal dendritic spine remodeling on spinal motor neurons to spinal reflex dysfunction and spasticity after SCI through the utilization OF both a pharmacological approach ( NSC23766 ) and a gene therapy approach ( i . e . , dominant-negative expression and Rac1 gene knockdown ) ( Objective 3 ) . Finally , in a bridge-to-translation study ( Objective 4 ) , we will profile dendritic spine morphology in a non-human primate model OF SCI . Significance: This project aims to directly benefit those with spinal cord injury . OF the &gt;250 , 000 Americans with serious spinal cord injuries and disorders , about 42 , 000 are U . S . Veterans who are eligible FOR medical care and other benefits from the Department OF Veterans Affairs . 50-80% OF these individuals with SCI experience clinically significant pain and spasticity . Despite aggressive treatment , these complications are refractory to current medical treatments . Our proposed work will address the therapeutic potential targeting OF abnormal dendritic spines in neuropathic pain and spasticity after SCI . Our findings will also provide the foundation FOR future translation OF therapeutic treatment FOR pain and spasticity in patients with SCI .</t>
  </si>
  <si>
    <t>Acute; Address; American; Attenuated; attenuation; Behavior; Biological Neural Networks; Brain; Caring; Chemosensitization; Chronic; chronic pain; Clinical; clinically significant; Data; Dendritic Spines; Development; Disease; Dominant-Negative Mutation; Dysplasia; Early treatment; Economic Burden; Emotional; experience; Foundations; Functional disorder; Future; gene therapy; Genes; Goals; Individual; inhibitor/antagonist; Injury; Intervention; Intractable Pain; Investigation; Knowledge; Life; Maintenance; Mediating; Medical; Mentors; Modeling; Morphology; Motor; motor neuron development; Motor Neurons; Neurons; Nociception; nonhuman primate; Pain; painful neuropathy; Patients; Play; preclinical study; prevent; public health relevance; Quality OF life; Reflex action; Reflex control; Refractory; Relapse; Research; Role; sensorimotor system; Sensory; Signal Transduction; Site; Societies; Spinal; Spinal Cord; Spinal Cord injury; spinal reflex; Structure; Symptoms; Synapses; synaptic function; System; Therapeutic; Tissues; translational study; Translations; treatment strategy; Ventral Horn OF the Spinal Cord; Vertebral column; Veterans; Viral; Visual; Work;</t>
  </si>
  <si>
    <t>Prescription opioid abuse is epidemic in the US, but little is known about how conversations about opioid use can facilitate adoption OF alternative pain strategies. Motivational Interviewing (MI) has been used to enhance patients’ intrinsic motivation to change by exploring and resolving ambivalence.33 This directive, yet non-judgmental, non-confrontational patient- centered approach that has been the foundation FOR the majority OF brief interventions to promote positive behavior change in a variety OF populations, including veterans. MI has a strong evidence-base, particularly in decreasing drug and Alcohol abuse and hundreds OF VA staff have been readily trained to proficiency in MI. MI theory and research has indicates that posits that patient speech expressing a commitment to change (“Change Talk”) is associated with improved patient outcomes and speech opposing change (“Sustain Talk”) is related to poorer outcomes. To date, however, no studies have linked in-session MI Counselor behavior with subsequent reductions in prescription opioid risk behavior in chronic pain patients. Furthermore, nothing is known about the means by which MI works to facilitate the adoption OF alternative pain care strategies (APCS) in veterans as this is not captured in current coding systems. Our research team just completed a randomized controlled TRIAL (R34 AT888319; PI Seal) with chronic pain in VA primary care who were prescribed opioid pain medications and exhibited at least one “high-risk” opioid use behavior (e.g. obtaining early opioid refills, etc.). Veterans received a pain care assessment and planning session to develop personal pain care goals at baseline by one OF the study clinicians and were then randomized to Motivational Interviewing (MI; n = 40) and received 4 telephone MI sessions or Attention Control (AC; n = 36) who received 4 neutral telephone sessions (reviewing opiate risks and checking in with the patients) over 12 weeks. Clinicians were VA psychologists who received ongoing fidelity monitoring and supervision. Veterans in both the MI and AC group reported significantly decreases in scores on the the addiction behavior checklist (ABC), Current Opioid Misuse Measure (COMM) and completion OF APCS. This pilot project will be the first to adapt a state of the art MI fidelity coding instrument, the Motivational Interviewing Skills Code 2.5 (MISC 2.5)73 in order to reliably capture change language about APCS (currently not coded by the MISC 2.5). We will use this Coding System, then MISC-APCS, to Code both the MI and AC group sessions, permitting the examination OF what clinician and patient speech during a clinical session (whether evoked during MI or spontaneously shared during the AC) predicts subsequent behavior change. This project combines expertise in addiction research (Dr. Borsari) MI coding (Drs. Manuel and Ladd), opiate risk reduction (Dr. Seal) and quantitative statistics (Dr. Jackson) to be the first to test theory-based hypotheses OF how Counselor and veterans’ in-session behaviors predict post-session changes in opiate risk and APCS. The next steps are to use the MISC- APCS to Code sessions from two current large scale trials examining clinical interventions addressing opiate use in veterans and non-veteran populations. This research will improve the design and implementation OF interventions using MI with this high risk and high need population of veterans.</t>
  </si>
  <si>
    <t>addiction; Address; Adopted; Adoption; Aftercare; Alcohol abuse; attentional control; base; Behavior; behavior change; brief intervention; Caring; Categories; chronic pain; chronic pain patient; Client; Clinical; clinical care; clinically relevant; Code; cost; Decision Making; design; dosage; Drug abuse; Epidemic; evidence base; Exhibits; Flare; follow up assessment; follow-up; Foundations; Funding; Goals; Health behavior; High Prevalence; high risk; high risk population; improved; Individual; instrument; Intervention; intrinsic motivation; Language; Link; Measurement; Measures; Mediating; Mediator OF activation protein; Modeling; Monitor; Motivation; motivational enhancement therapy; multi-site TRIAL; novel; Opioid; Opioid Analgesics; opioid misuse; opioid use; Outcome; Pain; Participant; patient oriented; Patient-Focused Outcomes; Patients; Pharmacology; Physical Exercise; Pilot Projects; Population; predicting response; prescription opioid; prescription opioid abuse; Prescription opioid overdose; Primary Health Care; Process; Professional Counselor; Psychologist; Randomized; Randomized Controlled Trials; Reporting; Research; Risk; Risk Behaviors; Risk Reduction; seal; skills; Speech; statistics; Supervision; System; Telephone; Testing; theories; Training; treatment effect; treatment response; Verbal Behavior; Veterans; Work;</t>
  </si>
  <si>
    <t>DESCRIPTION (provided by applicant): The VA recognizes pain as the "5th vital sign" in healthcare delivery, encouraging advancements in the assessment and management OF pain in Veterans. Due to both ongoing Military conflicts and common chronic diseases such as diabetes, a growing number OF Veterans are living with amputations. Among this group, many report a phenomenon called phantom limb pain, a form OF pain experienced in the amputated limb OF the Veteran that is often chronic, debilitating, and resistant to standard biomedical pain therapies. Developing effective alternative treatments FOR phantom limb pain can potentially improve the quality OF life and functional status OF these Veterans. In a previous VA-funded clinical TRIAL, this team OF investigators completed the first comparativeness effectiveness study FOR phantom limb pain that evaluated mirror therapy, a Behavioral Treatment with promise FOR the treatment OF phantom limb pain. In the current proposal, we aim to advance mirror therapy to the next stage OF development by developing an immersive virtual reality treatment that incorporates the effective components OF standard mirror therapy while also addressing the known weaknesses OF mirror therapy. FOR example, in standard mirror therapy, only patients with unilateral amputations can perform the exercises and the person needs to carry the mirror in order to perform the therapy. Using a virtual reality platform, we can circumvent these limitations by immersing Veterans in a highly portable simulated environment in which they can perform mirror therapy exercises irrespective OF amputation pattern. We will also address important questions about the relative benefits OF virtual reality treatments FOR pain in this study. At present, it is unknown if it is te nonspecific elements OF virtual reality that produce pain reduction benefits or if it is more speciic features OF the virtual reality environment. We will evaluate these questions using a Protocol in which patients are randomized to either the virtual reality equipment over one month treatment periods or to a matched standard behavioral mirror therapy treatment. The objective OF this two year study is to develop an develop a portable and user friendly virtual reality treatment platform for treating phantom limb pain and evaluating its feasibility among a group OF Veterans.</t>
  </si>
  <si>
    <t>Acute Pain; Address; Adherence; Adverse effects; Aftercare; alternative treatment; Amputation; Amputees; Appointment; Area; base; Behavior Therapy; Behavioral; care systems; Caring; Chronic; Chronic Disease; chronic pain; Client satisfaction; Clinic Visits; Clinical Trials; Cognitive Therapy; comparative effectiveness; comparative efficacy; Conflict (Psychology); Data; design; Development; Devices; Diabetes Mellitus; Dimensions; disability; Distress; Ecological momentary assessment; effective therapy; Effectiveness; effectiveness TRIAL; Elements; Environment; Equipment; Esthesia; Evaluation; Event; Exercise; Exercise Therapy; experience; Frequencies; Functional Magnetic Resonance Imaging; functional status; Funding; Gold; health care delivery; Health Services Accessibility; Healthcare; Home environment; Illusions; Image; improved; individualized medicine; infancy; Intervention; Life; limb amputation; Limb structure; Lower Extremity; medical specialties; Military Personnel; Modality; Modeling; Moods; Nature; Neurobiology; new technology; novel; outreach; Pain; Pain intensity; Pain management; Pain Research; Participant; Patient Self-Report; Patients; Pattern; Persons; Phantom Limb; Phantom Limb Pain; Phase; Population; Primary Health Care; Protocols documentation; psychological distress; Psychotherapy; public health relevance; Quality OF life; Questionnaires; Randomized; Relaxation Therapy; Reporting; Research; Research Personnel; Resistance; satisfaction; Severities; Specialist; Staging; standard care; Strategic Planning; System; Technology; Testing; Time; Training; Translating; treatment duration; Treatment Efficacy; TRIAL comparing; Upper Extremity; usability; user-friendly; Veterans; virtual reality;</t>
  </si>
  <si>
    <t>Opioids misuse, abuse, addiction, and overdose are a serious public health crisis, and a leading cause of death in the USA. Complementary and integrative health (CIH) approaches to pain may help reduce opioid related harms. However, a 2016 VA QUERI ESP report stated that “the evidence base regarding the effectiveness OF select CIH interventions FOR reducing opioid use is extremely limited.” In addition, the Comprehensive Addiction and Recovery Act (CARA; PL 114-198) signed by Congress in to law on 7/22/2016 explicitly calls FOR “expansion OF research and education on and delivery OF complementary and integrative health to veterans.” (Title IX, Subtitle C, Sec. 931). The impact OF CIH on opioid use and pain-related outcomes in VA is poorly understood. Musculoskeletal disorders (MSD) and PTSD are two OF the most prevalent disorders among Veterans in VA care, and their comorbidity is high: both are increasing, especially among women. Veterans with PTSD are at high risk for opioid related harms. Veterans with pain and PTSD are more likely to be prescribed opioids and benzodiazepines, and experience adverse outcomes. Because OF the potential mutual Reinforcement OF PTSD and pain symptoms, CIH may help reduce opioid initiation and harms FOR many Veterans with PTSD. VA/DOD guidelines suggest a role FOR select CIH FOR both pain and FOR PTSD. The CDC Guideline FOR Opioid Therapy for Chronic Pain promotes non-pharmacologic treatments, making it likely that the demand FOR CIH will increase. However, the extent OF CIH use among Veterans in VA care is not well-known, in part because most CIH data are contained in unstructured Electronic Health Record (EHR) fields that defy ready quantification. We will examine CIH use and non-use among Veterans with MSD and compare opioid and pain outcomes by PTSD status. This is an opportunity to anticipate future needs FOR CIH and to examine patterns OF benefit and harms. We will use algorithms from the Musculoskeletal Disorders cohort study (CRE12-012) to identify Veterans with MSD, and identify CIH use via structured data (e.g. CPT and ICD codes) and Informatics tools on unstructured data (e.g. clinical notes). We will examine acupuncture, massage, meditation/mindfulness and yoga as they are currently or likely to be integrated into routine VA care. Using structured data only, we identified 7,621 CIH users among MSD cohort entrants in FY11-FY13 (n= 309,277); OF which, 21% had a PTSD diagnosis. Opioid and other medications will be identified from pharmacy data. Based on clinical observations, the benefit OF CIH is not uniform. Some patients experience dramatic and long term pain relief, while others do not. Some benefit from one specific CIH modality versus another. To support personalized treatment and optimize future outcomes, we will also compare responses among pre-defined demographic and clinical sub-groups. Our specific aims are to assess the impact OF CIH on opioid initiation among Veterans with MSD, estimate whether the effect varies by Veterans demographic and clinical characteristics, with particular attention to Veterans with a PTSD diagnosis, and to examine potential harms OF CIH use, including new diagnoses of depressive disorders.</t>
  </si>
  <si>
    <t>Acupuncture Therapy; addiction; Adopted; Adverse effects; Adverse event; adverse outcome; Algorithms; Area; Attention; Back; base; Benzodiazepines; Caring; Cause OF Death; Centers FOR Disease Control and Prevention (U.S.); Characteristics; chronic pain; Clinic; Clinical; cohort; cohort Studies; comorbidity; Complementary Health; Congresses; Current Procedural Terminology Codes; Data; Depressive disorder; Diagnosis; Disease; Documentation; Education; Effectiveness; Electronic Health Record; Event; evidence base; experience; Future; Guidelines; Health; health data; Health Services; High Prevalence; high risk; improved; Incidence; Informatics; Integrative Medicine; interest; International Classification OF Disease Codes; Intervention; Laws; Massage; Meditation; Mental Depression; mindfulness meditation; Modality; Modeling; Morbidity - disease rate; mortality; Musculoskeletal Diseases; musculoskeletal disorder diagnosis; Neck; non-cancer chronic pain; Opioid; opioid misuse; opioid policy; opioid therapy; opioid use; Outcome; Overdose; Pain; Pain management; pain Outcome; Pain quality; pain relief; pain symptom; Patients; Pattern; personalized medicine; Pharmaceutical Preparations; Pharmacy facility; Population; Post-Traumatic Stress Disorders; prescription opioid; programs; Provider; Psychological reinforcement; Public Health; Recovery; Reporting; Research; response; Risk; Role; Series; Services; Standardization; Statistical Data Interpretation; Structure; Subgroup; Surveys; Symptoms; theories; Time; Title IX; tool; treatment optimization; Veterans; willingness; Woman; Yoga;</t>
  </si>
  <si>
    <t>DESCRIPTION (provided by applicant): War-related injuries, fractures and surgeries on the limbs can all lead to the development OF complex regional pain syndrome (CRPS), a potentially chronic and profoundly debilitating state. Currently there is no Consensus on the pathogenesis OF this enigmatic syndrome, and the treatment options FOR CRPS are very limited. The identification OF the underlying disease mechanisms and preclinical evaluation OF potential approaches to therapy are essential in order FOR us to treat or even prevent this disorder from OCCURRING. Recent observations suggest that CRPS may be an autoimmune disorder. Evidence includes the identification OF autoantibodies, reports OF response to intravenous immunoglobulin (IVIG) treatment, genetic associations with HLA loci and the overabundance OF Langerhan's antigen presenting cells in the skin OF CRPS patients. Our own studies indicate that CRPS-like changes in the well-validated mouse fracture/cast model are reliant upon Antibody Production, and rely on intact neuropeptide Signaling. The central hypothesis guiding our work is that that limb trauma causes the neurally-regulated production OF autoantibodies and the regional expression OF autoantigens leading to Immune Complex formation, Complement fixation and, ultimately, pain sensitization. The primary objective OF this proposal is to define the autoimmune contribution to CRPS and identify potential treatments targeting this disease mechanism. The specific aims are; 1) To delineate the contribution OF autoimmunity to CRPS and understand the regulation OF autoantibody production. Our multi-faceted experimental approach includes the use OF longitudinal immunoglobulin isotype analysis, B-cell deficient mice, chemical and genetic neuropeptide depletion, chemical sympathectomy and serum transfer experiments. Human sample analysis will be pursued as well. 2) To identify the role OF autoimmune activation OF the Complement cascade in supporting pain-related changes and neurite loss in the CRPS model. In these experiments we will use pharmacological agents and transgenic mice to identify the roles OF C5a in supporting pain in the CRPS model. We will go on to measure the production OF the C5b-9 Membrane Attack Complex, and its role in damaging sensory neurites. The regulation OF Complement activation by peptidergic and sympathetic Signaling will be defined, and 3) To identify the autoantigens involved in CRPS-related autoimmunity using murine and human CRPS patient samples. We hypothesize that the targets OF autoimmunity include proteins differentially up-regulated in CRPS limbs, and that neuropeptide and sympathetic Signaling are required FOR autoantigen expression and autoantibody production. We will focus on the expression OF 5 proteins tentatively identified using liquid chromatography/mass spectrometry and the time course OF autoantibody production against these targets. These experiments will establish a rigorous foundation FOR further exploring the mechanisms OF post- traumatic autoimmunity, greatly improve our understanding OF CRPS, identify specific molecular targets FOR future CRPS trials, and potentially suggest novel mechanisms supporting other enigmatic chronic pain syndromes. This proposal has the potential to identify novel pharmacologic treatments that could reduce pain and enhance the quality OF life OF CRPS patients.</t>
  </si>
  <si>
    <t>Acute; Affect; Antibodies; Antibody Formation; Antigen-Antibody Complex; Antigen-Presenting Cells; Area; Autoantibodies; Autoantigens; Autoimmune Diseases; Autoimmune Process; Autoimmune Responses; Autoimmunity; B-Lymphocytes; base; Behavioral; Biochemical; Biological Markers; Blast Cell; Characteristics; chemical genetics; Chemical Sympathectomy; Chronic; chronic pain; Chronic Phase; Clinical Trials; Complement; Complement 5a; Complement Activation; Complement Membrane Attack Complex; Complement system; Complex Regional Pain Syndromes; Conflict (Psychology); Consensus; Data; design; Development; disability; Disease; Distal; Edema; effective therapy; Elements; experience; Foundations; Fracture; Future; Generations; Genetic; genetic association; Goals; Human; Immune; Immune system; Immunoglobulin G; Immunoglobulin Isotypes; Immunoglobulin M; Immunology; improved; improved functioning; Injury; Intravenous Immunoglobulins; Investigation; Lead; limb injury; Limb structure; liquid chromatography mass spectrometry; loss OF function; Lytic; Measures; Mediating; Military Personnel; Modeling; Molecular Target; Monitor; MS4A1 gene; Mus; Nature; Nerve Block; Nervous system structure; Neurites; Neurology; neuromechanism; Neuropeptides; neuroregulation; novel; Operative Surgical Procedures; Pain; Pathogenesis; Patients; Physiological; Population; pre-clinical; preclinical evaluation; prevent; Process; Production; Proteins; public health relevance; Quality OF life; Reaction; Regulation; Reporting; research study; Resolution; response; Rodent Model; Role; sample fixation; Sampling; Sensory; Serum; Signal Transduction; Skin; Skin Temperature; Symptoms; Syndrome; Testing; therapy development; Tibial Fractures; Time; Tissue Sample; tool; Transgenic Mice; Translations; Trauma; Veterans; War; Work;</t>
  </si>
  <si>
    <t>The goal OF this proposal is to demonstrate the importance OF the chemokine/chemokine receptor Signaling by stromal derived factor 1 alpha (SDF1; also known as CXCL12) and its cognate receptor CXCR4 in rodent models OF neuropathic pain. Dysregulated expression chemokine receptors have been linked to hyperexcitability OF dorsal root ganglia (DRG) neurons which underlies peripherally-originated neuropathic pain and constitutes a large number of neuropathic pain disorders. The studies described in this application are designed to fill the gap in our understanding OF how nerve injury-induced excitatory changes in SDF1/CXCR4 signaling contribute to the persistence OF chronic neuropathic pain. Our preliminary data shows that CXCR4 is absent from sensory neurons in the DRG and are generally unresponsive to SDF1. Studies in our lab have shown that injury substantially enhances both levels OF CXCR4 transcripts in DRG and sensory neuron expression OF CXCR4 in transgenic reporter mice. Further evidence suggests that this injury-mediated modulation of CXCR4 may also contribute to altered neuronal hyperexcitability. In this proposal, we will carry out studies OF injury-mediated effects on pain thresholds and hyperexcitability at the cellular level in DRG neurons using the FDA-approved highly specific CXCR4 receptor antagonist to test the hypotheses that: i) Block OF CXCR4 in DRG neurons derived from injured rodents ameliorates pain behavior; ii) Injury alters calcium or sodium currents in CXCR4 responsive nociceptive DRG neurons; iii) Modulation OF SDF1/CXCR4 Signaling may serve as a molecular switch to a chronic pain state. We will also use molecular and immunological methods, and voltage-clamp and current-clamp recordings to: iv) Assess injury-mediated effects on altered regulation OF expression and modulation of CXCR4; and v) Correlate changes at the molecular and cellular levels in injured and adjacent, uninjured DRG neurons to changes in pain thresholds.</t>
  </si>
  <si>
    <t>Acute; Acute Pain; Adverse effects; Affect; Afferent Neurons; AMD3100; Analgesics; Animals; Antibodies; Anxiety; Area; behavior change; Behavioral; Behavioral Assay; Calcium; Cells; chemokine; chemokine receptor; Chimeric Proteins; Chronic; chronic neuropathic pain; chronic pain; Clinical; CXCL12 gene; CXCR4 gene; CXCR4 Receptors; cytokine; Data; density; design; Development; Disease; effective therapy; Exhibits; experience; FDA approved; Fright; Functional disorder; Goals; Hippocampus (Brain); Inflammatory; injured; Injury; insight; interest; Knock-out; Lead; Learning; Life; Ligands; Link; Location; Maintenance; Mediating; Memory; Mental Depression; Methods; migration; Modeling; Modification; Molecular; Motor Activity; Mus; Nature; Nerve; nerve injury; Nervous system structure; Nervous System Trauma; Neuroglia; neuronal excitability; Neurons; new therapeutic target; Nociception; novel; Pain; pain behavior; Pain Disorder; Pain Threshold; painful neuropathy; Pathway interactions; Peripheral nerve injury; Phenotype; Physicians; Population; Production; Protocols documentation; public health relevance; Quality OF life; Rattus; Reagent; receptor; Receptor Signaling; Regulation; Reporter; Research; research study; Rodent; Rodent Model; Role; Signal Transduction; Societies; Sodium; Spinal Cord; Spinal Ganglia; Stromal Cell-Derived Factor 1; Structure OF Tibial Nerve; substance abuse problem; Syndrome; Tactile Hyperalgesias; Testing; Therapeutic; Time; tool; Transcript; Transgenic Mice; Transgenic Organisms; Veterans; voltage; voltage clamp; Vulnerable Populations; Work;</t>
  </si>
  <si>
    <t>The implementation OF evidence-based practices (EBPs) is a priority FOR the Veterans Health Administration (VHA) and other healthcare systems. Supporting EBP implementation is seen as a crucial means by which to ensure that Veterans receive consistently high-quality and appropriate care. Cognitive- Behavioral Therapy for chronic pain (CBT-CP) is an EBP that is considered central to the interdisciplinary treatment OF pain, and consequently VHA has invested substantial resources into system-wide training and certification FOR CBT-CP. Despite this substantial investment, practically nothing is known regarding the implementation OF CBT-CP following initial training and certification, and based on implementation OF other EBPs, there is good reason to believe that modification occurs frequently, with unknown impact on quality OF Veterans' care. In order to prevent the waste OF crucial VA resources and missed opportunities to improve Veterans' chronic pain treatment, an empirical understanding OF what modifications are made to CBT-CP, why they are made, and the subsequent effects on implementation (including Veteran pain outcomes), is essential. Our project will include a VHA-Wide survey OF CBT-CP providers that will assess common modifications made to CBT-CP in the field (Aim 1). This survey will also be used to identify participants in a prospective observational study OF provider motivations to modify CBT-CP (Aim 2) as well as the effects OF modification on Veteran outcomes (Aim 3a) and CBT-CP implementation (Aim 3b). Aim 1 will be achieved through a national survey. These data will also be used to target recruitment FOR Aims 2 and 3. A stratified random sampling OF Aim 1 respondents and Veterans receiving their care will be selected for a prospective naturalistic observational study OF CBT-CP modifications and their effects. Clinicians will complete semi-structured interviews regarding modification at baseline and follow-up. We will examine the association between change in Veteran outcomes and type and extent OF modifications. Implementation will be assessed through the lens OF Reach, Effectiveness, Adoption, Implementation, and Maintenance (RE-AIM). RE-AIM variables will be assessed via a combination OF record review/administrative data, Veteran interviews, and clinician self-report. Analyses OF Aim 1 will be descriptive in nature. In order to test the relationship between provider motivation and modification in Aim 2, we will use Pearson's correlations, and interview responses regarding reasons for modification will be analyzed using inductive analyses. Multi-level mixed effects models will be used to examine the relationship between modification and change in Veteran outcomes (Aim 3). Results will provide vital information regarding the impact OF current CBT-CP implementation efforts, factors which may affect provider behavior, and help maximize productive modifications associated with positive Veteran outcomes.</t>
  </si>
  <si>
    <t>Adoption; Affect; Attenuated; base; Behavior; Behavior Therapy; behavioral health intervention; Caring; Certification; chronic pain; Code; Cognitive Therapy; Consultations; Data; disability; Drops; Effectiveness; Ensure; Evidence based practice; follow-up; Goals; health administration; Healthcare Systems; implementation strategy; improved; Interview; Investments; lens; Maintenance; Medical; Modeling; Modification; Motivation; Nature; Observational Study; Opioid; Outcome; Pain; Pain management; pain Outcome; Participant; Patient Self-Report; Planning Theory; prevent; programs; prospective; Provider; psychosocial; Quality OF Care; recruit; Resources; Respondent; response; Sampling; Self Determination; Structure; Surveys; System; Telephone; Testing; theories; Training; Typology; Veterans; voltage; wasting;</t>
  </si>
  <si>
    <t>The VA Cooperative Studies Program is the Division of VA Research and Development that is responsible for the planning and conduct of large multicenter clinical trials and epidemiological studies in the Department of Veterans Affairs.
Our mission statement is:
To advance the health and care of Veterans through cooperative research studies that produce innovative and effective solutions to Veteran and national healthcare problems.
To achieve this mission, CSP has a clinical research infrastructure that operates under the management of Central Office in Washington, D.C. CSP is comprised of professional experts at five data &amp; statistical coordinating centers, a clinical research pharmacy coordinating center, and four epidemiological resource centers. Additionally, CSP partners with the VA Health Economics Resource Center to perform economic analyses on its clinical trials.
CSP aims to take a quality-based approach in all its activities. To this end, the CSP coordinating centers have adopted the following quality policy:
To improve Veteran and national healthcare by conducting cooperative research studies that are well-designed, produce high quality data, protect research participants and comply with applicable requirements and standards, while continuously improving the quality management system.
Through collaborative efforts within VA and with other federal, international, university, and private industry partners, CSP accomplishments have included key research findings across a range of diseases and have helped to provide definitive evidence for clinical practice within VA and the nation. From its initial beginnings in the 1940s, CSP continues to be a national and international leader in clinical research.</t>
  </si>
  <si>
    <t>Project Background: Over the past decade, opioid use and injection drug use, particularly heroin injection, have increased across most US demographic groups, making opioid-use-related mortality and morbidity a public health crisis both FOR Veterans and non-Veterans. Morbidity from opioid use is broad, including acquisition OF HIV and HCV, which spread efficiently through the transfer OF blood in shared injecting equipment. Interventions to prevent morbidity from opioid use disorder include opioid agonist therapy, psychosocial interventions, HIV pre-exposure prophylaxis, clean needle programs, and enhanced testing for blood-borne diseases, but the cost effectiveness OF these interventions in VA has not been determined. In prior work, we have evaluated the cost effectiveness OF interventions to prevent HIV FOR people who inject drugs in non-Veteran populations and found some to be very expensive. Project Objectives: This study will assess health outcomes, costs, cost effectiveness, and budget impact of interventions to reduce the morbidity and mortality associated with opioid use disorder. The analysis will assess the cost effectiveness OF interventions used individually or in combination when applied to populations of Veterans. Project Methods: To accomplish our objectives we will develop cost effectiveness models that assess health outcomes, cost, cost effectiveness, and budget impact OF interventions to reduce morbidity and mortality from opioid use disorders. We will extend models that we have developed previously to reflect the costs and population characteristics OF Veterans. Our analyses will include opioid agonist therapy, psychosocial interventions, HIV pre-exposure prophylaxis, use OF naloxone, intensive screening FOR HIV and HCV, and other opioid use disorder treatments. To develop parameter estimates OF effectiveness and harms OF interventions, we will systematically review studies OF interventions and assess study design, study quality, consistency, and applicability to Veteran populations. We will also assess whether comorbid conditions and receipt OF social services affects the effectiveness OF opioid use disorder treatment. To estimate costs OF interventions we will use both literature-based estimates FOR interventions that VA has not provided and VA costs where available and appropriate. Our analyses will estimate both cost effectiveness and budget impact. cost effectiveness is determined by the incremental benefit OF an intervention compared to the next best alternative intervention divided by the incremental costs. Single interventions are unlikely to provide the same degree OF benefit as combined interventions. However, how cost effectiveness varies FOR multiple interventions requires careful analyses because interventions may be synergistic or duplicative. Our analyses will account FOR these interdependencies. Our analyses will estimate deaths averted, adverse events from treatment, life years gained, quality-adjusted life years gained, cases OF HIV or HCV averted (where appropriate), costs, and incremental cost effectiveness. cost effectiveness provides insight into value and efficiency. However, even programs that are cost effective may require large total investments. Therefore, we will also estimate the budget impact OF programs singly or in a portfolio. Budget impact captures the total expenditures that are required FOR implementation OF programs at various levels OF coverage or scale up. The study will provide an understanding OF which interventions or combinations OF interventions are likely to most improve the health of Veterans with opioid use disorder, along with estimates OF the efficiency and total costs OF the programs.</t>
  </si>
  <si>
    <t>Address; Adverse event; Affect; Attention; base; Behavioral; Blood; Blood Tests; Budgets; Cessation OF life; Collaborations; comorbidity; Complex; cost; cost Analysis; cost effective; cost effectiveness; cost Effectiveness Analysis; cost OF Illness; cost-effectiveness evaluation; data warehouse; Dependence; economic outcome; Effectiveness; Effectiveness OF Interventions; Epidemic; Equipment; Evaluation; Expenditure; Face; Guidelines; Health; Health Benefit; health economics; Healthcare Systems; Hepatitis C virus; Heroin; HIV; HIV Infections; HIV/HCV; improved; incremental cost-effectiveness; Individual; Injecting drug user; injection drug use; Injections; innovation; insight; International; Intervention; intervention cost; intervention effect; intervention program; Intervention Studies; Investments; Life; Literature; Methods; Modeling; Morbidity - disease rate; mortality; Naloxone; Needles; Opiate Addiction; Opioid agonist; opioid agonist therapy; Opioid Antagonist; opioid injection; opioid mortality; opioid use; opioid use disorder; Organ failure; Outcome; Overdose; Pharmaceutical Preparations; Policy Maker; Population; Population Characteristics; pre-exposure prophylaxis; prevent; program costs; programs; psychosocial; Public Health; Quality OF life; Quality-Adjusted Life Years; Research; Research Design; Resources; Review Literature; scale up; screening; Social Work; Substance Use Disorder; systematic review; Techniques; therapy design; Time; Veterans; Work;</t>
  </si>
  <si>
    <t>﻿ DESCRIPTION (provided by applicant): Neuropathic pain is a chronic condition OF heterogeneous symptoms resulting from peripheral and/or central nerve damage characterized by hyperalgesia and allodynia. Tragically, an estimated 60-80% OF persons with Spinal Cord injury (SCI) experience neuropathic pain with 1/3 describing their pain as severe. Although there are currently preclinical models OF SCI-induced pain, there have been few successes in translation OF new treatment from rodent models to clinical practice, suggesting that development OF highly clinically-relevant preclinical model will facilitate discovery and translation OF new treatments. Since pigs are very similar to humans in many aspects OF physiology and pathophysiology, we hypothesize that a porcine model OF SCI- induced neuropathic pain is a much need tool to improve the discovery OF new treatments. Thus, we propose to assess and detail the porcine Spinal Cord neuroanatomy using state-of-the art neuronavigation and anatomical characterizations, as are used in clinical practice. We will also evaluate post-SCI neuropathic pain using procedures that mimic clinical evaluations and include supraspinal responses.</t>
  </si>
  <si>
    <t>Accounting; Acoustics; Adult; allodynia; anatomical tracing; Anatomy; Animal Model; base; Caring; Chest; Chronic; chronic neuropathic pain; chronic pain; Clinical; clinical practice; clinically relevant; combat; Conflict (Psychology); Contusions; Data; Development; Disease; Drug Kinetics; effective therapy; Electrophysiology (science); Evaluation; experience; Face; Facial Expression; Family suidae; Foundations; Functional disorder; Future; Genetic; Goals; Human; Hyperalgesia; Hyperreflexia; image guided; improved; Incidence; Injury; innovation; Knowledge; Lesion; male; man; Maps; Measures; Medical; Methodology; Methods; Microscopy; Military Personnel; Modeling; Motor; Nerve; nerve supply; Neuroanatomy; Neuronavigation; Neuropathy; novel; Outcome Measure; Pain; Pain Measurement; painful neuropathy; Pathogenesis; Pathology; Patients; Peripheral; Persons; Physiological; Physiology; Pre-Clinical Model; pre-clinical research; Predictive Value; Procedures; public health relevance; reconstruction; Recovery OF Function; repaired; Reporting; Research; research clinical testing; research study; response; Rodent; Rodent Model; Sensory; Spinal; Spinal Cord; Spinal Cord injury; spinal tract; Spine pain; Stimulus; Structure; success; Symptoms; Tactile; Testing; Therapeutic; Therapeutic Intervention; tool; Translational Research; Translations; Treatment Efficacy; United States; Validation; Veterans; vocalization; Withdrawal; Work;</t>
  </si>
  <si>
    <t>DESCRIPTION ( provided by applicant ) : The VHA has identified pain management as a high priority . Data document that perhaps a majority OF Veterans receiving care in VHA , including OEF/OIF/OND [[and women]] Veterans , report the presence OF pain . CLBP , in particular , is among the most prevalent and costly OF all disorders treated in VHA . Among the most promising therapies FOR reducing pain and improving functioning among persons with CLBP are low cost and low risk non-pharmacological interventions such as exercise and behavioral interventions . Despite evidence supporting their effectiveness , access barriers often prevent Veterans from receiving these interventions . A growing body OF evidence suggests that behavioral interventions , including those FOR persons with CLBP , can be delivered successfully via the Internet . Development OF a viable Internet-based delivery platform to facilitate Veteran access to such interventions FOR CLBP offers an important solution to several access barriers . Within VHA , the availability OF MyHealtheVet offers an ideal platform FOR hosting a pain self-management intervention . The primary objectives OF the proposed study are to: ( 1 ) develop an integrative , Internet-based , Veteran-centered behavioral intervention , the Veteran Pain Management Resource Center ( VPMRC ) FOR CLBP , and ( 2 ) examine preliminary efficacy , usability , and satisfaction OF this intervention in a representative sample OF Veterans with CLBP . To achieve these objectives , a [[24-month]] pilot study with two phases is proposed . During Phase I , the VPMRC will be developed and feedback from 15 Veterans with CLBP and an Expert Panel OF pain management clinicians will be used to modify the program . As currently envisioned , the VPMRC will serve as a resource to help Veterans learn and practice adaptive behavioral and cognitive pain coping skills such as relaxation and stress reduction methods , exercise and structured physical activity , and activity pacing , among others . During Phase II , a pilot feasibility TRIAL OF the VPMRC will be conducted to test the preliminary efficacy and usability OF , and satisfaction with the VPMRC . Fifty-five Veterans with CLBP will be recruited FOR Phase II . All participants will continue to receive their usual care from VHA providers . During [[the 10-week]] therapeutic window , weekly telephone calls from research staff will serve to cue and monitor participants' use OF the Internet program . At [[ten]] weeks post-baseline , participants will be formally reassessed . Planned statistical analyses will test the hypothesis that Veterans who engage in the VPMRC program will demonstrate a clinically meaningful reduction in pain-related functional interference as measured by a 0 . 6 point decrease in individual scores on the West Haven-Yale Multidimensional Pain Inventory-Interference Scale , relative to baseline . Additional analyses will test whether participants are more likely to report clinically meaningful reductions in pain intensity and improvements in fatigue , sleep , and mood , relative to baseline . Participants are also hypothesized to report high levels OF interest and credibility , use OF , and satisfaction with the VPMRC . The Phase II quantitative outcomes data will further assist with modification and revision OF the VPMRC . If the project is successful and demonstrates preliminary efficacy , further evaluation OF efficacy via randomized controlled TRIAL , followed by dissemination and implementation efforts , may increase access to pain self-management treatment and increase effectiveness OF care FOR Veterans with CLBP . PUBLIC HEALTH RELEVANCE: Chronic low back pain ( CLBP ) is among the most prevalent and costly disorders among Veterans receiving care in VHA facilities . Behavioral interventions such as exercise and cognitive behavior therapy are known to be effective FOR CLBP but are often not readily available or easily accessed . The overall objective OF the proposed project is to develop and test the preliminary efficacy and usability OF and satisfaction with an integrative , Internet-based , behavioral pain self-management program , the Veterans Pain Management Resource Center ( VPMRC ) , in Veterans with CLBP . The VPMRC will be designed and built to be compatible with MyHealtheVet ( MHV ) . If successful , the long term objective is to migrate the VPMRC to the MHV platform to provide widespread and easy access FOR Veterans across VHA , regardless OF geography or other access barriers .</t>
  </si>
  <si>
    <t>Address; base; Behavior Therapy; Behavioral; Caring; Cellular Phone; Chronic; Chronic low back pain; chronic pain; Clinic; Clinic Visits; Cognitive; Cognitive Therapy; Commuting; Coping Skills; cost; cost effective; Cues; Data; depressive symptoms; design; Development; Dimensions; disability; Disease; Education; Effectiveness; efficacy evaluation; Equipment and supply inventories; evidence base; Evidence based program; Exercise; experience; Exposure to; Failure; Family; Fatigue; Feedback; follow-up; Geography; Hand; Health; improved; improved functioning; Individual; Institute OF Medicine (U.S.); interdisciplinary approach; interest; Internet; Intervention; Learning; Letters; Life; Literature; Measures; Medical; Medicine; Mental Health; Methods; mobile application; Modification; Monitor; Moods; negative mood; novel; Numeric Rating Scale; Opioid; Outcome; Pain; Pain Clinics; Pain intensity; Pain management; Participant; patient expectation; Patients; Persons; Phase; Physical activity; Pilot Projects; prevent; Private Sector; programs; Provider; psychologic; Public Health Informatics; public health relevance; Qualifying; Randomized Controlled Trials; Recommendation; Recruitment Activity; Relative (related person); Relaxation; Reporting; Research; Research Institute; Resources; Risk; Rural; Safety; Sampling; satisfaction; Self Management; Services; Site; skills; Sleep; Sleep Disorders; social stigma; Solutions; Stress; Structure; Symptoms; Telephone; Testing; Therapeutic; tool; Training and Education; Travel; treatment as usual; usability; Veterans; West Haven-Yale Multidimensional Pain Inventory; Woman;</t>
  </si>
  <si>
    <t>Ankle osteoarthritis (OA) is a painful, progressive condition that can severely limit physical activity and reduce quality OF life. Foot and ankle conditions are the fourth most frequent cause FOR medical separation from the Military and veterans are more likely to have to ankle OA than non-veterans. Rocker bottom (RB) shoes and ankle-foot orthoses (AFOs), e.g., the Toeoff®, are commonly used to conservatively treat ankle OA. RB shoes have a curved sole in the anterior-posterior direction that may alleviate joint pain by reducing ankle [sagittal  plane] range OF motion (ROM). Similarly, AFOs may reduce joint motion by securing the foot and ankle within the ankle-foot orthosis (AFO) superstructure. However, the ability OF RB shoes and AFOs to improve mobility, by alleviating pain and reducing joint motion, has not yet been fully determined, clinical evidence is lacking. We propose to compare the RB shoe to the Toeoff® AFO in OA subjects by measuring their mobility and pain during and after a three-week TRIAL period. We will use a biplane Fluoroscopy system to measure hindfoot and midfoot joint motion between and at the end OF the TRIAL periods. We will include a control subject group to contrast to the clinical and biomechanics outcomes OF OA subjects. Specific Aim 1: Compare the daily step count, self-selected walking speed, Patient Reported Outcomes Measurement Information System (PROMIS) pain interference, PROMIS physical function, AAOS Foot and Ankle Module, Foot and Ankle Outcome Score and numeric pain rating OF a control shoe, RB shoe and the Toeoff® AFO worn over three-week TRIAL periods. We will recruit 30 OA subjects and 10 control subjects, obtain baseline measures, and then assign them a randomly selected order OF RB shoe, control shoe or Toeoff® to wear FOR a three-week TRIAL period. Subjects will have their clinical and laboratory measures repeated after each condition until all three footwear conditions have been worn. This will indicate how subjects respond to these treatment conditions – what their pain levels are compared to baseline, how they self-report functional change, and from their step count, a quantitative measure OF their mobility in the treatment footwear. Specific Aim 2: Evaluate the effect OF a control shoe, a RB shoe and the Toeoff® AFO on the [sagittal plane] ROM OF the talocalcaneal, talocrural, talonavicular, naviculocuneiform, and first cuneometatarsal joints. Using biplane Fluoroscopy, we will measure afflicted and adjacent joint ranges OF motion between the three-week TRIAL periods, and at the end OF the study. This will allow us to determine how these devices shield the ankle from motion – potentially protecting it, and if they impose abnormal motion on adjacent foot joints – potentially exposing them to additional wear and increasing their risk FOR long term OA development. Specific Aim 3: Compare the ankle OA clinical and biomechanical Outcome measures FOR the control shoe, RB shoe, and AFO to a healthy control group wearing control shoes. This will allow us to determine the difference in clinical and biomechanical outcomes related to the presence of OA. This will also yield valuable data about the function OF healthy, shod foot and ankle joints. Active duty Military personnel and veterans are burdened by ankle OA. The efficacy OF conservative treatments such as RB shoes and AFOs FOR managing OA pain and discomfort is not well supported by clinical evidence. By using biplane Fluoroscopy along with validated clinical measures OF pain and mobility, this study will elucidate the mechanism by which RB shoes and AFOs alter foot and ankle function – and provide baseline control data to contrast against. Identifying beneficial treatment strategies will help veterans with ankle OA regain their mobility and improve their quality OF life.</t>
  </si>
  <si>
    <t>Ankle; ankle joint; Anterior; Arthralgia; Articular Range OF Motion; Biomechanics; bone; cartilage degradation; Clinical; clinical decision support; clinical decision-making; Control Groups; Data; Degenerative polyarthritis; Development; Devices; Exhibits; Fluoroscopy; foot; Foot joint structure; improved; improved functioning; improved mobility; Information Systems; Joints; Laboratories; Lead; Measurement; Measures; Medical; Medical Care Costs; Military Personnel; Motion; Operative Surgical Procedures; Orthotic Devices; orthotics; osteoarthritis pain; Outcome; Outcome Measure; Pain; Pain interference; pain reduction; pain relief; Patient Outcomes Assessments; Patient Self-Report; Patients; Physical activity; Physical Function; Population; Quality OF life; Recovery; recruit; Research; Risk; Secure; service member; Services; Shoes; System; Time; Treatment Effectiveness; treatment strategy; Veterans; Walking; walking speed; wearable device; WEEK TRIAL;</t>
  </si>
  <si>
    <t>DESCRIPTION (provided by applicant): Arthritis affects 10% OF the world's population. Pain, the most common symptom OF arthritis, can be severe and disabling. The causes OF arthritis pain are poorly understood and treatments are often ineffective, dangerous, or unavailable to many sufferers. Recent advances in the understanding OF other types OF pain have lead to effective specific treatments FOR those types OF pain. Arthritis research previously has focused only on mechanisms OF joint destruction and not on understanding arthritis pain. We have used mouse models OF acute and chronic arthritis to study the analgesic potential OF intra-articular (IA) neurotoxins (NT) FOR relieving arthritis pain and improving musculoskeletal function. The results OF our studies with Botulinum toxin and shown that it is effective FOR reducing chronic arthritis pain in mice but is less effective FOR acte arthritis pain. We plan to use our established methods FOR studying arthritis pain behaviors and neuroimmuno-histochemistry to study the effects OF other intra-articular neurotoxins on arthritis pain in murine models OF arthritis. Our long-term goal is to discover neurotoxin therapies that could be used in combination and delivered locally with better safety and efficacy than currently available therapies FOR chronic arthritis pain. NT screening studies will be carried out using an acute inflammatory as well as persistent inflammatory and degenerative arthritis models. These models will be produced by injecting mouse knee joints with carrageenan, and Complete Freund's Adjuvant and by destabilizing the medial meniscus OF the knee respectively. We can measure arthritis pain behaviors by observing and quantifying spontaneous pain behaviors such as nocturnal wheel-running and spontaneous nocturnal activity, as well as induced behaviors such as vocalizations, biting and fighting the handler when pressing on the painful joint and gait abnormalities due to pain using a visual video gait analysis scoring system. We will compare the analgesic effect OF neurotoxins such as intra-articular capsaicin, resiniferatoxin and iodo-resiniferatoxin to standard pain medications such as Morphine using these measures OF tenderness, pain behavior, activity and gait. In addition to behavioral measures OF pain and analgesia, we will examine the neurobiological signature OF acute and chronic arthritis pain by examining markers OF neural injury, inflammation and the expression OF neuropeptides important FOR nociception in the peripheral nerves OF the joint as well as in the DRG and Spinal Cord. We will also correlate the effect OF analgesia with these changes using these same techniques. The two most effective analgesic NT will be studied in detail in the two chronic arthritis models to determine optimum effective dose and time course. The ability to test novel pain therapies such as intra-articular NTs in an Animal Model and to determine their effect on nervous system biology will allow us to quickly achieve our goal OF identifying potentially relavent therapies for the many people with disabling chronic arthritis pain.</t>
  </si>
  <si>
    <t>Absence OF pain sensation; Acute; Affect; Agonist; Analgesics; Animal Model; Arthralgia; arthritic pain; Arthritis; base; Behavior; behavior measurement; Bite; Botulinum Toxins; Botulism; Capsaicin; Carrageenan; Chronic; Combined Modality Therapy; common symptom; comparative efficacy; Degenerative polyarthritis; Dose; effective therapy; Effectiveness; fighting; Freund's Adjuvant; Funding; Gait; Gait abnormality; gait examination; Goals; Histocytochemistry; Human; Immunohistochemistry; improved; Individual; Inflammation; Inflammatory; Inflammatory Arthritis; Injection OF therapeutic agent; Intra-Articular Injections; iodoresiniferatoxin; joint destruction; Joints; Knee; Knee joint; Lead; Measures; Medial meniscus structure; Methods; Modeling; Molecular; Molecular Analysis; Morphine; mouse model; Mus; Musculoskeletal; Nerve; nerve injury; Nervous system structure; Neurobiology; neurochemistry; Neuropeptides; neurotoxic; Neurotoxins; Nociception; novel; Pain; pain behavior; Pain management; Peripheral Nerves; Plant Extracts; Population; public health relevance; Regimen; Research; Resiniferatoxin; response; Running; Safety; screening; Spinal Cord; spontaneous pain; Sympathetic Ganglia; System; Systems Biology; Techniques; Testing; Time; Tissues; Toxin; treatment effect; treatment group; treatment strategy; TRPV1 gene; Vanilloid; Visual; vocalization; Work;</t>
  </si>
  <si>
    <t>Background: In Spring 2014 the VA launched a national Opioid Overdose Education and Naloxone Distribution (OEND) program with the support OF the VA Under Secretary FOR Health1. In launching VA's OEND initiative, the Under Secretary FOR Health acknowledged that most OF the evidence to date surrounds OEND targeting community-dwelling persons with documented opioid use disorders or opioid misuse rather than all patients receiving opioid analgesics in a health care system. The VA OEND program was the first to target two distinct patient populations: (1) patients with opioid use disorders and (2) patients prescribed opioid analgesics. As OF May 22, 2016 VA facilities have dispensed just over 27,000 naloxone kits to Veterans with every VA facility participating in naloxone distribution (VA Naloxone Kit Distribution Report). As the first large health care system in the United States to implement OEND, there is a great deal that can be learned from VA in terms of whether current recommendations FOR OEND implementation are sound and/or whether they should be tailored to specific subsets OF patients. To address concerns about the effectiveness OF OEND in health care settings, an evaluation OF OEND is necessary to examine whether it reduces opioid overdose as intended FOR at-risk patients prescribed opioid analgesics and patients with opioid use disorders. Objectives: The proposed study will pursue the following objectives: Objective 1: Characterize naloxone distribution within VA and patient-, prescriber-, and setting-related factors associated with distribution. Objective 2: Assess whether naloxone distribution to at-risk Veterans compared to similar at-risk Veterans who did not receive naloxone is associated with reduced fatal and non-fatal opioid overdose. Theoretical Framework: The Reach, Effectiveness, Adoption, Implementation, and Maintenance—RE-AIM— framework will guide our study. This framework considers both individual- (e.g., patient) and institutional-level (e.g., setting) factors when evaluating the impact OF interventions. Methods: We will identify a cohort OF patients from Fiscal Year 2014 Quarter 3 (FY2014 Q3; the start OF the national OEND program) through FY2017 Q1 (end OF calendar year 2016) comprising at-risk patient populations: (1) patients with opioid use disorders and (2) at-risk patients prescribed opioid analgesics. Objective 1: FOR the identified cohort, we will obtain data from the VA Corporate Data Warehouse (CDW) and provide descriptive statistics on the characteristics OF patients who receive naloxone, prescribers who prescribe naloxone, and settings in which naloxone is prescribed. We will also use mixed-effects logistic regression models to identify patient-, prescriber-, and setting-level differences between patients who do and do not receive naloxone. Objective 2: Our primary analysis will use marginal structural models (MSMs) to examine the effect OF naloxone distribution FOR two main sets OF outcomes: (1) Fatal opioid overdose—unintentional, intentional, and combined and (2) Non-fatal opioid overdose—unintentional, intentional, and combined. MSMs are a method for controlling FOR selection bias by using inverse probability OF treatment weights which follow many OF the same principles as propensity score analysis. Uncommon observations (persons who get the unexpected treatment) get greater weight, and common observations get less weight. All at-risk patients will be included in our analyses and we will obtain fatal overdose outcomes from the VA/Department OF Defense (DoD) National Death Index and non-fatal overdose outcomes from CDW. Summary: The VA is leading the nation with regards to health care system-based implementation OF naloxone distribution. The proposed study will characterize implementation OF this innovative program and assess whether naloxone distribution is meeting its intended goal OF reducing opioid overdose among at-risk Veterans.</t>
  </si>
  <si>
    <t>Acute; Address; Adoption; Area; Assessment tool; base; behavioral health; Calendar; care systems; Cessation OF life; Characteristics; cohort; combat; Communities; community setting; cost; Country; Data; data warehouse; Decision Making; Department OF Defense; Education; Effectiveness; Epidemic; Evaluation; Funding; Goals; Health; health care settings; Healthcare Systems; Heroin; Heroin Users; indexing; Individual; innovation; interest; Intervention; Knowledge; Leadership; Logistic Regressions; Maintenance; Medical center; meetings; Mental Health; Mental Health Services; Methods; Modeling; mortality; Naloxone; operation; Opioid; Opioid Analgesics; Opioid Antagonist; opioid misuse; opioid overdose; opioid use disorder; Outcome; Overdose; overdose risk; Patient Care; patient population; Patient risk; patient subsets; Patients; Persons; Pharmaceutical Preparations; pharmacy benefit; Policy Maker; prescription opioid; prevent; Probability; programs; Public Health; Recommendation; Recording OF previous events; Reporting; Research; Risk; Risk Assessment; Selection Bias; Services; sound; statistics; Structural Models; Time; tool; Training; Training and Education; United States; Veterans; Weight;</t>
  </si>
  <si>
    <t>Increasing awareness has been placed in understanding the issues related to rehabilitation OF the estimated 330,000 service personnel diagnosed with traumatic brain injury (TBI) since the start OF Operation Enduring Freedom and Operation Iraqi Freedom, who suffer from physical, Cognitive, emotional dysfunction and recurrent pain. Specifically, opioid misuse is a growing epidemic nationwide, and recent evidence indicates that Veterans who sustain moderate/severe TBI are more likely to receive long-term treatment with opioid- based medications and engage in higher-risk opioid use patterns. These findings highlight the critical need for studies to establish what adaptive changes occur in the opioid system in the injured brain that may influence nociceptive, Cognitive and reward/dependence outcomes. Morphine, the prototypical opioid antinociceptive, binds to the mu opioid receptor (MOR) to stimulate G-protein Signaling and downstream effectors, such as extracellular signal-regulated kinase (ERK). In addition to this classical Signaling pathway, Morphine can act through the immunity toll-like like receptor 4 (TLR4) to activate glial cells and stimulate the release of proinflammatory mediators, like interleukin 1 beta (IL-1). While both Signaling pathways contribute to morphine-induced phenotypes, evidence indicates immune activation disrupts morphine’s efficacy to promote analgesia, worsens pathological pain and exacerbates dependence and withdrawal. While TBI is recognized to induce long-term effects on immune system function alone, to date, no published papers have explored the combined influence OF TBI and opioids on these Signaling outcomes, adding to the significance and innovation of the proposed project. The current SPiRE proposal will test the hypothesis that repeated exposure to Morphine following TBI will upregulate MOR expression/function and selectively potentiate glial-mediated inflammatory processes upon subsequent re-exposure to Morphine in regions associated with reward, Cognition and pain. The objectives in this proposal will be accomplished through two Specific Aims with tissue measurements in the nucleus accumbens, ventral tegmental area, Prefrontal Cortex, Periaqueductal Gray, dorsal Hippocampus and Amygdala. Aim 1 will assess longitudinal changes in MOR status as measured by radioligand binding density/affinity as well as gene expression (real-time PCR) and immunofluorescent co- localization on neurons and glia in tissue collected 7 days, 1, 3 and 6 months following TBI/repeated Morphine. Aim 2 will characterize differential activation OF classical and inflammatory pathways stimulated by Morphine re- exposure at long-term timepoints (3 and 6 months) following combined TBI and subchronic Morphine. Activity through classical pathways will be evaluated by G-protein (GTPS) activity and extent OF phosphorylated ERK immunofluorescence. Inflammatory pathway Signaling will be assessed by measuring the extent OF glial activation with Immunofluorescence, TLR4 microglial staining and Flow Cytometry, and IL-1 protein quantification with ELISA. The hypothesized finding OF a potentiated inflammatory response to morphine following TBI would be consistent with conferring an increased risk OF adverse outcomes associated with activation OF this pathway, including addiction vulnerability, impaired Cognition and hyperalgesia, making these studies highly relevant to the mission FOR VA patient care and rehabilitation. These data will also provide critical evidence to serve as a foundation FOR a comprehensive future study to explore the behavioral implications of these Signaling outcomes and pharmacologic strategies exploring biased agonism.</t>
  </si>
  <si>
    <t>Absence OF pain sensation; Acute; addiction; Address; adverse outcome; Affect; Affinity; Agonist; Amygdaloid structure; Analgesics; Area; Astrocytes; Award; Awareness; base; Behavior; Behavioral; Binding; Biological Assay; Brain; Brain Injuries; Cell Nucleus; Chronic; chronic pain; Clinical; Cognition; Cognitive; Coupled; cytokine; Data; density; Dependence; Diagnosis; Dorsal; Dose; effective therapy; Emotional; Enzyme-Linked Immunosorbent Assay; Epidemic; Experimental Designs; Exposure to; Extracellular Signal Regulated Kinases; Female; Flow Cytometry; Foundations; Freedom; Functional disorder; Future; Gene Expression; glial activation; GTP-Binding Proteins; Guanosine Triphosphate; high risk; Hippocampus (Brain); Human Resources; Hyperalgesia; immune activation; immune system function; Immunity; Immunofluorescence Immunologic; Impaired Cognition; Impairment; improved; Individual; Inflammation; Inflammatory; Inflammatory Response; Injury; innovation; interest; Interleukin-1 beta; Label; Ligand Binding; Link; Long-Term Care; Long-Term Effects; male; Measurement; Measures; Mediating; Mediator OF activation protein; Microglia; Midbrain Central Gray substance; Mission; Mitogen-Activated Protein Kinases; Molecular Analysis; Morphine; Morphine administration; mu opioid receptors; Mus; Narcotics; Nature; Neuroglia; Neurologic; Neurons; Nociception; novel; Nucleus Accumbens; operation; Opioid; opioid misuse; Opioid Receptor; opioid use; Outcome; Pain; Pain management; pain relief; Paper; Pathologic; Pathology; Pathway interactions; Patient Care; Pattern; Pharmaceutical Preparations; Pharmacology; Phenotype; Population; Precipitation; Prefrontal Cortex; Process; Property; Proteins; Published Comment; Publishing; radioligand; receptor; receptor density; receptor expression; Receptor Signaling; recruit; Recurrent pain; Regimen; Rehabilitation therapy; response; Rewards; Risk; service member; Services; side effect; Signal Pathway; Signal Transduction; Signaling Protein; Stains; Substance Use Disorder; System; Testing; Time; Tissues; TLR4 gene; tool; Traumatic Brain Injury; Ventral Tegmental Area; Veterans; Withdrawal;</t>
  </si>
  <si>
    <t>Project Background/Rationale: Traumatic brain injury (TBI), even mild TBI/concussion, is known to be associated with Alzheimer's disease and other progressive neurological disorders in both Veteran and non- Veteran populations. The VA cares FOR a large number OF Veterans who have incurred TBI. Many OF these Veterans are also treated inside and outside the VA FOR comorbid pain and mental health disorders, often with opioid and other psychotropic medications. These medications may contribute to the risk OF adverse neurological outcomes. Although the VA has reduced opioid prescribing in recent years, many Veterans with TBI continue to receive these medications from providers both inside and outside the VA. In the post-9/11 combat era, in which TBI has been deemed the “signature” injury OF war, and in the context OF the US opioid epidemic, research is needed to examine the effects OF opioids and other psychotropic medication use on the long-term neurological outcomes OF Veterans with TBI History. Longitudinal approaches using VA administrative data and clinical research will both contribute to this field of study. However, these approaches are hampered by important methodological limitations. First, although VA administrative data (i.e. Medical Records) are a powerful source OF information on health diagnoses, healthcare utilization, and prescription dispensation FOR the millions OF Veterans who use VA healthcare annually, the validity OF using TBI-related diagnosis codes in administrative data to identify Veterans with TBI is questionable. And second, although clinical studies have been designed specifically to examine the causal effects OF TBI on neurological outcomes, these studies may lack complete data (i.e., VA and non-VA) on Veterans' psychotropic medication exposures. Research examining the validity OF TBI-related diagnosis codes, and methods to collect Veterans' complete medication exposures, will help advance this field significantly. Project Aims: This project will develop best practices FOR epidemiologic and clinical research, and serve as the foundation FOR a new research program, that evaluates the impact OF opioids and other psychotropic medications on the long-term neurological outcomes OF Veterans with TBI History. The specific aims are to: (1) Identify valid approaches FOR identifying Veterans with TBI in VA administrative data; and (2) Develop methods to measure Veterans' complete opioid and other psychotropic medication exposures in clinical research examining the effects OF these medications on long-term outcomes OF Veterans with TBI. Project Methods: The proposed 2-year project will generate the methods and preliminary data needed for subsequent research focused on opioids and neurological health among Veterans with TBI. This project will use VA administrative data (Aims 1 and 2), and state prescription drug monitoring program (PDMP) data (Aim 2), to develop reproducible and scalable approaches to valid TBI and medication measurement. FOR Aim 1, the validity OF International Classification OF Diseases – 10th Revision – Clinical Modification (ICD-10-CM) diagnosis codes FOR TBI research will be analyzed using the VA's comprehensive TBI evaluation data as a criterion standard. The concordance, sensitivity, and specificity OF ICD-10-CM coding algorithms will be estimated for identifying “true” TBI cases and FOR distinguishing between levels OF TBI severity. FOR Aim 2, VA administrative data will be linked with data from Oregon's PDMP to capture complete prescription histories among Veterans in Oregon. Linked VA/non-VA data will be used to examine the completeness and validity OF using the VA-only sources OF prescription data that are more readily accessible – across states – FOR VA clinical research. Anticipated Impact: This SPiRE will serve as a necessary first step in research examining the long-term effects OF opioids and other psychotropic medications on neurological outcomes OF Veterans with TBI. The work we propose will inform ours and others' research studies that, over time, will help describe and address the multitude OF factors affecting the neurological health OF this large cohort OF VA patients.</t>
  </si>
  <si>
    <t>Address; Affect; Afghanistan; Algorithms; Alzheimer's Disease; Animals; Benzodiazepines; Brain Concussion; care systems; Caring; Case Study; Chronic; chronic traumatic encephalopathy; Clinical; Clinical Research; Code; cohort; combat; Communities; comorbidity; Complex; Craniocerebral Trauma; Data; Dementia; design; Development; Diagnosis; Drug Exposure; epidemiology study; Evaluation; Event; Exposure to; field study; Foundations; Health; health care service utilization; Healthcare; Healthcare Systems; Human; Human Subject Research; ICD-10-CM; Individual; Injury; International Classification OF Diseases; Iraq; Link; Long-Term Effects; Longitudinal Studies; Measurement; Measures; Medical Records; Mental disorders; Meta-Analysis; Methodology; Methods; mild traumatic brain injury; Modification; Nerve Degeneration; nervous system disorder; Nervous System Trauma; Neurodegenerative Disorders; Neurologic; Neurologic Effect; Neurological outcome; Opiate Addiction; Opioid; Opioid Analgesics; opioid epidemic; opioid overdose; opioid use disorder; Oregon; Outcome; Outcome Study; overdose death; Pain; Participant; Patients; Pattern; Pharmaceutical Preparations; Play; Population; Positioning Attribute; prescription monitoring program; prescription opioid; programs; Provider; Psychotropic Drugs; Recording OF previous events; Reproducibility; Research; Research Design; research study; Respiratory System; Rest; Risk; Safety; Sensitivity and Specificity; Severities; Site; Source; Symptoms; Time; Traumatic Brain Injury; Veterans; Walkers; War; Work;</t>
  </si>
  <si>
    <t>DESCRIPTION (provided by applicant): Background: Chronic pain is an important public health problem and among the most prevalent and disabling OF chronic diseases. After two decades OF sustained prescribing increases, opioid analgesics are the most commonly prescribed medications FOR chronic pain; however, evidence FOR long-term opioid effectiveness is insufficient. Now, an emerging public health epidemic OF opioid-related harms-especially abuse and overdose-has triggered a new era in opioid attitudes and policies, in which opioid prescribing trends are being actively reversed. The Veterans Health Administration (VHA) has been a national leader in pain management-in early initiatives to promote greater awareness OF pain, in efforts to expand access to a stepped care model OF pain treatment, and in responses to the emerging epidemic OF serious opioid-related harms. Recent VHA opioid policies include mandatory written Informed Consent FOR long-term opioid therapy and system-wide opioid safety goals to increase use OF opioid risk management tools and decrease high-risk prescribing (e.g., high-dose opioid therapy). Because these VHA mandates are being implemented in a larger context OF markedly changed attitudes towards opioids and because they are modeled on prior policies that have effectively reduced opioid prescribing, they are anticipated to substantially reduce rates and intensity OF opioid prescribing in VHA. If successful, VHA initiatives will reduce potentially hazardous and excessive prescribing OF opioids and improve pain and quality OF life (QOL) outcomes among Veterans with chronic pain. Objectives: The main objective is to understand Patient-Centered Outcomes OF opioid prescribing changes among Veterans treated with opioids FOR chronic pain. The project will survey a nationally-representative sample OF VA primary care patients receiving long-term opioid therapy to collect longitudinal patient-reported pain outcomes data. Specific aims are to examine, among patients receiving long-term opioid therapy, 1) the relationship between changes in opioid daily dose and changes in patient-reported pain and QOL outcomes; and 2) associations OF patient, provider, and facility factors with changes in patient-reported pain and health- related QOL, primarily through their influence on opioid daily dose and use OF non-pharmacological pain therapies. Methods: Existing data from VHA datasets will be used to identify VA patients prescribed long-term opioids (defined as = 6 consecutive months) FOR chronic pain. From this population, a nationally representative sample OF 13,675 VA primary care patients receiving long-term opioid therapy will be identified using a multi-stage random sampling strategy. Patients included in the sample will be invited to participate in a longitudinal survey and complete brief questionnaires at three time points (baseline, 12 months, and 24 months). Following established methods FOR maximizing response to mailed surveys, eligible patients will be contacted multiple times by mail FOR each data Collection time point, with a final telephone follow-up FOR non-responders. Questionnaires will assess pain-related function and health-related QOL as the primary outcomes and will assess pain characteristics, patient perception OF treatment, and aspects OF the patient-provider relationship as covariates. VHA administrative data will be used to assess patient use OF non-pharmacological pain therapies and patient, provider, and facility covariates. Prospective patient-reported survey data will be merged with administrative data FOR analyses to address the specific aims.</t>
  </si>
  <si>
    <t>Acupuncture Therapy; addiction; Address; Affect; Attitude; Awareness; Behavior; Caring; Characteristics; Chronic Disease; chronic pain; Clinical; Collection; Complement; Complementary and alternative medicine; Data; Data Analyses; Data Collection; Data Reporting; Data Set; Dose; drug testing; Effectiveness; Epidemic; Equilibrium; Event; follow-up; Goals; health administration; Health Personnel; health related quality OF life; high risk; improved; Individual; Informed Consent; Knowledge; longitudinal design; Longitudinal Surveys; Measures; Methods; Modeling; Opioid; Opioid Analgesics; Outcome; Overdose; Pain; Pain management; Pain quality; patient oriented; patient population; Patient-Focused Outcomes; Patients; Perception; Pharmaceutical Preparations; Policies; Population; prescription opioid; Primary Health Care; primary Outcome; Process; programs; prospective; Provider; Public Health; Quality OF life; Questionnaires; Rehabilitation therapy; Reporting; Research; response; Risk Management; Safety; Sampling; Staging; Surveys; System; Telephone; Time; tool; trend; Urine; Veterans; Writing;</t>
  </si>
  <si>
    <t>Neuropathic pain is a common problem among Veterans that substantially impedes their efforts to rehabilitate function following injury. Current treatments are inadequate, but our recent observations show that cannabinoids hold promise FOR new therapeutic approaches. Systemic administration OF cannabinergic drugs has limited analgesic utility due to diverse side effects, such as unwanted psychoactive changes. However, there is growing recognition OF the participation OF endocannabinoids (ECs), the endogenous agonists OF cannabinoid receptors, in driving CNS pain regulation through descending inhibition OF sensory pathways, indicating a possible avenue FOR therapy. The dorsal Periaqueductal Gray (dPAG) is a key midbrain center FOR EC-driven antinociception mediated by descending sensory inhibition that is coordinated with enhanced autonomic function through sympathoexcitation. Our promising preliminary data in rats show that maladaptations OF EC signaling in the dPAG, including upregulation OF the catabolic enzyme fatty acid amide hydrolase (FAAH) and reduced levels OF the EC N-arachidonoylethanolamine (AEA), are associated with the development OF chronic pain and autonomic dysfunction after nerve injury. These findings suggest that individuals who develop chronic neuropathic pain would benefit from increased EC Signaling, particularly in the dPAG. We propose to test the hypothesis that dysregulation OF endogenous cannabinoid Signaling contributes to the transition from acute to chronic neuropathic pain. The first objective OF the proposed studies is to determine the therapeutic potential OF enhanced EC Signaling in the treatment OF chronic neuropathic pain and, critically, in the prevention of acute pain progressing to chronic pain. To achieve this, we will test whether attenuation OF hyperalgesia can be achieved in vivo with FAAH inhibition (Specific Aim 1), positive allosteric modulation or a combination of both (Specific Aim 2), FOR effective and safe prevention or treatment OF chronic neuropathic pain. These aims will evaluate the dPAG as a site OF action FOR enhanced EC Signaling, which is a vital step towards future development OF targeted delivery OF therapeutic molecules FOR increased specificity and decreased adverse consequences. The VA is committed to pursuing a better understanding OF causes and potential treatments of chronic pain in women veterans as there is no doubt that female sex heavily predisposes a subject to chronic pain. There is also convincing evidence that endogenous analgesic processes are more cannabinoid dependent in females than in males. Specific Aim 3 will address the significant health concern OF the gender gap in the diagnosis and treatment OF chronic pain by evaluating mechanisms contributing to sex differences in the development OF chronic neuropathic pain and its treatment through enhanced CB1R Signaling.</t>
  </si>
  <si>
    <t>Absence OF pain sensation; Acute; Acute Pain; addiction; Address; adverse outcome; Affect; Affective; Agonist; Analgesics; anandamide; Anxiety; Attenuated; attenuation; Automobile Driving; Autonomic Dysfunction; base; Behavior; Behavioral; Binding; Binding Sites; cannabinoid receptor; cannabinoid receptor antagonist; Cannabinoids; Chemicals; Chronic; chronic neuropathic pain; chronic pain; CNR1 gene; Data; Development; Diagnosis; Disease; Dorsal; Down-Regulation; efficacy testing; endocannabinoid Signaling; Endocannabinoids; enzyme activity; Enzymes; Estrogens; experimental study; FAAH inhibitor; fatty acid amide hydrolase; Female; Foundations; Future; Gender; Health; Health Personnel; Hyperalgesia; Impairment; improved; in vivo; Individual; Injury; Intervention; Link; male; Measures; Mediating; Mental Depression; Microinjections; Midbrain Central Gray substance; Midbrain structure; Nature; nerve injury; Nerve Pain; Neuraxis; Neuropathy; novel therapeutic intervention; novel therapeutics; Pain; Pain management; pain relief; painful neuropathy; Pathway interactions; Pharmaceutical Preparations; Pharmacology; positive allosteric modulator; Predisposition; prevent; Prevention; Process; Protocols documentation; Public Health; Rattus; Regulation; Rehabilitation therapy; Research Priority; Resolution; response; Risk; Safety; Sensory; Serum; sex; Sex Differences; sexual dimorphism; side effect; Signal Transduction; Site; Specificity; System; targeted delivery; Testing; Therapeutic; Time; Uncertainty; United States National Institutes OF Health; Up-Regulation; Veterans; Woman; Work;</t>
  </si>
  <si>
    <t>DESCRIPTION (provided by applicant): Opioids are a mainstay OF treatment FOR acute and chronic pain. Unfortunately, chronic opioid use is highly problematic in large part due to the loss OF treatment effect over time and the need to escalate doses. Strong preliminary and published evidence suggests that pain Signaling and opioid effects converge on BDNF expression in the dorsal horn OF the Spinal Cord to accelerate tolerance, paradoxically enhance pain and worsen functional outcomes after acute injuries including surgery and when treating chronic disease. Epigenetic effects appear to play a prominent role. The main objective OF these studies is to understand how spinal input through pain pathways and chronic opioid administration interact to heighten pain sensitivity, increase opioid requirements and worsen functional outcomes after injury. The goal OF the first aim is to determine how opioid exposure and surgical trauma work individually and together to regulate spinal Bdnf expression, and to define the functional consequences OF that expression. We hypothesize that surgical incision and chronic opioid administration in mice converge to cause the up- regulation OF Bdnf in Spinal Cord neurons thus enhancing the severity OF opioid maladaptations and pain. Pain-related Signaling involving the activation OF spinal NK1 receptors by the primary afferent neurotransmitter substance P (SP) and opioid effects involving µ-opioid receptors (µ-OR) will be examined specifically using knockout mice and selective pharmacological agents. Expression studies measuring Bdnf mRNA and protein will be integrated with immunohistochemical approaches carefully identifying the cellular source(s) OF BDNF in our mouse model. Additional pharmacological studies will examine the functional roles OF the high affinity TrkB and low affinity p75 receptors in mediating BDNF's effects in spinal cord tissue. We expect to observe that neuronal up-regulation OF Bdnf and activation OF TrkB receptors contribute to multiple indices OF pain after incision, functional changes in gait, tolerance and OIH. The goal OF the second aim is to determine the role OF epigenetics in the regulation OF spinal Bdnf expression after opioid exposure, surgical trauma and the combination OF circumstances. We hypothesize that the pain-related neurotransmitter SP and Morphine individually and together enhance the neuronal expression OF Bdnf in Spinal Cord dorsal horn neurons in vivo via an epigenetic mechanism. Chromatin immunoprecipitation (ChIP) assays will be used to follow changes in the association OF acetylated H3K9 and/or H4K12 histone protein with the Bdnf promoter. Immunohistochemical studies will identify the cell types within the dorsal horn OF the Spinal Cord where histone acetylation and Bdnf up-regulation are OCCURRING. Pharmacological studies will be used to demonstrate the functional role OF alterations in histone acetylation with respect to Bdnf up-regulation and worsened opioid maladaptations and pain after incision. Additional mechanism-oriented studies will examine the role OF the pCREB-CBP/p300 pathway in mediating the effects OF SP and Morphine on histone acetylation. We expect to find that the SP and Morphine pathways converge on the phosphorylation OF CREB thus activating CBP/p300-mediated histone acetylation at the H3K9 or H4K12 positions near the Bdnf promoter. The proposed studies pursue the novel hypothesis that epigenetic mechanisms are responsible FOR clinically important adverse interactions between pain and the chronic use OF opioids. In doing so we expect to identify new approaches to the treatment OF pain and methods to enhance the effectiveness OF our most powerful but problematic class OF pain relievers. The team assembled to pursue these aims possesses expertise in all required technical aspects OF the project and has the scientific and clinical experience to place the anticipated results in thei proper perspective.</t>
  </si>
  <si>
    <t>Ablation; Acute; Acute Pain; addiction; Adverse effects; adverse outcome; Affect; Affinity; Alcohol or Other Drugs use; Analgesics; Attention; Behavioral; Biological Assay; Brain-Derived Neurotrophic Factor; cell type; Centers FOR Disease Control and Prevention (U.S.); chromatin immunoprecipitation; Chronic; Chronic Disease; chronic pain; Clinical; Clinical Management; Clinical Research; CREB1 gene; Data; Development; disability; Dose; Drug Interactions; Drug usage; Effectiveness; Environmental Risk Factor; EP300 gene; Epidemic; Epigenetic Process; experience; functional outcomes; Gait; Genes; Goals; high risk; Histocompatibility Testing; Histone Acetylation; Histones; Hyperalgesia; improved; in vivo; indexing; Injury; Intrinsic factor; Knockout Mice; Laboratory Study; Measures; Mediating; Medical; Messenger RNA; Methods; Molecular; Morphine; mouse model; Mus; Neurons; Neurotransmitters; Neurotrophic Tyrosine Kinase Receptor Type 2; novel; novel strategies; Operative Surgical Procedures; opiate tolerance; Opioid; Opioid Receptor; opioid use; Outcome; Overdose; overdose death; Pain; pain adaptation; Pain management; Pathway interactions; Patients; Pharmaceutical Preparations; Phosphorylation; Play; Population; Positioning Attribute; Posterior Horn Cells; Primary Hyperalgesias; promoter; Proteins; public health relevance; Publishing; receptor; Regulation; relating to nervous system; Reporting; Risk; Role; Severities; Signal Transduction; Source; Spinal; Spinal Cord; Spinal Cord posterior horn; Substance P; Surgical incisions; Syndrome; Time; Tissues; transcriptional coactivator p75; Trauma; treatment effect; Up-Regulation; Veterans; Work;</t>
  </si>
  <si>
    <t>DESCRIPTION (provided by applicant): Background: Chronic pain affects 40-70% OF veterans and is a leading cause OF disability, resulting in substantial negative impact on millions OF Veterans' lives. Pain reduces quality OF lie and is associated with emotional distress when it interferes with work, social and recreational activities, and family life. Pain self-management, which involves treatment adherence, behavioral change, and coping skills, is an effective, evidence-based treatment FOR chronic pain that has been advocated by both the Institute OF Medicine and the 2009 VHA Pain Directive. However, implementation OF a pain self-management model in VA is challenging because OF limited time and resources in primary care, where most chronic pain is managed. As a result, pharmacological treatments, including opioid analgesics, are frequently the first line OF treatment, and pain self-management is under-utilized. Objectives: Evaluation OF a Peer Coach-Led Intervention FOR the Improvement OF Pain Symptoms (ECLIPSE) is a randomized controlled TRIAL designed to test the effectiveness OF peer coach-delivered pain self-management intervention versus controls receiving a 2-hour class on pain and pain self-management. The primary study Outcome is overall pain (intensity and interference), measured by the Brief Pain Inventory (BPI). Methods: ECLIPSE will enroll Veterans from primary care clinics who have chronic musculoskeletal pain. ECLIPSE is a Hybrid Type 1 study designed to test effectiveness, while also examining implementation barriers and facilitators. We will enroll 215 Veteran patients and 40 Veteran peer coaches. The 215 Veterans will be randomly assigned to the peer-coaching arm (n=120) or the control arm (n=95). Peer coaches will be assigned 3 Veterans each. The peer-coaching intervention will last 9 months and coaches and Veterans will be encouraged to meet (in person or by phone) at least bi-weekly. Peer coaches will be provided with a detailed manual and will be trained and supervised by the study nurse, who has delivered pain self- management interventions to Veterans in several previous studies. The primary study Outcome is overall pain, measured by the Brief Pain Inventory (BPI) which assesses both pain intensity and interference with activities. Secondary outcomes are self- efficacy, social support, pain coping, patient activation, health-related quality OF life, and health care utilization. Outcomes will be assessed at baseline, 6 months (intermediate effect) and 9 months (primary endpoint). We will also conduct interviews with peer coaches, Veteran participants, and VA Patient-Aligned Care Team (PACT) staff to determine facilitators and barriers to implementing a peer coach-led self-management program in primary care in the VA. Innovation: To maximize implementation potential OF pain self-management in VA, alternative delivery methods are needed to provide Veterans with education and support needed to self- manage their pain, without requiring additional resources from healthcare teams. A novel and promising approach is a peer coaching model, in which Veterans with chronic pain who are successfully managing their pain offer information, support, and mentorship to other Veterans with pain. Peer support models have been found to be effective in the management OF a variety OF chronic conditions in VA and non-VA settings. CRITIQUE 1 1. Significance (including Importance OF the Problem Addressed). Strengths: * Highly significant study, addressing the management OF chronic non-cancer pain through the use OF trained peer coaches, addresses a key priority OF the VA (improving the management OF chronic non-cancer pain). * The investigators have built on a successful pilot that adapted the evidence FOR self-management OF non-malignant pain with the literature on the use OF peer coaches to develop an intervention that addresses a key priority chronic Pain management * Using peer coaches, if successful, instead OF relying on clinical staff could overcome feasibility barriers to improving pain self-management in primary care, in keeping with VA model OF stepped pain care. * The study team has conducted several prior studies that inform the current work, including support FOR the concept OF the importance and acceptability OF self-management and motivation to effective Pain Control. * Pilot intervention demonstrated the availability OF peer counselors and willingness OF veterans to participate. While the pilot was not powered to show efficacy, preliminary data are in the right direction and suggest the possibility OF a clinically important difference * Solid plan FOR evaluating fidelity to the model * The investigators have used the Re-AIM framework effectively to facilitate implementation, if successful. 2. Approach (including Feasibility). Strengths: * The investigators propose using an RCT design to examine the first two aims, and qualitative interviews and direct observation OF clinical encounters to address Aim 3 (the RE-AIM framework and fidelity assessments).The mixed methods approach appears well justified and the RE-AIM framework is well described. * The fidelity assessments have been significantly improved in this resubmission. Weaknesses: * The description OF how medication usage (and changes in usage) is poorly described. The investigators note "number OF prescriptions" FOR opioid and non-opioid medication, but do not specify how these will be evaluated. They do not mention whether they will assess dosages (e.g. Morphine equivalent dosages) OF opioid analgesics and changes therein. * The proposal as written appears to only incentivize peer counselors with one $50 payment FOR training and incentives FOR completing the research interviews. Peer counselors are supposed to provide support to 3 veterans, at least twice a month, over a 9 month period. This reviewer could not find mention OF reimbursement FOR expenses (e.g. gas, parking) if meetings were to be in person, nor OF any other monetary incentive FOR peers. * The investigators do not discuss the possibility OF aberrant opioid behaviors, both on the part OF participants and peer counselors. They do not have a robust method OF screening FOR these prior to enrollment. * Race not mentioned as a matching criteria FOR coaches and veterans. 3. Impact and Innovation. Strengths: * The proposal is highly innovative, in its use OF peer coaches to engage veterans with chronic non-cancer pain in self-management strategies to improve pain related outcomes. * The well thought through dissemination plan increases the possibility FOR the project's impact. 4. Investigators and Environment (including Investigator Qualifications, and Facilities and Resources). Strengths: * The investigators are exceptionally well qualified to carry out this research program. * Environment is appropriate with adequate support. 5. Multiple PI Leadership Plan. (if applicable) 6. Adequacy OF Response to Previous Feedback Provided by HSR&amp;D Regarding the Proposed Study. Strengths: * Responsive to concerns about fidelity assessments * Primary Outcome is well justified Weaknesses: * Did not address concerns about tracking medication use. 7. Responsiveness to Research Priorities or Special Solicitations. (if applicable) 8. Protection OF Human Subjects from Research Risk. Has addressed previous concerns about suicidality. 9. Inclusion OF Women and Minorities in Research. Adequate. 10. Budget. Appropriate, although questions about whether peer coaches should be incentivized or reimbursed FOR expenses. 11. Overall Impression. This is a highly significant proposal OF a novel intervention to improve pain in veterans with chronic non-cancer pain through the use OF trained peer coaches. The PI is a strong early investigator who has pulled together an outstanding team. The project, if successful, has high potential to change clinical paradigms. The investigators have plans to examine barriers to implementation to allow FOR dissemination and spread OF the intervention, if successful, and to help understand what barriers might occur. 12. Key Strengths. 1. Novel strategy, based on strong literature on preliminary studies and impressive pilot data on feasibility 2. Excellent investigative team 3. Highly significant clinical condition with an intervention that appears to be feasible. 13. Key Weaknesses. 1. Lack OF Data Collection on medication changes 2. Lack OF compensation/reimbursement FOR peer coaches may limit enthusiasm over prolonged study period</t>
  </si>
  <si>
    <t>Address; Advocate; Affect; American; arm; base; Behavior; Behavioral; Brief Pain Inventory; Budgets; Caring; Chronic; chronic pain; Clinic; Clinical; Complement; coping; coping Skills; cost; Data; Data Collection; design; disability; dosage; Education; Effectiveness; Emotional; emotional distress; Enrollment; Environment; Evaluation; Evidence based treatment; experience; Family; Feedback; Financial Compensation; Foundations; Funding; Gases; Goals; health care service utilization; health related quality OF life; Healthcare; Hour; Human Subject Research; Hybrids; impression; improved; Incentives; innovation; Institute OF Medicine (U.S.); Instruction; Intervention; Interview; Leadership; Life; Literature; Manuals; Measures; Medical; Medical Care Team; meetings; Mentorship; Methods; Minority; Modeling; Morphine; Motivation; Musculoskeletal Pain; non-cancer pain; Non-Malignant; novel; novel strategies; Nurses; Opioid; Opioid Analgesics; Outcome; Outcome Study; Pain; Pain intensity; Pain interference; Pain management; Participant; Patients; payment; peer; Persons; Pharmaceutical Preparations; Pharmacological Treatment; prescription opioid; Primary Health Care; primary Outcome; Professional Counselor; programs; Protocols documentation; Qualifying; Quality OF life; Race; Randomized; Randomized Controlled Trials; Research; Research Design; Research Personnel; Research Priority; Resources; response; Risk; screening; secondary Outcome; Self Efficacy; Self Management; Social support; Social Work; Solid; Specific qualifier value; successful intervention; Suicide; Supervision; Symptoms; Telephone; Testing; Time; TimeLine; Training; treatment adherence; TRIAL design; Veterans; Visit; willingness; Woman; Work; Writing;</t>
  </si>
  <si>
    <t>Nearly 2 million people in the United States sustain traumatic brain injury(TBI) every year and mild TBI(mTBI) is considered a “signature injury” OF those involved in Iraq and Afghanistan conflicts. Pain after such injury occurs in &gt;50% OF the time, worsens clinical course, interferes with Community Integration, and dramatically increases the costs OF treatment. Despite pain being considered an important public health issue, the pathophysiology OF pain in mTBI is currently unknown, which limits development OF novel and effective treatments. The long-term goal OF this research is to determine biological markers FOR the increased pain vulnerability after traumatic brain injury that can be used to improve chronic pain prevention and treatments in our Veterans. The immediate goals OF this revised application are to examine the role OF opioidergic transmission and circuitry in the increased pain vulnerability in Veterans who sustained mTBI during combat. Our central hypothesis is that brain Mu (μ)-opioid receptor (MOR) availability will show regional variability in Veterans with combat mTBI with and without chronic pain, with most decrease observed in the co-morbid pain and mTBI group. We will use novel hybrid Positron Emission Tomography and Magnetic Resonance Imaging (PET-MRI) platform that provides complementary and simultaneous information about the hemodynamic response and neurotransmitter activation and thus allows direct classification OF function OF the endogenous pain control in individuals who has pain and mTBI. This work will allow determination OF behavioral, microstructural, functional and molecular integrity OF the opioidergic circuitry and its relationship to clinical pain behaviors and quality OF life. Guided by strong preliminary data the central hypothesis will be tested by pursuing two specific aims: 1) To examine the complementary impact OF mTBI and chronic pain on the integrity OF pain modulatory systems; 2) To distinguish the complementary impact OF mTBI and chronic pain on the capability OF pain modulatory systems. This work is significant since it will provide: 1) a mechanism FOR pain and enhanced pain vulnerability following mTBI; and 2) better imaging tool to detect pain after mTBI. Veterans are often prescribed opioids FOR pain. These drugs have a high potential FOR abuse and changes in the endogenous opioid system may contribute to alterations in the rewarding effects OF these drugs; thus mTBI individuals may be particularly vulnerable to exogenous opioids. The current proposal fills an important gap in understanding how MOR mediated neurotransmission, the primary target OF opioid medications, is affected in pain and mTBI. !</t>
  </si>
  <si>
    <t>Absence OF pain sensation; Affect; Afghanistan; Area; base; Behavioral; Biological Markers; Brain; Brain Injuries; Brain Stem; central pain; chronic pain; Classification; Clinical; clinical pain; combat; Community Integration; comorbidity; conditioned pain modulation; Conflict (Psychology); Control Groups; Data; Detection; Development; Diffusion Magnetic Resonance Imaging; effective therapy; endogenous opioids; Functional disorder; Functional Magnetic Resonance Imaging; Goals; Health; hemodynamics; Hybrids; Imaging Device; imaging modality; imaging platform; imaging system; improved; Individual; Injury; Iraq; Lead; Link; Magnetic Resonance Imaging; Measures; Mediating; Midbrain structure; mild traumatic brain injury; Molecular; Morbidity - disease rate; mu opioid receptors; neuroimaging; neurotransmission; Neurotransmitters; novel; Opioid; opioid abuse; Outcome; Pain; pain behavior; pain inhibition; Pain management; Pain quality; Pathway interactions; Personal Satisfaction; Pharmaceutical Preparations; Pharmacological Treatment; Physiological; Population; Positron-Emission Tomography; Predisposition; prescription opioid; Prevention; psychologic; psychological symptom; Psychophysics; Public Health; Quality OF life; rehabilitative care; Reporting; Research; Resistance; response; Rewards; Role; Severities; side effect; Signal Transduction; Source; Stress; Structure; System; Techniques; Testing; Therapeutic; Time; transmission process; Trauma; Traumatic Brain Injury; Treatment Cost; United States; Veterans; white matter; Work;</t>
  </si>
  <si>
    <t>Low back and Neck Pain are the leading cause OF chronic disability world-wide and they are among the most prevalent chronic musculoskeletal conditions in the United States Military and Veteran populations. Physical therapy and rehabilitation are effective at eliminating acute symptoms in most patients, but the number OF patients with recurring back and Neck Pain is also high. Most commonly, back and Neck Pain are associated with degeneration OF the intervertebral disc. The disc is avascular and relies on passive diffusion FOR uptake OF critical nutrients and clearance OF harmful byproducts. The disc's ability to repair and regenerate is constrained largely by its limited uptake OF these nutrients and clearance OF byproducts. More than four decades ago, Convection (bulk flow) was explored as a possible strategy to augment diffusion and enhance uptake and clearance OF small molecules to/from the disc. Based on these studies, the predominant opinion in the literature FOR four decades has been that Convection does not contribute to the transport OF small molecules in the intervertebral disc. Through our award winning research, we have recently disproven the long-standing belief that convection cannot augment diffusion. In fact, using the appropriate protocols, our exciting new results demonstrate that convection can augment diffusion FOR transport OF small molecules to/from the disc. Our results also suggest a novel therapeutic approach to enhance the metabolic activity OF the disc and tip the balance away from degeneration toward regeneration. While we have demonstrated enhanced uptake and clearance and enhanced biosynthesis in the disc through our approach, we have not yet optimized the loading parameters to most effectively enhance transport at all stages OF degeneration. In the proposed study, we will optimize the loading parameters to most effectively enhance transport at all stages OF degeneration in an Animal Model. We will also determine the effectiveness OF our approach to treat discs through the entire spectrum OF degeneration from early stage to significantly degenerated. Results from the proposed research will advance our therapeutic strategy toward translation to clinical trials. Ultimately, this research will lead to the development OF motion-based weight bearing exercise regimens that arrest or reverse disc degeneration in Veterans.</t>
  </si>
  <si>
    <t>acute symptom; Affect; Aging; Anabolism; Animal Model; Animals; Apoptosis; Award; Back Pain; base; Belief; Body Weight; Cells; Chronic; Chronic low back pain; Clinic; Clinical Trials; Consensus; contrast enhanced; Convection; Dangerousness; Data; design; Development; Diffusion; disability; Disease; Effectiveness; Equilibrium; Exercise; exercise regimen; Financial Compensation; Future; Generations; high risk; Histology; Homeostasis; Human; human subject; Image; in vivo; Incidence; Injury; Intervertebral disc structure; intervertebral disk degeneration; Kinetics; Lead; Life; Literature; Low Back Pain; Lumbar Disc Degenerative Disorder; Magnetic Resonance Imaging; Measures; Metabolic; Military Personnel; Modeling; Motion; Musculoskeletal; Natural regeneration; Neck Pain; New Zealand; novel therapeutic intervention; Nutrient; Oryctolagus cuniculus; Patients; Periodicity; Physical Rehabilitation; Physical therapy; Population; Preparation; Production; Protocols documentation; Puncture procedure; Randomized; regenerative; Regimen; rehabilitation strategy; repaired; Research; Research Personnel; Series; Services; small molecule; Testing; Therapeutic; Therapeutic Effect; Time; Tissues; Translating; translation to humans; Translations; United States; uptake; Vertebral column; Veterans; Weight-Bearing state; Work;</t>
  </si>
  <si>
    <t>DESCRIPTION (provided by applicant): Scientific literature provides evidence for the importance of behavioral treatments for chronic Pain Patients. Pain is one of the most common reasons for seeking care among Veterans of all wars, and among all Veterans, chronic, non-malignant neuromusculoskeletal Pain is the most commonly diagnosed medical problem. Many Veterans in chronic Pain use avoidance strategies to dampen the intensity of Pain, as is often seen in social behaviors and movement. Although the VA stresses the interdisciplinary approach to Pain management, standard therapy for chronic Pain still relies heavily on the use of opioids. Thus, an effective non-pharmacological Pain therapy that reduces the effects of Pain and the usage of opioid medications would be a significant benefit to all chronic Pain Patients. Heart Rate Variability Biofeedback is a complementary, non-pharmacological technique for improvement autonomic function that we propose in this study will reduce Pain ratings and improve Sleep, activity, cognition, and quality of life for Veteran Pain Patients.</t>
  </si>
  <si>
    <t>actigraphy; Advisory Committees; Age; Attention; Auditory; Autonomic Dysfunction; Autonomic nervous system; base; Beck depression inventory; Behavior Therapy; Behavioral; biobehavior; Biofeedback; biological adaptation to stress; Brief Pain Inventory; Cardiac Output; care seeking; Chronic; chronic Pain; chronic Pain patient; Chronic stress; Circadian Rhythms; Clinical; Cognition; Cognitive; cognitive function; Computers; Data; Data Analyses; Devices; Diagnosis; Disease; Effectiveness; Equilibrium; Equipment and supply inventories; Fatigue; follow up assessment; follow-up; Fostering; Frequencies; heart rate variability; Home environment; Hour; improved; indexing; instrument; Integrative Therapy; interdisciplinary approach; interest; Intervention; Intervention Trial; Literature; Measures; Medical; Mental Depression; Mental Fatigue; Modeling; Monitor; Motivation; Nature; neuromusculoskeletal; new therapeutic target; Non-Malignant; novel; Opioid; Outcome; Output; Pain; Pain Clinics; Pain intensity; Pain management; Pain patient; Pain reduction; Pain relief; Parasympathetic Nervous System; Patient Self-Report; Patients; Pharmaceutical Preparations; Physical Function; Physiologic pulse; Pilot Projects; Placebos; portability; prescription opioid; primary endpoint; Procedures; Protocols documentation; public health relevance; Quality of life; Questionnaires; Randomized; Reaction Time; Recommendation; Respiration; Rest; secondary endpoint; Side; Sleep; Sleeplessness; social; Social Behavior; Social Functioning; social movement; Standardization; Stress; Symptoms; Techniques; Testing; Time; Training; treatment group; Verbal Learning; Veterans; vigilance; War; Wrist</t>
  </si>
  <si>
    <t>DESCRIPTION (provided by applicant): The overall aim is to determine the efficacy of resistance exercise Training (RET) for the treatment of Gulf War Veterans (GVs) suffering from chronic musculoskeletal Pain (CMP). in addition, we will assess the influence of RET on total physical activity levels, Pain sensitivity and Pain regulation, and Brain white matter tracts. By applying functional neuroimaging techniques in conjunction with Pain psychophysics, we will be able to determine how the brains of Veterans with CMP respond to Pain and whether these responses can be modified by RET. We plan to use blood oxygen level dependent (BOLD) and diffusion tensor imaging (DTI) methods in conjunction to evaluate Brain regions involved in Pain processing and control and the microstructural properties of white matter tract pathways that connect these regions. in addition, we will determine the influence of RET on physical activity behaviors. The primary goals of this project will be accomplished by comparing GVs with CMP assigned to RET with those assigned to wait-list control (WLC) in a randomized controlled trial. The specific aims of the project are to determine the influence of RET on: 1) Pain symptoms, physical function, and patient global impression of change (PGIC); 2) total daily physical activity levels; 3) Brain mechanisms of Pain sensitivity and regulation; and 4) pain-relevant Brain white matter tracts involved in Pain processing and control. Sixty-four Veterans will be randomly assigned to either 16 weeks of either RET or WLC. Follow-up assessments of primary and secondary outcomes will occur at 6 and 12 months post RET and WLC. RET will consist of exercises that target the entire body and gradually progress from low to moderate intensity loads over time. Total work will be measured during exercise to demonstrate a Training effect. Physical activity levels in both groups will be assessed via self-report and accelerometry methods. Physical activity will be assessed at baseline; at weeks 5, 10, and 16 of RET and WLC; and at 6- and 12-month follow-ups. Pain sensitivity and Pain regulation will be assessed using Pain psychophysical and Functional Magnetic Resonance Imaging methods. Pain sensitivity and Pain regulation will be assessed at baseline; at weeks 6, 11, and 17 of RET and WLC; and at 6- and 12-month follow-ups. Brain white matter tract structure will be determined using DTI methods and will be assessed at baseline; at weeks 6, 11, and 17 of RET and WLC; and at 6- and 12-month follow-ups. We expect that by the end of the trial, GVs with CMP assigned to RET will show: 1) statistically significant and clinically meaningful improvements in self-reported Pain, physical function &amp; PGIC and secondary outcomes (Sleep, self-esteem, Fatigue, anxiety and depression); 2) increases in total physical activity that are attributable to an increase in RET; 3) decreased Pain ratings and decreased Brain responses to experimental Pain stimuli; 4) decreased Brain responses in areas that process the sensory aspects of Pain and increased Brain responses in areas that modulate or inhibit Pain processing during a distracting cognitive task; and 5) improvements in DTI measures of Brain white matter tract structures. The goals of this project are consistent with the Department of Veterans Affairs' call for "Research on New Treatments for Gulf War Veterans' Illness" by proposing a controlled Clinical trial 1) in a clearly defined Gulf War Veteran population with a specific symptom (CMP), 2) with appropriately defined and clinically meaningful endpoints, and 3) that identifies potential biomarkers that are explanatory or predictive of a treatment response. No efficacious treatments have been identified for GVs with CMP; however, resistance exercise Training remains an inadequately explored yet promising treatment based on successful trials with civilians suffering from chronic Pain. We have designed a resistance exercise treatment trial that has the potential to benefit Veterans' health and to begin to determine potential mechanisms of Pain Maintenance in CMP. PUBLIC HEALTH RELEVANCE: After deployment to the Persian Gulf, a large percentage of service men and women returned to the United States and began Reporting widespread musculoskeletal Pain with no medical explanation. Since the end of the Persian Gulf War, numerous studies have described these symptoms in Gulf War Veterans, but no studies have been conducted that point to the potential causes of the Painful complaints nor have efficacious treatments been identified. The proposed research addresses this problem by recruiting Gulf War Veterans who suffer from chronic muscle Pain for a unique resistance exercise Training trial designed to improve their symptoms, physical function, and total physical activity level. in addition, the exercise Training trial is designed to look at Brain responses to Pain in order to study how resistance exercise Training changes the central nervous system and the extent to which these changes are linked to improvements in the Veterans' health.</t>
  </si>
  <si>
    <t>Acute; Address; Adoption; Aerobic; Aerobic Exercise; Affect; analog; Anisotropy; Anxiety; Area; Arthralgia; Attention; Attenuated; Award; base; Behavior; behavior test; Behavioral; Biological Markers; blood oxygen level dependent; Brain; Brain region; care seeking; Chronic; chronic Pain; cingulate cortex; Clinical; Clinical Trials design; clinically significant; Cognitive; Controlled Clinical Trials; cooking; coping; Country; Data; design; Diffusion Magnetic Resonance Imaging; disability; discount; Disease; effective therapy; Epidemiologic Studies; Exercise; Exhibits; experience; Fatigue; Fibromyalgia; Financial Compensation; follow-up; Freedom; Functional Magnetic Resonance Imaging; Funding; Goals; Gulf War; Health; heat stimulus; hemodynamics; Hour; Image Analysis; imaging modality; impression; improved; Insula of Reil; Intervention; Laboratories; Link; Maintenance; Measurement; Measures; Medical; men; Mental Depression; Mental Health; Methods; Midbrain Central Gray substance; Military Personnel; Musculoskeletal Pain; Myalgia; Neuraxis; neuroimaging; Nociception; novel; novel strategies; operation; Outcome; Pain; Pain inhibition; Pain Research; Painless; Participant; pathway interactions; Patient Self-Report; Patients; Pattern; Performance; Persian Gulf; Personal Satisfaction; Physical activity; physical conditioning; Physical Function; Population; premature; primary outcome; Process; Property; Protocols documentation; Psychophysics; Psychophysiology; Quality of life; Randomized; Randomized Controlled Trials; Recruitment Activity; Regulation; relating to nervous system; Reporting; Research; Resistance; response; Rest; secondary outcome; self esteem; sensory cortex; Sensory Process; sensory stimulus; Services; SF-36; Sleep; social; Soldier; Stimulus; Structure; Symptoms; Techniques; Testing; Thalamic structure; Time; Training; Training Programs; Treatment Effectiveness; treatment response; treatment trial; trial comparing; United States; Veterans; Visual; Waiting Lists; War; white matter; Woman; Work</t>
  </si>
  <si>
    <t>Abstract Over 30% of neuropathic Pain conditions in Veterans are due to peripheral nerve Injury from physical or surgical related trauma. Peripheral nerve Injury often results in the formation of neuroma/nerve entrapment, a persistent neuropathic Pain state accompanied by sensory hypersensitivity and uncontrollable spontaneous pain sensation at the Injury site. Current available medications for neuropathic Pain often consist of untoward side effects and/or abusive risks. Invasive measures such as Surgical resection or local injections of steroid and Local Anesthetics at the injury/neuroma site are often ineffective in alleviating the symptoms and the invasive nature of the procedure is usually Painful for the Patients. Therefore, there is a need in the field of pain management in developing means of non-invasive and non-contact therapy in treating post-traumatic peripheral neuropathic Pain (PTP-NP) states. The Pain service at the VA San Diego Healthcare System (VASDHS) has recently adopted the use of transcutaneous magnetic stimulation (tMS) in treating PTP-NP and noticed encouraging Pain relief benefit in Patients with PTP-NP. The PI also completed a mechanistic nerve conduction study and showed that this treatment method can potentially restore lost neuronal functions associated with PTP-NP. Our initial Pilot data from a randomized controlled study support the feasibility of conducting a larger scale randomized controlled clinical trial to adequately assess the effect of tMS in treating PTP-NP and improving patients' function. To validate tMS as a non-contact and non-invasive Pain treatment option for reducing Pain in Veterans with PTP-NP and improving their overall functions, the proposed study will assess: 1) the effect of transcutaneous magnetic stimulation (tMS) in alleviating post-traumatic peripheral neuropathic Pain (PTP-NP); 2) the effect of tMS in improving quality of life and functions in Veterans with PTP-NP.</t>
  </si>
  <si>
    <t>abstracting; Adopted; Adverse effects; Affect; allodynia; Analgesics; Area; Axon; Clinical Trials; Data; Esthesia; Excision; Foundations; Future; Healthcare Systems; Hypersensitivity; improved; improved functioning; Injection of therapeutic agent; injured; Injury; Intervention; Local Anesthetics; Magnetism; Measures; Methods; Multicenter Studies; Nature; nerve conduction study; Nerve Entrapment; Neuroma; Neurons; Operative Surgical Procedures; Pain; Pain management; Painful neuropathy; Patients; Peripheral; Peripheral nerve Injury; Peripheral Nervous System Diseases; Pharmaceutical Preparations; Phase; Procedures; Quality of life; Randomized Controlled Clinical Trials; Randomized Controlled Trials; reduce symptoms; Risk; Sensory; Services; Site; Spinal Ganglia; spontaneous Pain; Steroids; Surveys; Trauma; Validation; Venous; Veterans</t>
  </si>
  <si>
    <t>Background: This application is for a five-year Career Development Award (CDA) to support my transition to becoming an independent VA health services researcher. Career plan: To successfully achieve my career goal of improving Veterans' health and quality of life by enhancing the reach and effectiveness of behavioral Sleep interventions, I need further mentored Training and content expertise in chronic Pain and health services research, including qualitative methodologies, pragmatic randomized trials, and implementation science, including Social Marketing theory. I will achieve these objectives through formal coursework, seminars, Clinical Training, and mentorship from Melissa Polusny, PhD (primary mentor; Minneapolis VA Health Care System, MVAHCS), Erin Krebs, MD, MPH (MVAHCS), Michael Vitiello, PhD (University of Washington), and Hildi Hagedorn, PhD (MVAHCS). Research plan: Specific aims include 1) understanding the experience of Sleep treatment in comorbid chronic pain and Insomnia, 2) optimizing cognitive behavioral therapy for Insomnia (CBT-I) delivery for Patients with chronic Pain and Insomnia, and 3) increasing demand for CBT-I among Patients with chronic Pain and their primary care providers. Projects include a qualitative Interview study with patient and CBT-I provider dyads following completion or drop-out from CBT-I to inform hypotheses about strategies to eliminate barriers to adherence. I will use these findings to draft a package of adherence-promoting adaptations for Patients with chronic Pain. A Pilot feasibility study will be used to finalize the adherence package and test feasibility of trial procedures to prepare for a future pragmatic randomized Clinical trial. The final project is a local implementation study to test a Social Marketing campaign to increase demand for CBT-I among Patients with chronic Pain by increasing patient and primary care provider awareness and positive attitudes toward CBT-I. The Social Marketing campaign developed in this study will be an important component of a multifaceted implementation Intervention that will be tested in a future multisite trial. The first two projects will result in a package of adherence-promoting adaptations to be added to CBT-I for patients with chronic Pain. It is likely that components of the adherence package will inform broader efforts to enhance CBT-I adherence in all Patients with Insomnia, both those with and without chronic Pain, as well as adherence to other cognitive behavioral therapies. The final CDA project will result in a social marketing campaign designed to increase demand for CBT-I among Patients with chronic Pain. We expect that components of the Social Marketing campaign can also be used as part of broader campaigns to disseminate CBT-I widely among Patients with Insomnia, leading to higher-rates of guideline-concordant care. Significance and innovation: CBT-I is a highly effective and safe treatment for improving Sleep and pain outcomes and represents a promising alternative to pharmacologic treatments for Pain and Sleep, which are associated with serious adverse events. The proposed research utilizes Intervention mapping and social marketing theories to identify evidence-based strategies to increase demand and optimize CBT-I delivery for patients with chronic Pain. This work is responsive to calls by VA and national/international organizations to address barriers to full implementation of CBT-I and to enhance adherence to cognitive behavioral treatments.</t>
  </si>
  <si>
    <t>Address; Adherence; Anxiety; Award; Awareness; Behavior; Behavioral; Belief; care providers; career; Caring; Chronic; Chronic Disease; Chronic Insomnia; chronic Pain; chronic Pain patient; Clinical; Cognitive; cognitive benefits; cognitive enhancement; Cognitive Therapy; comorbidity; compliance behavior; design; disability; Distress; Doctor of Philosophy; Dropout; effective therapy; Effectiveness; Ensure; Environment; evidence base; experience; Feasibility Studies; feasibility trial; Future; Goals; Guidelines; Habits; Happiness; Health; Health Services; Health Services Research; Healthcare Systems; high risk population; implementation research; implementation science; improved; innovation; International; Intervention; Interview; K-Series Research Career Programs; Melissa; Mental Depression; Mental Health; Mentors; Mentorship; Methodology; Musculoskeletal Diseases; Opioid; Outcome; Outcomes Research; Pain; Pain management; Pain outcome; Pain Research; Patient Care; Patients; Pharmaceutical Preparations; Pharmacological Treatment; Post-Traumatic Stress Disorders; pragmatic trial; Procedures; Provider; psychologic; Psychotherapy; Qualitative Research; Quality of life; Randomized Clinical Trials; randomized trial; Recommendation; Reporting; Research; Research Methodology; Research Personnel; Research Training; Risk; Serious Adverse Event; Sleep; Sleeplessness; Social Marketing; Testing; theories; Training; Training project; United States; Universities; Veterans; Washington; Work</t>
  </si>
  <si>
    <t>The goal of our proposed Small Project is to develop a long-term in vivo imaging methodology to assess the contribution of PAK1 Signaling to dendritic spine dysgenesis in neuropathic pain after SCI. Long-term in vivo assessment of Spinal Cord neurons with multiphoton microscopy will powerfully advance the West Haven VA RR&amp;D Center’s capabilities toward translational studies in chronic Pain and related neurological diseases. We will carry out two objectives to address the goal of this Project. In Objective 1, we will establish a live imaging model that will expand our ability to investigate dynamic changes in dendritic spine plasticity associated with neuropathic Pain following SCI. Live imaging of Spinal Cord tissue in animal models of other neurological diseases is an established procedure that we will adapt for use in an SCI-pain model. Extending the capabilities of this imaging system, we will acquire the hardware necessary to establish a long- term in vivo imaging solution in our Center and perform experiments to validate the use of this methodology in a study of dendritic spine plasticity in the superficial dorsal horn associated with Pain after SCI. In Objective 2, we will perform a study using the FDA approved Pak1-inhibitor, romidepsin to determine whether targeting Pak1 relieves neuropathic Pain after SCI. Our previous work has demonstrated that disruption of Rac1-activity reduces dendritic spine abnormalities and neuropathic Pain. However, the Clinical utility of Rac1 as a therapeutic target is limited and has been largely disregarded as a candidate molecule in Clinical trials. Emerging evidence from clinical and preclinical studies demonstrate that Pak1, a downstream effector of Rac1, contributes to chronic Pain. Interestingly, Pak1 has also been implicated in dendritic spine dysgenesis in a spectrum of neuropsychiatric diseases. To determine whether targeting Pak1 relieves neuropathic Pain after SCI, we will perform a functional study using romidepsin. To assess romidepsin drug-response on dendritic spine profiles, we will employ the long-term in vivo imaging approach developed in Objective 1. In summary, this project will firmly establish a whole-animal in vivo imaging system in our Center, which will Position us strongly to launch translational studies in chronic neurological disease and injury (Objective 1). It will also provide a proof-of-principle for translational studies that target PAK1 in SCI-induced neuropathic Pain, using the FDA approved compound, romidepsin (Objective 2).</t>
  </si>
  <si>
    <t>Address; American; Animal Model; Animals; Attenuated; Caring; Cells; chronic neurologic disease; chronic Pain; Clinic; Clinical; Clinical Research; Clinical Trials; clinically significant; Custom; Dendritic Spines; dorsal horn; experience; experimental study; FDA approved; Goals; Image; imaging approach; imaging capabilities; imaging system; in vivo; in vivo imaging; in vivo imaging system; Individual; inhibitor/antagonist; Medical; Methodology; Microscope; Microscopy; Modeling; nervous system disorder; Nervous System Trauma; Neurons; neuropsychiatric disorder; novel; Pain; Pain model; Painful neuropathy; Pharmaceutical Preparations; Positioning Attribute; preclinical study; Procedures; response; Signal Transduction; Spinal Cord; Spinal Cord imaging; System; therapeutic target; Tissues; Translating; translational study; Veterans; Work</t>
  </si>
  <si>
    <t>Veterans are particularly susceptible to neuropathic Pain originating from combat wounds, surgery and diabetes. The long-term goal of this project is to find a cure for neuropathic Pain that represents its true reversal and not just palliative measures. This goal can be achieved by investigating the molecular and cellular mechanisms of Pain latent sensitization, a rodent model that reproduces key features of chronic Pain disorders: indefinite duration and episodic presentation triggered by stress. Latent sensitization can occur following a variety of stimuli: Inflammation, Skin incision and nerve injuries that cause neuropathic Pain. It is characterized by a period of hyperalgesia followed by a period of Pain remission in which Pain is generally absent but may reappear as Pain episodes. This is due to the fact that the remission phase of latent sensitization does not represent a return to normality but an anomalous state in which Pain is suppressed by a compensatory activation of opioid receptors. This is revealed by a return of Pain (“reinstatement”) upon administration of opioid antagonists, which are without effect in normal animals or humans. The latent sensitization model emerged from the work of several research teams on opiate-induced hyperalgesia and its interaction with injury and stress. Only recently has the importance of latent sensitization as a model for chronic Pain become clear, and there is only one study on its relevance for neuropathic Pain. This project will investigate the mechanisms of latent sensitization in neuropathic Pain. The Specific Aims are: 1) study the role of opioid receptors and stress in neuropathic latent sensitization; 2) determine whether the remission phase of latent sensitization is mediated by opioid release or by µ-opioid receptor constitutive activity; and 3) study the role of NMDARs and the adenylyl cyclase / Protein Kinase A pathway in neuropathic latent sensitization. We will test the following hypotheses: 1) µ-opioid receptors, κ-opioid receptors and α2A adrenergic receptors in the Spinal Cord mediate anti-hyperalgesia during the remission phase of nerve injury-induced latent sensitization; 2) µ-opioid receptors located in primary afferent terminals contribute to the remission phase of latent sensitization; 3) stress reinstates Pain hyperalgesia during the remission phase of latent sensitization; 4) µ-opioid receptor constitutive activity, and not sustained opioid release, mediates Pain remission; 5) Pain sensitivity in latent sensitization is maintained by a positive feedback loop in which NMDARs and the adenylyl cyclase / Protein Kinase A pathway activate each other. This project will use a multidisciplinary approach to test these hypotheses. in Aim 1, a spared nerve Injury model of neuropathic Pain will be used in rats and Mice to identify the receptors that suppress Pain sensitivity in the remission phase. Using transgenic Mice with selective deletion of µ-opioid receptors in nociceptive primary afferents, we will determine whether the µ-opioid receptors that suppress pain are located in primary afferents. We will also investigate how stress reinstates Pain during the remission phase. In Aim 2, we will determine whether the anti-hyperalgesia produced by µ-opioid receptors is due to their constitutive activity by using patch-clamp recording from primary afferent neurons to measure their inhibition of voltage-gated calcium channels. The alternative hypothesis, that µ-opioid receptors are activated by sustained opioid release, will be tested using knock-out Mice in the three genes that encode opioid peptides. in addition, opioid release will be measured as µ-opioid receptor internalization. in Aim 3, the interaction between NMDA receptors, adenylyl cyclase and Protein Kinase A during latent sensitization will be studied in primary afferent neurons using calcium imaging and patch-clamp. The activating Phosphorylation of NMDA receptors by protein kinase A during latent sensitization will be measured with Western blots. Finally, NMDA receptor antagonists and inhibitors and activators of adenylyl cyclase and Protein Kinase A will be used to delineate the signal pathway that maintains latent sensitization. This will identify targets to develop medication to reverse neuropathic Pain.</t>
  </si>
  <si>
    <t>Adenylate Cyclase; Adrenergic Receptor; Affect; Afferent Neurons; Aging; Animals; Attention; Calcium; Calcium Channel; Characteristics; chronic Pain; combat; Corticotropin-Releasing Hormone; Cyclic AMP-Dependent Protein Kinases; Diabetes Mellitus; Disease; Disease remission; dorsal horn; Dynorphins; Esthesia; Feedback; General Population; Genes; Goals; Human; Hyperalgesia; Hypersensitivity; Image; Incidence; Inflammation; Inflammatory; inhibitor/antagonist; Injury; interdisciplinary approach; Knockout Mice; Lead; Lesion; Measures; Mediating; Modeling; Molecular; Molecular Target; Mus; N-Methyl-D-Aspartate Receptors; Narcotic Antagonists; Nature; Nerve; nerve Injury; Neural Pathways; Neuraxis; Neurons; Neuropathy; NMDA receptor antagonist; Nociception; Normalcy; Operative Surgical Procedures; Opiates; Opioid; Opioid Peptide; Opioid receptor; Outcome; Pain; Pain Disorder; Pain-Free; Painful neuropathy; palliative; patch clamp; pathway interactions; Patients; Pharmaceutical Preparations; Phase; Phosphorylation; Population; Posterior Horn Cells; Pro-Opiomelanocortin; proenkephalin; Rattus; receptor; receptor internalization; Research; response; Rodent Model; Role; Services; Signal pathway; Skin; spared nerve; Spinal Cord; spontaneous Pain; Stimulus; Stress; Surgical incisions; Testing; Transgenic Mice; United States; Veterans; voltage; Western Blotting; Work</t>
  </si>
  <si>
    <t>Chronic Pain affects over 100 million Americans, and arthritis is the most common cause. Existing treatments for chronic arthritic Pain are only mildly effective, and risks of medications used to treat Pain are numerous and continue to be discovered. Treatment of chronic is a high priority research area for VA CSR&amp;D. Naltrexone is an opioid antagonist that is FDA approved in an oral daily dose of 50 mg to prevent recidivism in alcoholics. At much lower doses of 4 – 4.5 mg daily, however, it has been shown in small, Blinded, randomized trials to improve Pain in fibromyalgia, gastrointestinal symptoms in Crohn’s disease, and quality of life in multiple sclerosis. The only other published data are case reports in complex regional Pain syndrome, low back pain, and scleroderma. However, advocacy of low-dose Naltrexone (LDN) by internet-based MDs and patients is high, and since LDN can be prescribed off-label, its use greatly exceeds what is justified by evidence. The drug can be prescribed only via compounding pharmacies, so its use costs a patient ~$40/month. Among the many unproven treatments that are widely used, LDN is of particular interest because results of surveys of Patients are particularly impressive, because it is quite safe, and because its benefit is plausible pharmacologically. There is evidence both for modulation of central pain-processing pathways and for down- regulation of Inflammatory pathways in microglia. Considering the diversity of conditions proposed to benefit from LDN and the unequivocal need for better approaches to Pain relief in chronic conditions, high-quality clinical trials are needed in both Inflammatory and non-inflammatory conditions. This small but placebo- controlled study, powered to detect an effect size as small as that seen with NSAIDs or the most beneficial non-pharmacologic approaches, is proposed as a prerequisite for considering a pivotal trial through the VA Cooperative Studies Program. The proposed study is a randomized, Double-Blinded, cross-over, placebo-controlled trial in adults with osteoarthritis or Inflammatory arthritis and persistent Pain. Sixty Patients will be enrolled for 12 weeks, during which they will receive LDN for 8 weeks and placebo for 4 weeks. Widely accepted patient-reported outcome measures will be used. The co-primary endpoints are reduction in Pain severity or pain’s interference with function during 8 weeks of LDN compared to 4 weeks placebo, using the Brief Pain Inventory. Other patient- reported data will be used both as secondary outcomes and as covariates in analyzing determinants of response to treatment. Key inclusion criteria include diagnosis of OA or IA and Pain rated at least 4 on a scale of 0-10, a widely accepted criterion. Key exclusion criteria, chosen conservatively for the purposes of safety, include opioid use or severe liver, kidney, or psychiatric disease. OA, IA, and inadequate control of Pain are sufficiently common that the study can be completed in two years at a single center.</t>
  </si>
  <si>
    <t>Acupuncture Therapy; Adult; Advocacy; Affect; American; Antidepressive Agents; Area; arthritic Pain; Arthritis; Back Pain; base; Blinded; Brain; Brief Pain Inventory; Case Study; central Pain; central sensitization; Chronic; chronic Pain; Clinical assessments; Clinical Trials; Complex; Complex Regional Pain Syndromes; Controlled Clinical Trials; cooperative study; cost; Crohn's disease; Data; Data Reporting; Degenerative polyarthritis; Diagnosis; Disease; Dose; Double-Blind Method; Down-Regulation; effective therapy; Enrollment; Exclusion Criteria; FDA approved; fibromyalgia Pain; gastrointestinal symptom; Immune; improved; inclusion criteria; individual patient; Inflammation; Inflammatory; Inflammatory Arthritis; Inflammatory Pain; Injury; interest; Internet; joint destruction; Joints; Kidney Diseases; Label; Liver diseases; Low Back Pain; Mental disorders; Microglia; Modality; Multiple Sclerosis; Naltrexone; Narcotic Antagonists; Nociception; Non-Steroidal Anti-Inflammatory Agents; Opioid; opioid use; Oral; Outcome Measure; Pain; Pain interference; Pain management; pathway interactions; Patient Outcomes Assessments; Patients; Perception; Peripheral; Persistent Pain; Persons; Pharmaceutical Preparations; Pharmacology; Pharmacy facility; Physical therapy; Placebo Control; placebo controlled study; Placebos; Post-Traumatic Stress Disorders; prevent; problem drinker; programs; Psychotherapy; Publishing; Quality of life; Randomized; randomized trial; recidivism; Reporting; Research Priority; Rheumatoid Arthritis; Risk; Safety; Scleroderma; secondary analysis; secondary outcome; Severities; Source; Spondylarthritis; standard of care; Surveys; treatment response; Veterans; Work</t>
  </si>
  <si>
    <t>Many Operation Iraqi Freedom/Operation Enduring Freedom/Operation New Dawn (OIF/OEF/OND) veterans experience chronic Pain, which is worsened by co-morbid conditions such as post-traumatic stress disorder (PTSD) and depression. Significantly, there is an unmet Clinical need to provide effective treatments for chronic Pain. One hurdle for the development of new therapies is a lack of understanding which neurotransmitters and Brain circuits are responsible for the persistence of chronic Pain. Thus, this career development application will provide the necessary Training to develop an independent VA scientist capable of researching novel Brain circuitry responsible for the development of stress-induced chronic Pain. OBJECTIVES: The objective of this study is to identify the Brain circuitry responsible for persistent stress- induced Pain and comorbid behaviors using targeted Brain manipulations, including optogenetic techniques. The overarching hypothesis is that stress induces imbalanced Signaling within the limbic Brain circuitry to produce persistent Pain hypersensitivity. RESEARCH PLAN: This project will utilize two interrelated, independent specific aims. Specific Aim 1 will test the hypothesis that stress-induced increases Corticotropin-Releasing Factor Signaling in the medial prefrontal cortex leads to persistent visceral and somatic pain-like behaviors. Specific Aim 2 will test the hypothesis that an imbalance in Signaling between limbic Brain regions, regulated by corticotropin-releasing factor and glutamatergic receptors, is responsible for chronic stress-induced hypersensitivity. We will use a combination of targeted stereotaxic surgeries, cannula implantations, drug microinfusions, and laser stimulation to modify nociceptive, anxiety-like, and depression-like behaviors in conscious, freely moving rats. Training PLAN: Through his mentoring team and consultants, the candidate will receive Training on how to conduct the optogenetic, electrophysiological, and behavioral studies needed to address the research plan. Additionally, the candidate will take formal courses to promote his professional development, including responsible conduct of research, statistical analysis, and laboratory management. With formal mentorship to improve his written and oral communication, the candidate will be able to present the findings of this research at national and International meetings and publish the results in quality Journals. ANTICIPATED OUTCOMES: The research in Aim 1 will demonstrate that stress-induces increases in corticotropin-releasing factor expression within the medial prefrontal cortex leading to enhanced visceral and somatic sensitivity, which signals through Corticotropin-Releasing Factor receptors in the bed nucleus of the stria terminalis to produce the behaviors. Specific Aim 2 will show using optogenetic activation that activation of amygdala terminals or inhibition of medial prefrontal cortex terminals in the bed nucleus of the stria terminalis will produce visceral and somatic hypersensitivity in non-stressed rats. The experiments will also demonstrate that inhibiting amygdala Signaling (Corticotropin-Releasing Factor) while stimulating medial prefrontal cortex signaling (glutamate) in chronically stressed rats will inhibit pain-like behaviors. Completion of these Specific Aims, along with the proposed mentoring and Training, will ensure that the candidate develops his research skills to submit a future VA Merit grant and eventually becomes a life-long VA Research Career Scientist. SIGNIFICANCE TO VETERANS HEALTH: Scientifically, the results from this project will identify a novel stress-associated Brain circuit, along with the specific neurotransmitters, that modulates chronic Pain. Identification of the mechanisms and circuitry involved in chronic stress-induced Pain could lead to new targets for therapies to treat veterans experiencing chronic Pain, which is a significant unmet healthcare burden. Professionally, this career development award will produce an independent scientist with the capability of investigating chronic Pain mechanisms to provide additional tools to improve the quality-of-life for veterans.</t>
  </si>
  <si>
    <t>Address; Afghanistan; Amygdaloid structure; Animal Model; Animals; Anxiety; Area; Axon; Behavior; behavioral pharmacology; behavioral study; biological adaptation to stress; Brain; Brain circuitry; Brain dysfunction; Brain region; Cannulas; career; career development; Caring; Cell Nucleus; chronic Pain; Chronic stress; Clinical; comorbid depression; comorbidity; Complex; Conscious; Corticosterone; Corticotropin-Releasing Hormone; Corticotropin-Releasing Hormone Receptors; design; Development; effective therapy; Electrophysiology (science); Ensure; experience; experimental study; Freedom; Future; Glutamates; Goals; Grant; Health; health data; Health system; Healthcare; Hormones; Hyperalgesia; Hypersensitivity; imaging study; implantation; improved; in Vitro; in vivo; International; Iraq; Journals; K-Series Research Career Programs; knock-down; Knowledge; Laboratories; Lasers; Lead; Life; Measures; Medial; meetings; Mental Depression; Mentors; Mentorship; Methods; Mission; Modeling; Molecular; Molecular Target; Neurons; Neurosecretory Systems; Neurotransmitters; new therapeutic target; Nociception; novel; novel therapeutics; operation; Operative Surgical Procedures; Opsin; optogenetics; oral communication; Outcomes Research; Pain; Pain behavior; Pain inhibition; pathway interactions; Patient Care; Perception; Persistent Pain; Pharmaceutical Preparations; Pharmacology; Population; Post-Traumatic Stress Disorders; Prefrontal Cortex; Publishing; Quality of life; Rattus; receptor; Regulation; Research; response; responsible research conduct; Risk; Role; Scientist; Signal Transduction; skills; Statistical Data Interpretation; Stress; Structure; Structure of terminal stria nuclei of preoptic region; Synapses; Techniques; Testing; Therapeutic; Time; tool; Training; Veterans; Visceral; Visceral Pain</t>
  </si>
  <si>
    <t>A significant percentage (40-50%) of individuals with spinal cord Injury (SCI) exhibit central neuropathic pain (CNP), a condition of persistent discomfort involving often unbearable burning, pricking, shooting and/or evoked types of Pain in response to light touch. CNP appears more frequently in females, who also exhibit a greater sensitivity to Pain than males. CNP develops in response to a dysregulation of somatosensory Signaling and is largely refractory to conventional therapeutic interventions with only 40-60% of people achieving partial relief. Therefore CNP remains a major unmet Clinical challenge, not only for SCI but numerous other neurological conditions, including Multiple Sclerosis, Stroke and traumatic brain Injury where its prevalence has been observed. Though the activation of cells comprising the Innate Immune System, microglia and macrophages, has been identified as key effector in the development and persistence of CNP, through their production of a repertoire of Pain and plasticity modulating factors, the immunophenotypical identity of these cells remains poorly characterized in SCI under conditions in which there is the presence or absence of CNP. Recent work has highlighted the importance of the classically-activated M1 microglia-macrophage phenotype in the deleterious processes associated with Injury including Inflammation, cell death and abortive axon regeneration, while the alternatively-activated M2 form, which functionally promotes tissue remodeling, angiogenesis, axon growth and remyelination, is largely absent from chronic lesions. The phenotypic identity of activated microglia and macrophages within regions of the neural axis outside of the immediate Injury, such as the Lumbar Spinal Cord, where physiological changes in nociceptive and anti-nociceptive system processing occurs, including increased hyperexcitability of dorsal horn neurons and the loss/inhibition of GABAnergic neurotransmission, however, is unknown. Furthermore, the characterization of microglia and macrophage phenotype after SCI in animals where there is an absence or presence of CNP has not been investigated nor has the therapeutic targeting of M1 to M2 phenotypic conversion as an approach to preventing CNP development or persistence been evaluated. The proposed Investigation will employ a clinically-relevant contusion paradigm to study temporally and spatially M1 and M2 population dynamics in SCI animals in which CNP is present and absent as evidenced by pain behaviors (Specific Aim 1). This paradigm will allow us to begin to understand the involvement of specific microglia phenotypes in the development and persistence of CNP as well as the influence of gender on these responses. Subsequently, through the use of a novel and potent M1 to M2 conversion protocols established in our laboratory, we will further address this question by examining if the conversion of M1 microglia to a M2a or M2c phenotype can either prevent the development of CNP or reduce its severity (Specific Aim 2). Collectively these studies will provide novel insight into the role specific phenotypic forms of microglia and macrophages play in CNP, how gender influences these immune responses and the development of CNP as well as offer a putative therapeutic direction for attenuating CNP after SCI.</t>
  </si>
  <si>
    <t>Address; angiogenesis; Animals; Anti-inflammatory; Anti-inflammatory Agents; Attenuated; axon growth; axon regeneration; base; Cell Death; Cells; Chronic; Clinical; clinically relevant; Contusions; Development; Esthesia; Evolution; Exhibits; experimental study; Female; Frequencies; Gender; Immune response; Immunomodulators; Individual; Inflammation; Inflammatory; Injury; Innate Immune System; innovation; insight; Investigation; Laboratories; Lesion; Light; Lumbar Spinal Cord structure; macrophage; male; Microglia; Multiple Sclerosis; Neuraxis; Neurologic; neuron loss; neurotransmission; Nociception; novel; novel therapeutics; Pain; Pain behavior; Painful neuropathy; Pathologic; Patients; Phenotype; Physiological; Play; Population Dynamics; Posterior Horn Cells; Prevalence; prevent; Process; Production; Protocols documentation; Refractory; relating to nervous system; remyelination; response; Role; Severities; Signal Transduction; somatosensory; Spinal cord Injury; Stroke; System; Testing; Therapeutic; Therapeutic Intervention; therapeutic target; Time; Tissues; Touch sensation; Traumatic Brain Injury; Work</t>
  </si>
  <si>
    <t>DESCRIPTION (provided by applicant): There is a fundamental gap in understanding the biobehavioral mechanism of Pain in Post Traumatic Stress Disorder (PTSD) related to combat. While a large body of literature suggests that individuals with PTSD experience increased Pain sensitivity, others have shown that individuals with PTSD display Pain analgesia. By addressing this controversy and filling this gap in our understanding, we can identify biological markers of Pain in combat-related PTSD. This understanding will have the long-term goal of allowing for developing scientifically based therapeutic Intervention trials for Veterans suffering from PTSD. The objective of this application is to gain a comprehensive understanding of Pain in combat-related PTSD by relating subjective self- report and objective Brain responses to experimental Pain in Veterans with PTSD. Our central hypothesis is that Veterans with PTSD compared to both Veterans with chronic Pain and traumatized Veterans without PTSD, will show complex response to Pain demonstrating both, initial hypersensitivity, i.e., increased subjective and objective Brain responses to Pain that wil be mediated by arousal, as well as subsequent Pain analgesia, i.e., attenuated subjective and objective Brain response to repeated Pain that will be mediated by avoidance. This hypothesis was formulated on the basis of preliminary data produced in the applicant's laboratory. The rationale is that once the dynamic Brain response to experimental Pain in PTSD is understood, we can build a comprehensive, neurally-based model of Pain sensitivity that is unique to Veterans with combat-related PTSD. Guided by strong preliminary data this central hypothesis will be tested by pursuing four specific aims: 1) To characterize sensory and emotional responses to Pain in Veterans with current PTSD; 2) To identify the neural substrates of Pain processing in Veterans with current PTSD following the initial application of experimental heat Pain; 3) To determine which neural substrates underlie subjective and neural changes to repeated application of experimental heat Pain in Veterans with current PTSD; and 4) To determine the neural substrates of Pain processing in Veterans with chronic Pain. This approach is innovative because it: 1) examines subjective and Brain responses to initial and repeated application of experimental Pain, and links these responses to symptoms of PTSD and pain-related cognitions and behaviors(e.g., avoidance); 2) uses a four group model(PTSD, chronic Pain no PTSD, trauma exposed controls, and non-traumatized controls), which is necessary to identify trauma-related, PTSD-related and chronic pain-related subjective and Brain responses to Pain, and 3) examines only combat-related trauma, thereby increasing power of detecting the degree to which combat stress specifically affects Pain processing and has more generalizability to Veterans and implications for Veteran care. This research is significant because it provides a biological model and a set of neural markers that could explain dysfunctional Pain sensitivity in PTSD, provide insight into the mechanisms that exacerbate Pain and PTSD symptoms, and how these mechanisms differ from Pain without PTSD.</t>
  </si>
  <si>
    <t>Absence of Pain sensation; Address; Affect; Affective; Amygdaloid structure; Anxiety; Arousal; Attenuated; attenuation; base; Behavior; Behavioral; biobehavior; Biological Markers; Biological Models; Brain; Caring; Characteristics; chronic Pain; Clinical; Clinical care; Cognition; Cognitive; combat; Complex; cost; Data; Emotional; experience; Exposure to; Goals; Health; Heating; Hypersensitivity; improved; Individual; innovation; insight; Insula of Reil; Intervention Trial; Knowledge; Laboratories; Light; Link; Literature; Mediating; Modeling; neurobehavioral; Neurobiology; Outcome; Pain; Patient Self-Report; Personal Satisfaction; Population; Post-Traumatic Stress Disorders; Prefrontal Cortex; prescription opiate; Process; public health relevance; relating to nervous system; Relative (related person); Reporting; Research; response; Risk; Self-Injurious Behavior; Sensory; Stress; Symptoms; Testing; Therapeutic Intervention; Time; Trauma; Veterans</t>
  </si>
  <si>
    <t>DESCRIPTION (provided by applicant): There is a very substantial need, both within the VA, and within the U.S. population, for more effective treatments for Pain associated with Burn injury. Our laboratory possesses unique expertise in the study of sodium channels and their Binding partners as related to Pain, and in dendritic Spine dysgenesis as related to Pain. We have developed and calibrated Burn injury Pain models in rodents, and have unequivocally indicted sodium channel Nav1.7 as playing a major role in Pain after Burn injury. We also have developed a unique gene therapy platform and have shown that we can knockdown specific sodium channel subtypes and ameliorate Pain after nerve injury. Targeting of novel molecules identified in our pre-clinical Burn injury studies usinga gene therapy approach, and a small molecule compound already approved for human use for other neurological indications, holds promise for more effective treatment options for Veterans with burn injuries. in this study: We will assess the therapeutic potential of gene therapy knockdown of Nav1.3 in Burn injury by building upon our previous findings that Nav1.3 up-regulation in DRG and spinal cord dorsal horn contributes to neuropathic Pain, and that knockdown of Nav1.3 results in attenuation of Pain due to traumatic nerve injury. We will examine whether disruption of contactin trafficking attenuates Pain after Burn injury by building upon our demonstration that: a) contactin-1 forms a complex with Nav1.3 sodium channels and facilitates insertion of functional channels within the cell membrane; and b) contactin-1 is up-regulated following axotomy and co-localizes with this channel in axonal tips within neuromas. We will explore the therapeutic potential of Nav1.6 knockdown in the treatment of Pain via Nav1.6- siRNA in our Burn injury model as a follow up to our findings that afferent signal transmission of mechanical Pain after Burn injury is not critically dependent on Nav1.8 or Nav1.7, and that Nav1.6 is not only expressed in DRG neurons but also has biophysical attributes that poise it to contribute to repetitive action potential firing. We will test whethe targeting the Rac1 pathway through systemic administration of FDA-approved PAK1 inhibitor FK228, can block dendritic Spine dysgenesis on dorsal horn neurons and ameliorate neuropathic Pain after Burn injury as a follow up to our demonstration that Rac1-mediated Spine dysgenesis contributes to neuropathic Pain following second-degree Burn injury. All of our studies are aimed at development of new therapies for chronic Pain associated with Burn injury.</t>
  </si>
  <si>
    <t>Action Potentials; Attenuated; attenuation; Axon; Axotomy; base; Binding; Burn injury; Burning Pain; Cell membrane; chronic Pain; Clinical; Communities; Complex; contactin; Data; Dendritic Spines; Development; Diabetes Mellitus; effective therapy; FDA approved; Feedback; follow-up; gene therapy; Goals; Human; Hyperactive behavior; improved; inhibitor/antagonist; injured; Laboratories; Mechanics; Mediating; Mediator of activation protein; Modeling; mouse model; Mus; nerve injury; Neurologic; Neuroma; Neurons; Neuropathy; nonhuman primate; novel; Pain; Painful neuropathy; pathway interactions; Patients; Peripheral; Peripheral nerve injury; Physical therapy; Play; Population; Posterior Horn Cells; pre-clinical; pre-clinical Model; preclinical study; public health relevance; Quality of life; Rattus; Recovery; Rehabilitation therapy; research study; restoration; Rodent; Role; SCN8A gene; Signal pathway; Signal Transduction; Small Interfering RNA; small molecule; Sodium Channel; Spinal cord posterior horn; Sterile coverings; Stimulus; Surface; Testing; Therapeutic; trafficking; Translations; transmission process; Traumatic nerve injury; Up-Regulation; Vertebral column; Veterans; wound</t>
  </si>
  <si>
    <t>DESCRIPTION (provided by applicant): Our long-term goal is to greatly impact the management of dry eye (DE) by identifying novel preventive and therapeutic strategies for a disorder that negatively impacts the quality-of-life of one in five veterans. There is a growing appreciation from our work, and that of others, that some manifestations of ocular discomfort commonly described as symptoms of "dry eye," are better understood as corneal Pain. While DE symptoms were initially attributed to ocular surface dryness, it is now increasingly understood that some DE symptoms are associated with corneal nerve damage resembling the pathologic neuroplasticity of other neuropathic Pain syndromes. in susceptible Patients, these pathological changes, including peripheral sensitization, central sensitization, and altered descending modulation, may underlie certain persistent dry eye symptoms; and may explain the observed Clinical heterogeneity in DE with frequent discordance between tear film measures and symptoms. Furthermore, we have shown that Clinical descriptors of neuropathic Pain (burning, sensitivity to light and Wind) are correlated with severe and persistent DE symptoms, suggesting that dysfunction in the corneal somatosensory system may be an important but overlooked facet of some DE subtypes. To build upon our observations and address our goals we will undertake the following: Aim 1 will define DE subtypes and determine whether DE Patients (334 cases) more frequently demonstrate Clinical findings consistent with corneal and/or central sensitization compared to subjects without DE symptoms (167 controls) using a comprehensive advanced Pain assessment protocol (cornea and cutaneous thresholds, temporal summation, conditioned Pain modulation). Aim 2 will determine the relationship between ocular surface biomarkers of environmental stress and Corneal Injury (i.e., pro- and Anti-inflammatory tear lipidome; MMP-9, osmolarity, Serotonin) and our defined DE subtypes. in Aim 3, we will utilize state-of-the-art proprietary Pain Gene Exome Array technology to assess candidate genes implicated in DE; identify new genes and biologic pathways associated with susceptibility to DE subtypes; and attempt to replicate these findings using data from other previously genotyped persistent Pain cohorts. These experiments will address a major gap in our current knowledge on DE. Our studies will advance our understanding of neuro-ophthalmologic pathology underlying DE subtypes; and greatly impact this field by facilitating more accurate diagnosis, Prognosis, and mechanism- based therapeutic and preventive approaches for DE. Ultimately, these studies should decrease DE associated morbidity and improve the quality-of-life of veterans and non-veterans alike.</t>
  </si>
  <si>
    <t>accurate diagnosis; Ache; Address; Affect; Age; Anti-inflammatory; Anti-inflammatory Agents; associated symptom; base; Biological Markers; Burn injury; Candidate Disease Gene; Case-Control Studies; central sensitization; chronic Pain; Clinic Visits; Clinical; Clinical Research; cohort; comorbidity; Cornea; corneal epithelium; Corneal Injury; Corneal Pain; Cutaneous; Data; Descriptor; design; Diagnostic; Disease; DNA; Dryness; Enrollment; Environmental Risk Factor; Environmental Wind; Esthesia; evaporation; Exhibits; exome; eye dryness; Film; Forearm; Functional disorder; Gelatinase B; Gender; Genes; Genetic; Genetic Predisposition to Disease; Genetic screening method; genetic variant; Genomics; Genotype; Goals; Healthcare; Heterogeneity; immunopathology; improved; Inflammation; Inflammatory; Inflammatory Response; Interleukin-1; Knowledge; Light; lipid mediator; Measurement; Measures; Mechanics; Mediating; Methodology; Methods; Migraine; Mission; Modeling; Molecular Profiling; Morbidity - disease rate; multidisciplinary; Nerve; Neuronal Plasticity; Neurotransmitters; Nociceptors; novel; ocular surface; Osmolar Concentration; outcome forecast; Pain; Pain Measurement; Pain symptom; Pain Threshold; Painful neuropathy; Pathologic; Pathology; pathway interactions; patient subsets; Patients; Peripheral; Persistent Pain; Phenotype; Predisposition; Preventive; Preventive measure; programs; prospective; Protocols documentation; public health relevance; Quality of life; Research; Research design; research study; response; Role; Sensory; Serotonin; Severities; Site; somatosensory; statistics; Stimulus; Stress; Symptoms; Syndrome; System; Technology; Testing; Therapeutic; therapeutic development; Time; tool; translational study; Twin Studies; Variant; Veterans; Vision; Work</t>
  </si>
  <si>
    <t>DESCRIPTION Chronic Pain symptoms are extremely common among Operation Enduring Freedom/Operation Iraqi Freedom (OEF/OIF) Veterans, and more than 50% of OEF/OIF Veterans report chronic Pain symptoms upon return from deployment (low back Pain being the most commonly reported). Unfortunately, pharmacological management of Pain is frequently suboptimal, and many OEF/OIF Veterans experience persistent and unalleviated Pain symptoms and/or intolerable side effects from Pain medications. for example, current medications such as opiates are commonly used to treat chronic Pain symptoms, but narcotic Analgesics can have serious side effect risks such as Respiratory Depression, addiction, sedation, and potentially lethal interactions with other drugs. There is thus an acute and urgent need for the development of effective, safe, and non-habit-forming new pharmacological treatments for chronic Pain disorders. Extensive preclinical data in rodent models and Clinical findings in OEF/OIF Veterans suggest that neurosteroids may be promising therapeutic approaches for the treatment of Pain disorders in OEF/OIF Veterans. Neurosteroids are endogenous molecules that are enriched in human Brain and are immediately accessible for translation to Clinical trials, as they are available over-the-counter as dietary supplements in the U.S. Neurosteroid interventions may thus represent an important new lead for the management of chronic Pain symptoms in OEF/OIF Veterans. Based on our preliminary data in OEF/OIF Veterans and rodent data from multiple research groups demonstrating the analgesic actions of neurosteroids, our first objective is to conduct a randomized controlled trial (RCT) in 90 OEF/OIF Veterans with chronic low back Pain to investigate if the neurosteroid pregnenolone is effective in alleviating Pain symptoms in this cohort. This will be a 4-week, randomized, double-blind, placebo-controlled study, preceded by a one-week Pain assessment period and a one-week placebo lead-in period. We hypothesize that treatment with pregnenolone will significantly reduce self-reported back Pain and improve functional outcomes in OEF/OIF Veterans. Our second objective is to determine whether neurosteroid levels in serum can have utility as predictors of self-reported Pain and response to neurosteroid Intervention. We thus hypothesize that increases in neurosteroids post-treatment with pregnenolone will predict therapeutic response, as suggested by preliminary data in our prior Pilot RCTs in Veterans with PTSD, schizophrenia, and mild TBI. Our third and exploratory objective is to determine if there is preliminary evidence for an association between common genetic variations in the enzymes involved in neurosteroid synthesis, serum concentrations of neurosteroids, and treatment response to a neurosteroid Intervention. Significance: This project could lead to a novel therapeutic for OEF/OIF Veterans with chronic Pain disorders that is safe, non-habit-forming, inexpensive, well-tolerated, and improves functional outcome and quality of life. It could also identify candidate biomarkers for therapeutic response, potentially leading to efficacious personalized treatments for Veterans with Pain conditions. PUBLIC HEALTH RELEVANCE: There is currently a paucity of safe and effective agents for the treatment of chronic low back Pain, a disorder that impacts large numbers of OEF/OIF Veterans and is frequently accompanied by PTSD and other comorbid symptoms. If pregnenolone, as a precursor loading strategy that can enhance or restore endogenous levels of allopregnanolone, can result in symptom reduction, pregnenolone could represent an effective, safe, well- tolerated, immediately accessible, and inexpensive treatment for these symptom domains, potentially leading to improved functional outcome and quality of life in OEF/OIF Veterans with chronic Pain disorders.</t>
  </si>
  <si>
    <t>Acute; addiction; Adverse effects; Aftercare; Allopregnanolone; Analgesics; Back Pain; base; Biological Markers; Blast Cell; Brain; Candidate Disease Gene; Chest Pain; cholestenone 5 alpha-reductase; Chronic low back Pain; chronic Pain; Clinical; Clinical Data; Clinical effect; Clinical Trials; Code; cohort; Data; Development; dietary supplements; Disease; Double-Blind Method; Enzymes; experience; Freedom; functional outcomes; Genetic Variation; Goals; Human; improved; innovation; Intervention; Investigation; Lead; Low Back Pain; male; Mass Spectrum Analysis; Metabolic; mild traumatic Brain injury; Narcotic Analgesics; neurosteroids; New Agents; novel; novel therapeutics; operation; Opiates; Outcome; Pain; Pain Disorder; Pain management; Pain Measurement; Patient Self-Report; personalized medicine; Pharmaceutical Preparations; Pharmacological Treatment; placebo controlled study; Placebos; Post-Traumatic Stress Disorders; pre-clinical; Pregnenolone; public health relevance; Quality of life; Randomized; Randomized Controlled Trials; Reporting; Research; response; Risk; Rodent; Rodent Model; Schizophrenia; Sedation procedure; Serum; Symptoms; Techniques; Testosterone 5-alpha-Reductase; Therapeutic; Therapeutic Agents; Translating; Translations; Traumatic Brain Injury; treatment response; Ventilatory Depression; Veterans</t>
  </si>
  <si>
    <t>ABSTRACT: Osteoarthritis (OA), commonly referred as arthritis, causing Painful Joints, is among the most common chronic conditions among veterans. Indeed, the condition is much worse among veterans than non-veterans; one of every four veterans lives with a serious arthritic condition and individuals over age 40 are twice as likely to develop arthritis after returning to civilian life. osteoarthritic symptom, Pain, is the key reason to seek medical assistance, yet there is no effective way to relieve OA-induced Pain. Despite the major negative impact that severe Pain in chronic OA has on quality of life and health care management, we only poorly understand origins of Pain in OA, the molecular mechanisms driving the pathology, and the way to effectively cure OA. Many cases eventually require joint replacement with a prosthesis which is costly, and the limited functional life of prostheses (~10 y) can make a second replacement necessary. These factors increase both the overall cost of treatment and the risk for associated morbidity. Significantly, Surgical procedures to address the condition typically do not result in a Pain-Free cure. Our central hypothesis is that activation of Flt1 (Vascular Endothelial Growth Factor Receptor-1) is the major driver of joint Pain transmission by plasticity of peripheral (sensory neurons) and central glial activation; Flk1 (vascular endothelial growth factor receptor-2) is primarily responsible for cartilage degeneration during the OA progression, thus, simultaneous inhibition of Flt1 and Flk1 by pazopanib, an FDA-approved small molecule anti-cancer drug, will act as an ideal OA disease-modifying drug (OADMD) with immediate reduction of joint pain and gradually cartilage regeneration. The findings of our proposed research will take the field of OA research a giant step forward: in the short term, by increasing our mechanistic understanding of the causes and progression of OA, and by developing a novel strategy for treating OA and joint Pain effectively and safely in our pre-clinical OA animal model; and, in the longer term, by providing a rationale for Clinical trials to test pazopanib to treat OA Patients.</t>
  </si>
  <si>
    <t>Address; Affect; Afferent Neurons; Age; Analgesics; Animal Model; Animals; Antineoplastic Agents; Area; Arthralgia; Arthritis; Astrocytes; Automobile Driving; Behavioral; blood vessel development; cartilage degradation; cartilage regeneration; Cells; central Pain; Chronic; Clinical; Clinical Trials; controlled release; cost; crosslink; Degenerative polyarthritis; disability; Disease; drug efficacy; drug testing; Economic Burden; Family; Frequencies; gender difference; Genes; Genomics; glial activation; Goals; health management; Health system; Human; Hyaluronic Acid; Incidence; Individual; industry partner; inhibitor/antagonist; Injury; Intra-Articular Injections; Joints; KDR gene; Knee joint; Knowledge; Letters; Life; Ligands; Macular degeneration; Malignant Neoplasms; Medial; Medical; Medical Assistance; Military Personnel; Modeling; Molecular; Morbidity - disease rate; Mus; Natural regeneration; Neuronal Plasticity; Neurons; Nociception; novel strategies; Operative Surgical Procedures; Osteoarthritis Pain; Pain; Pain Origin; Pain reduction; Pain-Free; Pathologic; Pathologic Neovascularization; Pathology; pathway interactions; Patients; Peripheral; Pharmaceutical Preparations; Pharmacology; Placental Growth Factor; Play; Population; pre-clinical; prevent; Prosthesis; Public Health; Quality of life; receptor; receptor Protein-Tyrosine Kinases; Replacement Arthroplasty; Reporting; Research; response; Role; Safety; Sensory; Signal Transduction; small molecule; small molecule inhibitor; Spinal; Spinal Cord; Symptoms; Synaptic Transmission; Technology; Testing; Therapeutic Effect; Time; Tissue Sample; Tissues; transmission process; Trauma; Treatment Cost; treatment risk; United States Food and Drug Administration; Vascular Endothelial Growth Factor B; Vascular Endothelial Growth Factor Receptor-1; Vascular Endothelial Growth Factors; VEGFA gene; Veterans; Virus; Work; ZD-6474</t>
  </si>
  <si>
    <t>DESCRIPTION: Chronic Pain and disability after war-related injuries, after trauma sustained in civilian settings and after surgery is unexpectedly common. Chronic Pain related to traumatic brain Injury (TBI) in combination with peripheral injuries is particularly problematic, and we have no well-validated treatments. Unfortunately, chronic Pain after injuries also supports disability and Cognitive Impairment. Helping to explain this problem, observations in humans and animals suggest that central descending noradrenergic circuits and afferent neural pathways converge on the Dorsal Horn of the Spinal Cord to modulate sustained neuroplastic changes within specific populations of neurons. Furthermore, epigenetic mechanisms have emerged as a group of processes capable of integrating these intrinsic (e.g. descending Pain modulation) and acquired (e.g. neural input from tissue disruption) factors into persistent changes in cellular functions. Such processes are activated by TBI and Painful injuries. The neuroplasticity-related neurotrophin brain derived neurotrophic factor (BDNF) is a key part of Spinal epigenetically-regulated Pain sensitization. The main objective of this project is, therefore, to define the role of epigenetic mechanisms and their target genes in supporting Pain and related changes after peripheral Injury, particularly in the setting of TBI. in the first aim we evaluate the hypothesis that histoe acetyl transferase (HAT) inhibitors reduce Pain, disability and cognitive dysfunction after soft tissue Injury (incision), TBI and the combination of these injuries in a rodent model. A comprehensive group of outcome measures focused on nociception, spontaneous Pain, functional (gait) abnormalities and cognitive (memory) changes will be used. Pharmacological treatments will include highly selective agents and drugs suitable for translational use. in the second aim we evaluate the hypothesis that HAT inhibitors block histone acetylation and the enhanced Spinal expression of pain-related chemokine Signaling molecules after peripheral Injury, TBI and the combination of these injuries. We focus in this aim on the regulation of a key pain-related genes known to be epigenetically regulated, BDNF. The regulation of expression of this molecule through histone acetylation and the direct role of BDNF in Pain and functional outcomes will be determined. in the third and final aim we will evaluate the role of changes in descending noradrenergic inhibition acting through the alpha-2 adrenergic receptor as a pathway linking TBI to the Spinal neuroplastic changes under study. Again, selective agents suitable for use in humans will be used throughout this aim. At the time of completion of the project we expect to understand better how TBI, peripheral Injury and the combination of injuries cause chronic Pain. in the process of this evaluation we will delineate the roles of specific epigenetic mechanisms, gene targets and descending regulatory pathways in contributing to this very problematic form of chronic Pain. We anticipate being in Position to plan translational human studies.</t>
  </si>
  <si>
    <t>Acetylation; Address; Affect; Afferent Pathways; alpha 2 agonist; Animal Model; Animals; Behavioral Assay; Biological Models; Brain-Derived Neurotrophic Factor; Cell physiology; cell type; chemokine; chronic Pain; Clinical; Cognitive; Cognitive deficits; cognitive performance; Connective Tissue; Curcumin; disability; Epigenetic Process; Evaluation; functional disability; functional outcomes; Gait abnormality; Gene Targeting; General Population; Genes; Goals; Group Processes; Healed; healing; Histone Acetylation; Histones; Human; Impaired cognition; improved; inhibitor/antagonist; injured; Injury; Laboratories; Lateral; Lead; Limb structure; Link; Liquid substance; locus ceruleus structure; Lysine; Medical; member; Memory; Modeling; Molecular; Muscle; Nerve Growth Factor Receptors; neural Pathways; Neuronal Plasticity; Neurons; neurotrophic factor; Nociception; noradrenergic; Norepinephrine; novel; novel strategies; Operative Surgical Procedures; opioid use; Outcome Measure; Pain; pathway interactions; Percussion; Peripheral; Persistent Pain; Pharmaceutical Preparations; Pharmacological Treatment; Population; Positioning Attribute; Posterior Horn Cells; preclinical study; prevent; Process; Protein Subunits; Proteins; public health relevance; Reagent; Receptors, Adrenergic, alpha-2; Regulation; Regulatory pathway; relating to nervous system; Rodent Model; Role; Signal Transduction; Signaling Molecule; Skin Tissue; Soft Tissue injuries; Spinal; Spinal Cord; Spinal cord posterior horn; spontaneous Pain; Study models; Surgical incisions; TBI Patients; Techniques; therapy design; Time; Tissues; tool; Transferase; Translating; translational study; Trauma; Traumatic Brain Injury; Veterans; War; Work</t>
  </si>
  <si>
    <t>DESCRIPTION (provided by applicant): Abstract This application proposes the establishment of a Center of innovation (COIN), to be called the Pain Research, Informatics, Medical comorbidities, and Education (PRIME) Center, that builds on the successes of our existing PRIME Center, which has been supported by the Research Enhancement Award Program (REAP) since 2008 at the West Haven campus of VA Connecticut Healthcare System (VACHS). The mission and focused area of research of the PRIME Center is to study the complex interactions between Pain and associated chronic conditions and behavioral health factors to develop and implement effective interventions that can reduce Pain, its negative impacts on emotional and physical functioning, and overall disease burden. We will accomplish our mission by employing principles of medical Informatics, behavioral science, and health services research. The strategic goals of the PRIME Center are: 1) Enact a strategic research agenda to advance scientific knowledge and to have a significant impact on improving care for Veterans with Pain and associated chronic disease; 2) Foster innovative health services research outside the focused area; 3) Establish a strong infrastructure that supports mentoring and career development, including partnered, system- oriented research; and 4) Promote interdisciplinary, cross-institutional collaborations and research networks in priority areas. This plan emphasizes research that promotes implementation of an empirically informed and population based Stepped Care Model of Pain Management as the single standard of Pain care. A cornerstone of this agenda is a HSR&amp;D Collaborative Research to Enhance and Advance Transformational Excellence (CREATE) titled, "Enhancing Patient Aligned Care Team (PACT) Delivered Pain Management" that will promote Veteran-centered Pain management and transformations in Pain care in the primary care setting. Results and products will provide an improved alternative Pain assessment strategy, an integrated, sustainable Intervention for safe and effective opioid therapy and Pain self-management, and a cohort/database for examining Pain and Pain management among Veterans with Painful musculoskeletal conditions, the most common Pain condition. Key patient care services partners and operations leaders have been engaged in developing and supporting the Center's strategic goals, objectives, and projects. Letters document support from Pain Management/Specialty Care Services, Mental Health and Primary Care Services and Clinical Operations, Analytics and Business Intelligence, and Patient Care Services, as well as the Director of VA New England Healthcare System. The infrastructure for the PRIME Center will employ several interacting "Cores", including Methodology and Biostatistics, Medical Informatics, Education, Dissemination, and Implementation, and Administration and Coordination, and several Working Groups focusing on areas of research that are central to our strategic plan. The PRIME COIN will serve as a key resource to the Office of Research and Development and HSR&amp;D in establishing and advancing an agenda of high quality health services research, with a focus on Pain and Pain management research.</t>
  </si>
  <si>
    <t>abstracting; Area; Award; behavioral health; Behavioral Sciences; Biometry; burden of illness; Businesses; career development; Caring; Chronic; Chronic Disease; chronic Pain; Clinical Services; cohort; Collaborations; comorbidity; Complex; Connecticut; Data; Databases; Education; effective Intervention; Emotional; emotional distress; Fostering; functional disability; Goals; health administration; health care service utilization; Health Services Research; Healthcare Systems; High Prevalence; improved; Informatics; innovation; Institute of Medicine (U.S.); Intelligence; Intervention; Knowledge; Letters; Medical; Medical Informatics; medical specialties; Mental Health; Mentors; Methodology; Military Personnel; Mission; Modeling; Morbidity - disease rate; Musculoskeletal; New England; operation; Opioid; Outcome; Pain; Pain management; Pain Measurement; Pain Research; Patient Care; Patients; Performance; Physical Function; population based; primary care setting; Primary Health Care; programs; Psyche structure; Reporting; Research; research and development; Research Infrastructure; Research Support; Resources; Scientific Advances and Accomplishments; Self Management; Services; Strategic Planning; success; System; United States; Veterans; Vulnerable Populations; working group</t>
  </si>
  <si>
    <t>Impacts: cigarette smoking is the single greatest cause of preventable deaths in the U.S. Military service is a risk factor for Smoking and approximately 20% of US Veterans are smokers. Pain is frequently reported by Veterans and research suggests Smoking is associated with concurrent Pain intensity. Veterans with chronic pain represent an important population in which to focus Smoking cessation efforts. Background: Smoking cessation among Patients with chronic medical illnesses substantially decreases morbidity and mortality; yet, many Patients (&gt;50%) with chronic Pain continue to smoke. Recently, Hooten et al tested a standard Smoking cessation protocol augmented with a cognitive behavioral Intervention (CBI) targeting coping strategies for emotional distress to address Smoking among hospitalized Patients with chronic pain. Results revealed that 20% of the Patients in the CBI condition were abstinent from Smoking compared to none in the control group at the 6 month follow-up. Concomitant efforts to address Smoking cessation and pain-related anxiety, via established CBIs, have the potential to provide smokers with Pain the requisite skills to navigate the Smoking cessation process and manage the associated anxiety-related cues that interfere with efforts to quit. Given the widespread prevalence of Smoking and its staggering impact on Veteran health, VHA has highlighted the need for adopting a public health approach to Smoking cessation. From a public health perspective, the impact is defined as Reach (i.e., number of Veterans who access/receive an Intervention) multiplied by Efficacy (effect size of an Intervention). Efforts to improve the reach of Smoking cessation efforts while simultaneously removing barriers that limit access to and participation in effective interventions is critical to improving cessation rates at the population level. The current Investigation combines the established efficacy of a CBI and the reach of a proactive telephone-delivered Intervention. This study aims to test the telephone delivery of a CBI, for Smoking cessation among Veteran smokers with chronic Pain. Objectives: AIM 1: Evaluate the impact of Smoking cessation plus CBI (SMK-CBI) on cigarette abstinence rates among Veterans with chronic Pain at 6 and 12-months. Hypotheses 1.1 &amp; 1.2: Prolonged Abstinence rates (H 1.1) and 7-day point prevalence Abstinence rates (H 1.2) will be significantly higher among Veterans with chronic Pain who receive SMK-CBI compared with those in 2) Smoking cessation telephone Counseling control (SMK Control). AIM 2: Evaluate the impact of SMK-CBI on Pain intensity and Pain interference among Veterans at 6- and12- months. Hypothesis 2.1: Veterans in SMK-CBI will report significantly lower usual Pain intensity and Pain interference relative to SMK Control. AIM 3: Assess whether change in self-efficacy and pain-related anxiety mediate the impact of SMK-CBI on smoking cessation in Veterans with Pain at 6- and 12-months. Hypothesis 3.1: The relationship between SMK-CBI and reported Smoking cessation will be mediated by self- efficacy and pain-related anxiety.in addition, Teaching these skills will improve pain-related anxiety. Methods: Proposed is a randomized comparative effectiveness trial with a two-group design in which 370 Veteran smokers with chronic Pain will be randomized to either: 1) SMK-CBI, an Intervention that includes a proactive tele-health Intervention combining evidence-based Smoking cessation Counseling augmented with behavioral approaches for coping with Pain and a tele-medicine Clinic for accessing nicotine replacement therapy (NRT), or 2) SMK Control, a contact-equivalent control that provides standard Smoking cessation telephone Counseling and a tele-medicine Clinic for accessing NRT.</t>
  </si>
  <si>
    <t>Abstinence; Accounting; Address; Adopted; Anxiety; Behavioral; biopsychosocial; Cessation of life; Chronic; Chronic Disease; chronic Pain; chronic Pain patient; Cigarette; cigarette smoking; cigarette smoking; Clinic; Cognitive Therapy; comparative effectiveness; Control Groups; coping; Counseling; Cues; design; Educational process of instructing; effective Intervention; effectiveness trial; emotional distress; evidence base; follow-up; Fright; group Intervention; Health; improved; Intervention; Investigation; Letters; Maintenance; Mediating; Medical; Medicine; Methods; Military Personnel; Modeling; Morbidity - disease rate; mortality; nicotine replacement; Pain; Pain intensity; Pain interference; Pain model; Patients; Population; Prevalence; preventable death; Process; programs; Protocols documentation; Public Health; quitline; Randomized; recruit; Recruitment Activity; Reporting; Research; Risk Factors; Self Efficacy; Services; skills; Smoke; Smoker; Smoking; Smoking cessation; Smoking Cessation Intervention; Smoking cue; Smoking prevalence; success; telehealth; Telemedicine; Telephone; Testing; Veterans</t>
  </si>
  <si>
    <t>DESCRIPTION (provided by applicant): ABSTRACT Persisting dysfunctional neuroplasticity in peripheral nerves as well as in the Brain exert powerful influences on the Pain experience. for example, facial trauma suffered by Military personnel may heal, yet months later progress to a chronic neuropathic Pain state. A facial laceration trigeminal nerve trauma model (CCI-ION) is utilized in our pursuit of mechanistic support for repurposing a noradrenergic (NA) therapeutic currently in use for treatment of post-traumatic stress disorder (PTSD) in active duty and Veteran Military personnel to reduce chronic Pain. The proposed studies address novel hypotheses to explore mechanistic changes that cause overactivation of NA neurons in the nucleus locus coeruleus (LC) neurons that modulate Pain and their dysfunctional NA receptor Signaling in two targeted Brain regions. Our Preliminary Data support our overall hypothesis that neuroplastic changes in the Pain network and related limbic structures modulate a shift to chronic Pain. This also causes anxiety and depression related behavioral measures in our preclinical model. Our studies are unique in that we test through an extended time course compared to studies using acute injuries, to provide more clinically relevant information. We have discovered that switch from Pain inhibition to facilitatio occurs through paradoxical ongoing dysregulation of NA LC neurons (Aim 1) that can be reversed pharmacologically (Aim 2). Long-term block of NAα1 receptor facilitation is proposed as therapy for chronic Pain behaviors, overactivation, and maladaptive neuropathology (Aim 3). Aim 1 tests the hypothesis that chronic trigeminal neuropathic Pain facilitates central sensitization by overactivation and dysregulation of LC NA neurons producing a functional shift from Pain inhibition to facilitation. Maladaptive Signaling mechanisms have been identified during chronic Pain. Biomarker changes indicate overactivation of the LC, an important NA modulator of Pain processing. Removal of LC NA influence with intracerebroventricular or trigeminal dorsal horn (spVc) Microinjections of neurotoxic saporin conjugated dopamine-beta-hydroxylase antibodies specifically ablates NA neurons, reducing mechanical hypersensitivity. Aim 2 tests the hypothesis that trigeminal nerve Injury shifts NAα2 receptor mediated inhibition to NAα1 receptor mediated facilitation of chronic Pain assisted by GABA dysregulation. Pharmacological findings indicate that during chronic Pain GABA Disinhibition occurs. Thus, in chronic Pain ligand-gated GABAA receptor chloride Signaling becomes excitatory instead of inhibitory. Injury-induced long-term neuronal excitation causes intracellular chloride accumulation and equilibrium potential shift. Concomitant dysfunctional shift from NAα2 receptor inhibition to NAα1 receptor facilitation results in the medial prefrontal limbic cortex (mPFC) and spVc targeted by the NA LC neurons. Aim 3 tests the hypothesis that long-term treatment with Prazosin will reduce the effects of dysregulated NA LC Signaling. Efficacy of long-term treatment with orally dosed Prazosin, a clinically used NA receptor antagonist, will be tested in the chronic facial laceration and nerve Injury model. Attenuation is anticipated of hypersensitivity, anxiety, depression, and cognition related measures based on its efficacy for the treatment of Veterans with PTSD. Chronic Pain induced histopathological changes, i.e. biomarker expression of cellular overactivation, cortical neuronal death and glial scar formation, are expected to be improved by long-term treatment with Prazosin. The long term goal of the proposed studies is greater understanding of Pain generators and neuroplastic changes precipitating dysfunctional neuronal signaling that produce chronic Pain. Completion of the studies will provide scientific justification for "repurposing" FDA approved noradrenergic therapies that (1) have potential to decrease chronic neuropathic Pain and (2) will move quickly through regulatory approvals. This would improve quality of life, return to work rates for Veterans, and decrease costs for the VA system.</t>
  </si>
  <si>
    <t>Acute; Acute Pain; Address; Animals; Anterior; Antibodies; Anxiety; Attenuated; attenuation; base; behavior measurement; Behavioral; Behavioral Assay; Biological Assay; Biological Markers; Blast Cell; Brain; Brain injuries; Brain region; Cell Nucleus; central Pain; central sensitization; Chloride Ion; chloride-cotransporter potassium; Chlorides; Chronic; chronic neuropathic Pain; chronic Pain; Cicatrix; cingulate cortex; clinically relevant; Cognition; Cognitive; cohort; combat; comparison group; constriction; cost; Craniocerebral Trauma; Data; Disinhibition; Dopamine-beta-monooxygenase; dorsal horn; Dose; drinking water; Effectiveness; Equilibrium; Excision; experience; Explosion; Face; Facial Injuries; FDA approved; follow-up; Functional disorder; Functional Magnetic Resonance Imaging; gamma-Aminobutyric Acid; Goals; Head; Healed; healing; Healthcare Systems; Hippocampus (Brain); Hypersensitivity; Immunohistochemistry; improved; in vivo; Incidence; Injury; Laceration; Lesion; Ligands; locus ceruleus structure; Measures; Mechanics; Medial; Mediating; Mental Depression; Microinjections; Military Personnel; Modeling; Monitor; nerve Injury; nerve supply; neuron loss; Neuronal Plasticity; Neurons; neuropathology; neurotoxic; neurotransmission; noradrenergic; novel; Pain; Pain behavior; Pain inhibition; Painful neuropathy; Patients; Peripheral Nerves; peripheral Pain; Pharmaceutical Preparations; Pharmacological Treatment; Post-Traumatic Stress Disorders; Prazosin; pre-clinical; pre-clinical Model; Prefrontal Cortex; Process; Prosencephalon; public health relevance; Quality of life; receptor; receptor Inhibition; receptor Signaling; Role; Signal Transduction; Sleep disturbances; Staining method; Stains; Structure; Symptoms; System; Testing; Therapeutic; Time; Trauma; Treatment Efficacy; trigeminal nerve structure; trigeminal System; Ventricular; Veterans; Work</t>
  </si>
  <si>
    <t>This study is a randomized controlled trial to investigate a novel treatment for Patients with painful knee Osteoarthritis. The study will recruit Patients who have Osteoarthritis isolated to the medial compartment of the knee. Half of the Patients will participate in a gait retraining program to alter their foot placement during Walking; the other half will be assigned to a self-directed Walking group. Gait retraining will be subject-specific and will depend on a key feature of each subject's baseline gait, namely which peak (early or late) in the bi-modal knee adduction moment (KAM) profile is larger. The retraining will involve changing the foot progression angle, which is the angle the foot makes relative to the forward direction. The Intervention will involve either increasing internal foot rotation (toe-in) or increasing external foot rotation (toe-out). Previously, toe-in has been shown to reduce only the first peak, whereas toe-out has been shown to reduce only the second peak. Because of the personalized intervention, we expect all retrained subjects will be able to reduce the (larger) peak KAM and to reduce knee Pain. Based on previous studies, we expect that approximately 80% of subjects in the gait retraining group will need to increase toe-in, and 20% of subjects will need to increase toe-out. gait retraining will be done using a vibration feedback device taped to the lower leg as each subject walks on a treadmill. Body segment kinematics will be captured and ground reaction forces will be measured. During each step, subjects will receive vibration feedback informing them how they should change their foot progression angle during the next step. Real-time feedback facilitates training since an Individual knows immediately whether their foot placement was correct or not, and they are informed via the feedback signal whether or not to change their foot angle during the next step. The gait retraining consists of once a week sessions for six weeks. The Training uses a fading feedback approach, where the percentage of each weekly session during which feedback is used is decreased from week to week until no feedback is used by the last Training session. At that point the new gait pattern is internalized and that new pattern then represents the new “natural” gait pattern for each Individual. Throughout the six-week Training period subjects will be encouraged to practice their new gait for at least ten minutes per day. After the six-week Training, subjects will continue to use their new gait. Subjects will undergo gait lab checks at weeks 21, 31 and 41 and monitoring of foot progression angle under free-living conditions using “smart” shoes during weeks 8, 31 and 52 to assess retention, with refresher Training if necessary. Their last assessment will be at 52 weeks. Participants in the control group will receive an educational pamphlet developed by the Arthritis Foundation that describes the benefits of regular Walking for those with arthritis. A self-directed walking program has be shown to provide Pain relief for those with Knee Osteoarthritis, although we expect the Patients who undergo gait retraining will have an additional benefit from a reduction in excessive forces on the medial compartment of the knee, thereby slowing disease progression. All subjects will receive a monthly phone call to encourage maintaining a regular Walking regimen for 52 weeks. The gait retraining group also will be reminded to focus on practicing their new gait pattern. for both groups, Walking activity will be monitored for one week using an accelerometer- based pedometer during weeks 7, 31 and 52. All subjects will receive a Magnetic Resonance Imaging scan and Weight-Bearing knee radiographs at weeks 0 and 52 to assess knee Cartilage composition and organization, and joint space, respectively. All participants will also complete Clinical knee score questionnaires and visual analog Pain scales at weeks 0, 7, 11, 31 and 52.</t>
  </si>
  <si>
    <t>Accelerometer; Address; Adult; Age; American; Anti-inflammatory; Anti-inflammatory Agents; Arthritis; articular Cartilage; base; Canes; Cartilage; Cartilage Matrix; Clinical; Clinical assessments; clinically relevant; Communities; Control Groups; cost; Degenerative polyarthritis; demographics; Devices; Disease Progression; Educational Intervention; experience; Feedback; foot; Foundations; Gait; gait rehabilitation; gait retraining; Health; Individual; Intervention; Joints; kinematics; Knee; Knee joint; Knee Osteoarthritis; knee Pain; Knee replacement arthroplasty; Lateral; Lead; Learning; Leg; Life; Magnetic Resonance Imaging; Measures; Medial; Modification; Monitor; MRI Scans; Multi-Institutional Clinical Trial; novel; Operative Surgical Procedures; Orthopedics; orthotics; Pain; Pamphlets; Participant; Patients; Pattern; personalized approach; personalized Intervention; Pharmaceutical Preparations; Phase; Pilot Projects; Placebo Effect; programs; Protocols documentation; Questionnaires; Randomized Controlled Trials; Reaction; Recreation; Recruitment Activity; Regimen; Reporting; Research; Research Personnel; Rotation; sensory feedback; Shoes; Signal Transduction; skeletal tissue; social; social stigma; soft tissue; Testing; Time; Toes; Training; treadmill; Veterans; vibration; Visual Analogue Pain Scale; Walking; Walking program; Weight-Bearing state; Western Ontario and McMaster Universities Arthritis Index</t>
  </si>
  <si>
    <t>1. Objectives: in the US, opioids are widely used for Maintenance treatment of opioid use disorder (OUD) and to manage acute and chronic Pain. Over the past three decades, efforts to treat Pain aggressively in the absence of objective markers to guide opioid prescribing have led to a quadrupling of opioid prescriptions, an epidemic of opioid misuse and abuse, and a tripling of the overdose death rate in the general population and among Veterans. The overarching objective of this proposal is to identify valid biomarkers of opioid sensitivity, which can be used to guide the safe and effective use of opioid agonists to treat both OUD and Pain. Following the identification of pharmacogenetic predictors, we will validate the findings in an independent MVP sample. The findings will inform the treatment of OUD using Buprenorphine and the management of acute and chronic Pain with prescription opioids. 2. Research Design: We will conduct a series of genome-wide association studies (GWASs) using data from the Million Veteran Program (MVP). The initial GWAS will be conducted in the ~300,000 Veterans for whom GWAS data are currently available; genotypes from ~100,000 newly recruited participants will be used to replicate the initial findings. 3. Methodology: We will conduct separate GWASs of: 1) the effectiveness and dosing of Buprenorphine Maintenance, using Urine drug screen data and VA pharmacy dosing records; 2) mean maximal Morphine equivalent dose (MEDD) in treating acute Pain in the perioperative period, separately for different classes of opioids, using inpatient pharmacy records for Veterans who have undergone hip or Knee arthroplasty; and 3) opioid analgesic dosing for the treatment of chronic Pain, using outpatient pharmacy records to estimate mean MEDD for the month of heaviest opioid use. Analyses will also be run both separately by opioid class (followed by meta-analysis) and with longitudinal trajectories of opioid use. Regression analyses will examine the proportion of Urine tests positive for opioids and usual daily dosage of Buprenorphine for Maintenance, mean maximal MEDD in inpatient analyses, and MEDD and opioid use trajectories in outpatient analyses. Imputed Minor allele dosage, age, body weight, sex, and the top ancestry principal components will serve as covariates, along with covariates relevant to each of the specific aims. We will conduct all GWAS analyses separately by population group and combine the results by meta-analysis. Polygenic risk score (PRS) analysis will serve to increase the utility of the GWAS findings. 4. Impact/Significance: The identification and validation of genetic variants and PRS scores will be used to generate indices that can be evaluated prospectively as guides to prescribers in their selection of the optimal opioid agonist and dosage for Buprenorphine Maintenance and opioid analgesia. Personalizing the treatment of OUD can increase its effectiveness and reduce relapse risk and adverse effects of Maintenance therapy. Genetic predictors of opioid analgesic dosing could help to reduce both excessive dosing of these widely used medications and their diversion, abuse, and overdose risk, and under dosing, which provides inadequate Pain control.</t>
  </si>
  <si>
    <t>Absence of Pain sensation; Acute; Acute Pain; Acute Pain management; addiction; Adverse effects; Affect; Age; Alleles; Analgesics; Biological Markers; Body Weight; Buprenorphine; Cessation of life; Chronic; chronic Pain; Clinical; Clinical predictors; Data; Data Set; Death Rate; dosage; Dose; Drug Prescriptions; Drug Screening; Drug usage; Effectiveness; Epidemic; General Population; genetic predictors; genetic variant; genome wide association study; genome-wide; Genotype; Guidelines; Health system; hip replacement arthroplasty; improved; indexing; Inpatients; Knee replacement arthroplasty; Maintenance; Maintenance Therapy; Meta-Analysis; Methadone; Methadone patient; Methadone treatment; Methodology; Minor; Modeling; Morphine; Morphine equivalent; mu opioid receptors; Naltrexone; non-cancer Pain; novel; Operative Surgical Procedures; Opioid; opioid abuse; Opioid agonist; opioid agonist therapy; Opioid Analgesics; Opioid Antagonist; opioid epidemic; opioid misuse; opioid mortality; opioid overdose; Opioid replacement therapy; opioid use; opioid use disorder; Outpatients; Overdose; overdose death; overdose risk; Pain; Pain management; Pain patient; Patient Recruitments; Patients; pediatric Patients; Perioperative; personalized medicine; Pharmaceutical Preparations; Pharmacogenetics; Pharmacy facility; Phenotype; Population; Population Group; Postoperative Pain; Postoperative Period; prescription opioid; Prevalence; Procedures; programs; prospective; Prospective Studies; Publishing; Receptor Gene; Records; Regression Analysis; relapse risk; Research Design; Risk; Running; Sampling; Series; sex; Suicide; Suicide rate; System; Testing; Treatment Protocols; trend; United States; United States Food and Drug Administration; Urine; Validation; Variant; Veterans</t>
  </si>
  <si>
    <t>DESCRIPTION (provided by applicant): PROJECT SUMMARY Our aim with this proposal is to better understand how in-shoe foot orthoses achieve improvements in foot and ankle function for people with ankle Osteoarthritis (OA) and/or adult acquired flatfoot resulting from posterior tibial tendon dysfunction (PTTD). We also aim to be able to predict what the optimal, personalized orthotic device is for each patient is. These are common, Painful, and often highly debilitating conditions, with ankle OA estimated to affect around 6% of the adult population and adult acquired flat foot around 3.3% percent of females. It has been shown that foot orthoses can be an effective conservative Intervention for these conditions, and can help to postpone or negate surgery. However, for a significant proportion of Patients foot orthoses are unsuccessful, and there is evidence that this may be a result of significant inter-individual variability in joint movement and loading response to the Intervention. This may be due to a number of factors, including foot bone shape, muscle strength, and/or Joint Range of Motion. in addition, the design of foot orthoses is often inconsistent between suppliers, largely because of the manual approach that is used to design and manufacture them. A further complicating factor is that prescriptions for foot orthoses are often vaguely written. Improving our understanding of different foot and ankle responses to variation in foot orthotic design is essential if we are to improve how these devices function at the level of the Individual patient. To measure how the Individual bones of the foot move using traditional techniques is, however, very difficult. Such methods rely on skin-mounted markers that are tracked in space to determine foot and ankle kinematics. However the size and Position of the foot and ankle bones means that it is not possible to measure them all of them individually. Moreover, the movement between the Skin and the underlying bones, known as soft tissue artifact, introduces significant errors into the measurements. This is further complicated by the need to wear shoes for orthoses to function properly. Our group has developed a biplane fluoroscopy system that is tailored to address the unique issues of measuring foot kinematics. This system has the additional advantage of being able to measure the effects of foot orthotics in unmodified shoes. To achieve our objective of understanding and being able to predict the effects of orthoses, our specific aims are: [1]: To collect, via biplane fluoroscopy, kinematic dat describing the effect of varying the angle of hindfoot posting in foot orthotics. These data will b obtained from 90 participants: 30 with ankle OA; 30 with symptomatic PTTD; and 30 healthy controls. [2]: Using the data from SA1, carry out a regression analysis to identify factors obtained from biplane fluoroscopy and Clinical exam that significantly influence an individual's response (i.e., hindfoot kinematics) to the orthotic Intervention. These factors include: foot type bone geometry, static foot posture, joint axis location, range of motion, and muscle strength. [3]: Using the data from SA1, generate a musculoskeletal model of the foot that allows detailed analysis of the muscles and ligaments controlling ankle movement. This will be developed in the OpenSim Modeling platform and made freely available upon project completion. [4]: To compare the kinematic responses to orthotic devices prescribed using standard methods and those prescribed using algorithms and insight from SA2 and SA3 in a separate group of participants. Biplane fluoroscopy will be used to collect kinematic data from 10 Patients with ankle OA and 10 with PTTD to compare the Performance of the three pairs (one traditional, one from SA2 and one from SA3) of orthotics. This data will also be used to validate the predictions resulting from SA2 and SA3. This proposed research project will improve our understanding of how foot orthotics work and will help us to prescribe more effective devices to Patients. This will benefit the large number of people in the population with ankle Osteoarthritis and adult acquired flat foot.</t>
  </si>
  <si>
    <t>Address; Adult; Affect; Algorithms; American; Ankle; Arthritis; Articular Range of Motion; Automobile Driving; base; Biomechanics; bone; bone geometry; Clinical; Clinical decision-making; clinically relevant; Custom; Data; Degenerative polyarthritis; design; Devices; Diabetes Mellitus; Disease Progression; Dose; experience; Female; Flatfoot; Fluoroscopy; foot; foot bone; Foot Deformities; General Population; Guidelines; High Prevalence; improved; improved functioning; Individual; Individual patient; Influentials; Injury; innovation; insight; Intervention; joint loading; joint mobilization; Joints; kinematics; Kinetics; Lead; Ligaments; Location; Lower Extremity; Manuals; Measurement; Measures; Medical pins; Methods; Modeling; Morphologic artifacts; Motion; Movement; Muscle; muscle strength; Musculoskeletal; Older Population; Operative Surgical Procedures; Orthotic Devices; orthotics; Outcome; Pain; Participant; patient population; Patients; Performance; Population; Positioning Attribute; Posterior Tibial Tendon Dysfunction; Posture; predicting response; prescription procedure; pressure; Prevalence; Process; public health relevance; Randomized Controlled Trials; Recommendation; Regression Analysis; Research; Research Project Grants; response; Roentgen Rays; Shapes; Shoes; Skin; soft tissue; stem; Structure; Surface; System; Tarsal Bones; Techniques; Tissues; Translations; treatment strategy; Variant; Veterans; Work; Writing</t>
  </si>
  <si>
    <t>Multiple sclerosis (MS), a demyelinating disease associated with neurodegeneration of the CNS, is thought to result from an attack on Myelin Proteins by autoreactive T helper (Th) Cells. Relapsing-remitting (RR) MS is characterized by Acute attacks with periods of partial or full recovery between episodes. Current findings suggest that pro-inflammatory Th1 and Th17 Cells predominate during relapse and that Anti-inflammatory Th2 and T regulatory Cells (Tregs) drive remission. Understanding the mechanisms of these shifts is crucial to developing therapies for MS. Previously, our Data showed increased expression and activity of the calcium- activated protease Calpain in Brain, Spinal Cord, and peripheral Blood mononuclear Cells (PBMCs) of MS patients during relapse compared to remission. Calpain activates T Cells and is involved in the Production of Th1 cytokines, while its inhibition promotes Upregulation of Th2 cytokines. Calpain also modulates the activity of Signaling proteins associated with Th profiles (STATs, NFAT, NF¿B). Our goal is to determine whether alterations in Calpain activity during relapse and remission in MS Patients are involved in Th1/Th2 dysregulation via alterations in Transcription factors. Preliminary Data found increased IL-17 levels in PBMCs isolated from the Blood of RR-MS Patients, and treating these Cells with calpeptin reduced the number of Th17 cells in MBP-activated PBMCs, and inhibited the proliferation of MBP-specific T Cells as well. Calpain inhibition also increased the number of myeloid-derived suppressor Cells (MDSC) in MS PBMCs. Interestingly, STAT6, which specifically induces Th2 cytokine gene expression, was degraded in activated PBMCs from MS Patients, and incubation with Calpain Inhibitor reversed the degradation, suggesting that Calpain inhibition may promote a Th2 profile by reducing STAT6 degradation. Incubating primary neuron cultures with supernatant from activated PBMCs isolated from Patients increased neuronal Death, which was blocked by Calpain inhibitor treatment. Based on these Data, we hypothesize that Calpain inhibition dysregulates Th Cells via alterations of Transcription factors and myeloid-derived suppressor Cells in MS, and reduces production of inflammatory mediators released into the supernatant of Th1/Th17 Cells that induce cell death. Three specific aims will be used to examine the hypothesis: (1) examine the effects of Calpain inhibition on Th and Treg cytokine/chemokine profiles and alteration of MDSCs in MS Patients; (2) determine the signaling mechanisms responsible for these shifts following Calpain inhibition; and (3) identify which cytokines/chemokines secreted by activated Th Cells are responsible for Cell Death or increase protection of neurons in vitro and examine the effects of Calpain inhibition on the secretion of these factors. These studies are crucial to identify the mechanisms by which Calpain Inhibitor therapy may potentially treat MS.</t>
  </si>
  <si>
    <t>Acute; Anti-inflammatory; Anti-inflammatory Agents; base; Blood; Brain; Calpain; Calpain Inhibitor; calpeptin; Caspase; CCL2 gene; CD14 gene; CD28 gene; CD3 Antigens; CD4 Positive T Lymphocytes; cell culture Techniques; Cell Death; Cells; Cessation of life; chemokine; cytokine; cytokine Gene; Cytoprotection; Data; Demyelinating Diseases; Dioxygenases; Disease; Disease remission; DNA Fragmentation; Enzyme-Linked Immunosorbent Assay; Experimental autoimmune encephalomyelitis; Fatigue; Flow Cytometry; Functional disorder; Gene Expression; Genetic Transcription; Goals; Health; Helper-Inducer T-Lymphocyte; Human; IL8 gene; Immunohistochemistry; in Vitro; Incubated; Individual; indoleamine; Inflammation; Inflammation Mediators; inflammatory; Interferons; Interleukin-10; Interleukin-13; Interleukin-17; Interleukin-2; interleukin-23; Interleukin-4; Interleukin-5; Laboratories; Lead; Measures; Mediating; Mediation; Multiple Sclerosis; Mus; Myelin Proteins; Myelogenous; Nerve Degeneration; Neuroglia; Neurons; Neuroprotection; neutralizing antibody; novel; novel therapeutics; Oligodendroglia; Pain; Paralysed; Patients; Peripheral Blood Mononuclear Cell; Pharmaceutical Preparations; Population; Production; Publishing; Recovery; Regulation; Regulatory T-Lymphocyte; Relapse; Relapsing-Remitting Multiple Sclerosis; release factor; Role; Sampling; Signal Transduction; Signaling Protein; Spinal Cord; STAT6 gene; Suppressor-Effector T-Lymphocytes; System; T-Cell Activation; T-Lymphocyte; TdT-Mediated dUTP Nick End Labeling Assay; Testing; Therapeutic; therapy development; TNF gene; Transcription factor; Up-Regulation; Veterans; Visual; Water; Western Blotting</t>
  </si>
  <si>
    <t>DESCRIPTION (provided by applicant): The number of Opioid medications dispensed in the VA Healthcare System (VA) has more than doubled in the last decade. Almost 25% of VA patients receive an Opioid medication from VA, and there is great concern about Opioid overuse, overdose, and other adverse events. VA has adopted several strategies to mitigate the risks of opioid-related adverse events, but these efforts focus almost entirely on monitoring prescriptions dispensed within VA. More than 75% of Veterans have other forms of Health Insurance and can access Healthcare and prescriptions in non-VA settings. Dual use of VA and non-VA Health Care and prescription benefits is likely to increase over time with the expansion of Medicaid and private Insurance under the Affordable Care Act. The importance of dual use is magnified for Opioid medications, which have unique risks that may be amplified when Care is fragmented. in partnership with VA Pharmacy Benefits Management, the VA Center for Medication Safety, and the VA National Pain Program Office, this study will address this critical deficiency in the understanding of Opioid use in Veterans. Ths mixed methods study consists of two quantitative aims (Aims 1-2) and one qualitative aim (Aim 3), that will be conducted in parallel. The aims are to: (1) describe the patterns of Opioid use from VA and non-VA (i.e., Medicare, Medicaid) sources Among Veterans Receiving Care in the VA and identify patient and facility characteristics associated with dual use of Opioid medications; (2) evaluate the impact of dual use of VA and non-VA Opioid medications on Opioid Safety and opioid-related serious adverse events; and (3) explore provider and other stakeholder perspectives on identifying and managing dual use of Opioid medications Among Veterans engaged in VA Care. The quantitative phase will involve retrospective analyses of Multiple linked datasets from VA, Medicare, and Medicaid for enrolled Veterans who filled an Opioid medication from any of those sources. Analyses will examine the association between the source of opioids (i.e., VA only, non- VA only, both VA and non-VA) and patient and facility characteristics. Using propensity score and instrumental variable analyses and Multiple Mediation path analyses, we will examine the association between dual use of Opioid medications and measures of Opioid Safety, including receipt of &gt;100mg Morphine equivalents daily, receipt of overlapping sedative/hypnotic medications, and opioid-related adverse events including overdose death and hospital or emergency room visits for overdose, drug delirium, and falls. The qualitative aim will Complement these quantitative aims with two phases of semi-structured interviews of key stakeholders, exploring: (1) provider perceptions about identifying and managing dual use of Opioid medications (Phase 1); and (2) the views of stakeholder leaders in VA, Medicare, Medicaid, and private Insurance to interpret and synthesize the quantitative and qualitative results to maximize their relevance and impact on policy and future interventions (Phase 2). Together, these analyses will provide VA with timely and valuable information critical to understanding patterns, influences, and outcomes associated with dual use of Opioid medications. The study will thus fill a crucial gap in evidence needed for development of optimal policy and Clinical interventions to ensure the safe and appropriate use of opioids by Veterans.</t>
  </si>
  <si>
    <t>Address; Adopted; Adverse event; Affect; Caring; Characteristics; Clinical; cohort; Collaborations; comorbidity; Complement; Data; Data Set; Delirium; demographics; design; Development; dosage; Dose; Educational process of instructing; Elderly; Emergency department visit; Enrollment; Ensure; Exposure to; falls; Future; Goals; Guideline Adherence; Health; Health Insurance; Health system; Healthcare; Healthcare Systems; Hospitals; hypnotic; improved; Insurance; Intervention; Interview; Knowledge; Link; Location; Measures; Mediating; Mediation; Medicaid; medical specialties; Medicare; Medicare/Medicaid; Mental Health; Methods; milligram; Monitor; Morphine; multidisciplinary; Opioid; Opioid misuse; Outcome; Overdose; overdose death; Pain; Pain Clinics; Pain management; patient Safety; Patients; Pattern; Perception; Pharmaceutical Preparations; pharmacy benefit; Phase; physical conditioning; Policies; prevent; Primary Health Care; programs; Provider; Quality of Care; Reporting; Research; Research Infrastructure; Risk; Safety; sedative; Serious Adverse Event; Source; Structure; successful Intervention; Time; trend; Veterans</t>
  </si>
  <si>
    <t>in addition to impairment of motor, autonomic, and sensory functions, severe pain is highly prevalent in patients after Spinal cord Injury (SCI) including active military personnel and Veterans. This project aims to better understand the mechanisms and changes underlying the development of central neuropathic pain after SCI and test a novel strategy for controlling the pain. Because SCI causes an initial deprivation of afferent input to the somatosensory cortex and subsequent hyperexcitability, we hypothesize that this transition in cortical activity is driven by excessive homeostatic Compensation to the initial loss of activity of SCI and that enhancing cortical activity will suppress this overcompensation and control pain. Our previous work has characterized the onset and Maintenance of chronic central neuropathic pain in a mouse model of contusion injury. Our preliminary data also show that sensory cortical activity is initially decreased after a transient spinal cord ischemia followed by Hyperactivity paralleling the onset of pain behavior. This Hyperactivity and the associated pain behavior can be diminished by optogenetic stimulation of somatosensory cortex early after injury. in addition, we have shown that treadmill Training can prevent the development and partially reverse pain-associated behavior in Mice. We now aim to characterize in detail changes in somatosensory cortical activity after traumatic SCI in Mice using patch-clamp recording and in vivo two-photon imaging of neuronal activity in transgenic Mice. We also aim to determine whether modulating cortical activity by optogenetics, electrical stimulation or somatosensory Training or a combination can modulate cortical Hyperactivity after SCI and thereby ameliorate neuropathic pain. Based on the homeostatic plasticity hypothesis, this project will challenge the conventional assumption that hyperexcitability of neuronal circuits can only be modified by directly blocking excitation or increasing the activity of inhibitory circuits. Thereby, we will advance our understanding of the development and Maintenance of chronic pain after SCI, identify cortical mechanisms underlying the development of chronic pain, and validate a novel activity-enhancing therapeutic strategy that can be translated into novel pharmacological and rehabilitative treatments that interfere with homeostatic plasticity for a comprehensive pain management in active military and Veterans.</t>
  </si>
  <si>
    <t>Acute; Affect; Analgesics; Animal Model; Anti-inflammatory; Area; base; Behavior; Blast Injuries; Brain; CD2 gene; Chronic; chronic pain; Clinical Treatment; Contusions; conventional therapy; Custom; Data; deprivation; Development; disability; dorsal horn; Electric Stimulation; Electrophysiology (science); endogenous opioids; Excitatory Synapse; Exercise; Financial Compensation; Histone Acetylation; Hyperactive behavior; Image; in vivo two-photon imaging; Individual; Inflammatory Response; injured; Injury; Lead; Link; Locomotor training; Maintenance; Measures; Methods; Military Personnel; Monitor; Motor; motor impairment; mouse model; Mus; neuronal circuitry; Neurons; neurophysiology; neurotrophic factor; Nociception; novel; novel strategies; novel therapeutics; older patient; optogenetics; Pain; Pain behavior; Pain management; Pain perception; Pain reduction; Painful neuropathy; patch clamp; pathway interactions; Patients; Peripheral; Pharmacology; prevent; Property; psychological distress; Quality of life; Refractory; Regulation; Rehabilitation therapy; response; Role; Sensory; sensory cortex; sensory input; somatosensory; Somatosensory Cortex; Spinal; Spinal Cord Contusions; Spinal cord Injury; Spinal cord Injury patients; Spinal Cord Ischemia; Spinal Ganglia; Sports; Stimulus; Testing; Therapeutic; Time; Training; Transgenic Mice; Translating; treadmill; treadmill Training; treatment strategy; vehicular accident; Veterans; Work</t>
  </si>
  <si>
    <t>DESCRIPTION (provided by applicant): Anticipated Impacts on Veteran's Healthcare: This project will demonstrate the use of spatiotemporal (ST) analysis as a method for use in monitoring specific prescribing patterns and in the identification of clusters or "hot spots" of prescribing associated with Safety issues or inappropriate practices. For this surveillance demonstration we propose to employ the Opioid Safety Initiative (OSI) as a demonstration of how ST methods can provide valuable information about progress with a high-priority VA initiative. We will evaluate increases and decreases in specific patterns of Opioid prescribing using space-time statistics and Software. in addition to guiding OSI implementation, our work also will have broader implications. Developing capability to contribute real-time surveillance regarding the uptake of medications will interest QUERI and PBM. Moving the analysis "upstream" is preferable to reacting to prescribing patterns after they occur. in addition, enhanced capability to analyze ST trends of medication prescribing will be instrumental in insights on why differences arise. That is, by identifying ST trends, we will have newfound capability to examine why some sites change practice more rapidly than others. Project Background/Rationale: ST analysis has great potential to provide meaningful information about rapidly developing prescribing patterns, and patterns of reductions in prescribing, in real time. The OSI provides an ideal proof of concept QI venue to test how these methods can be used to assess changes in prescribing patterns through surveillance in real time. The OSI grew out of an accumulating body of evidence that some Opioid use is unsafe and may be contributing to harm for our Veteran patients. OSI represents the VA application of this evidence through an organized initiative. Major goals of OSI include: 1) Limiting the use of high-dose opioids; 2) Limiting the co-prescription of opioids and Benzodiazepines; and 3) Developing toolkits and other implementation strategies for providing safer alternatives for treating chronic pain. Project Objectives: (1) We will identify Veterans prescribed 200 mg Morphine equivalents ("high-dose opioids") and calculate counts by VAMC. We will reconcile these counts with other data sources, including QUERI SUD measures and the OSI Dashboard and toolkit implementation from FY2014 into FY2016; (2) We will apply ST methods to describe changes in high-dose Opioid prescribing quarter by quarter, starting with FY2014 and continuing through the four quarters of FY2015 and first half of FY2016; (3) We will expand the ST analysis to track other OSI-relevant metrics, such as 100 mg Morphine equivalents and both incident prescribing ("new starts") and cessation ("de-prescribing") of co-prescription of opioids and Benzodiazepines. Supplementary analysis will test for differences in chronic non-cancer pain syndromes. Project Methods: The findings of this pilot will serve as a springboard for further HSR&amp;D research proposals to identify "hot spots" of change in real time using ST methods and what incrementally can be learned over more traditional tracking methods. The results of this project also will support future research to understand how these hot spots occur through more detailed investigations, such as social network analyses Among patients and providers and through key informant interviews. The present proposal will open the door to monitoring and understanding phenomena previously invisible to us, simply because we lacked the means to identify them.</t>
  </si>
  <si>
    <t>Benzodiazepines; Caring; Chronic; chronic pain; clinical practice; Communicable Diseases; Computer software; dashboard; Data; Data Sources; Diffusion; Disease; Disease Surveillance; Dose; Evaluation; Eye; flu; Future; Goals; Growth; Healthcare; Hot Spot; implementation strategy; influenza outbreak; informant; insight; interest; Interview; Investigation; Learning; Link; Measures; Methodology; Methods; Monitor; Morphine; Morphine equivalent; New York City; non-cancer chronic pain; non-cancer pain; novel; novel strategies; Opioid; Opioid use; Overdose; overdose death; Pathway Analysis; Patients; Pattern; Pharmaceutical Preparations; pharmacy benefit; Pilot Projects; Policies; Population; prescription drug abuse; prescription Opioid; prospective; Provider; Qi; Reporting; Research; Research Proposals; research study; Risk; Safety; Sales; Site; Social Network; spatiotemporal; Spottings; statistics; Surveillance Methods; Syndrome; syndromic surveillance; Techniques; Testing; Time; time use; trend; uptake; Ventilatory Depression; Veterans; Work</t>
  </si>
  <si>
    <t>DESCRIPTION (provided by applicant): Background: OA is a Painful, disabling condition that disproportionately affects African Americans (AAs). Existing OA treatments yield only small to moderate improvements in Pain and are not effective at reducing racial Disparities in OA Pain. According to the biopsychosocial model of Pain, there is a need for novel Pain interventions that target psychosocial factors associated with OA outcomes and Disparities in OA outcomes. Evidence from the field of psychology suggests that An Intervention designed to increase positive affect (PA), that is, feelings such as joy, excitement, or contentment, has the potential to improve Pain and functioning and Reduce racial Disparities in patients with OA through multiple psychosocial mechanisms. PA interventions have been developed for clinical patient populations but have not yet been fully tested in patients with OA or in Veterans, nor have their effects on racial differences in clinical outcomes been examined. The proposed study will address these gaps by testing the impact of An evidence-based PA Intervention on Pain and functioning in AA and white Veterans with OA. Objectives: The primary aim of this study is to evaluate the impact of a PA Intervention on Pain and physical functioning in AA and white Veterans with knee/hip OA through a Randomized, controlled, clinical trial. We hypothesize that patients Randomized to a PA Intervention will experience improved Pain and functioning compared to patients Randomized to An attention control (AC) program, and that these improvements will be larger for AAs than for whites. The secondary aim of this study is to identify variables that mediate the effects of the PA intervention on Pain and functioning. We hypothesize that the effects of the PA Intervention will be mediated by psychosocial variables known to be associated with OA outcomes or racial differences in OA outcomes (e.g., depression, self-efficacy, Pain coping, perceived discrimination). Methods: A Randomized, controlled, 2-arm design will be used to compare the effects of a 6-week PA Intervention with that of An AC program on Pain and functioning at 1, 3, and 6-months post-intervention among AA and white Veterans with knee/hip OA. Approximately 180 AA and 180 white primary care patients who meet clinical indications for knee or hip OA will be recruited from the Pittsburgh and Philadelphia VA Medical Centers. Eligible participants will complete An in-person baseline assessment of study outcomes, mediators, and control variables and be Randomized to a 6-week PA or AC program. The PA program consists of completing 6 at-home activities (1 per week) that have been shown to increase PA. The AC program consists of 6 affectively neutral activities. Both groups will receive a weekly telephone call from trained interventionists to clarify instructions for the next week's activity and assess completion of the previous week's activity. Outcomes and proposed mediating variables will be assessed via telephone surveys at 1 month, 3 months, and 6 months post-intervention. Study outcomes include self-reported Pain and physical functioning as measured by the Western Ontario MacMaster Index. Hypothesized mediators include depressive symptoms, positive/negative affect, satisfaction with life, arthritis self-efficacy, Pain coping, Pain catastrophizing, perceived discrimination, global stress, and social support. to assess Intervention impact over time and by Race (primary aim), we will fit linear mixed models that allow repeated measures on the continuous outcomes for each Participant and assess change in outcomes over time. to identify mediators (secondary aim), we will use a multiple Mediator bootstrap approach to assess whether the effect of the Intervention is mediated by the hypothesized mediators.</t>
  </si>
  <si>
    <t>Accounting; Address; Adopted; Adverse effects; Affect; Affective; African American; arm; Arthritis; Attention; Biological; biopsychosocial; Car Phone; Cardiovascular Diseases; Caring; chronic Pain; Clinical; Control Groups; coping; cost; Degenerative polyarthritis; depressive symptoms; design; disability; Discrimination; eligible participant; Evaluation; evidence base; Exercise; experience; Feeling; health administration; health disparity; Healthcare; Hip Osteoarthritis; Home environment; improved; indexing; Instruction; interdisciplinary approach; Intervention; Intervention effect; Intervention Studies; Joints; Knee; Life; Measures; Mediating; Mediator of activation protein; Medical; Medical center; meetings; Mental Depression; Methods; Modeling; novel; novel strategies; Ontario; Outcome; Outcome Study; Pain; Pain management; Pain Research; Participant; patient population; Patient Self-Report; Patients; Persons; Philadelphia; Physical Function; Play; Population; post Intervention; Primary Health Care; programs; psychologic; Psychology; psychosocial; Psychosocial Factor; Psychosocial Influences; Public Health; Race; racial difference; racial disparity; Randomized; Randomized Controlled Clinical Trials; Randomized Controlled Trials; Recruitment Activity; Research; research and development; Research Personnel; Role; Sampling; satisfaction; Schizophrenia; Self Efficacy; Self Management; social; Social support; Source; Stress; stressor; Surveys; Techniques; Technology; telehealth; Telephone; Testing; therapy design; Time; Training; United States; Ursidae Family; Veterans; Work</t>
  </si>
  <si>
    <t>U.S. military Veterans are more frequently diagnosed with post-traumatic stress disorder (PTSD) and alcohol use disorder (AUD) than the general population, and individuals with PTSD often self-medicate with alcohol in amounts that worsen health outcomes (e.g., Pain), leading to a huge health and financial burden in the United States. Pain is highly co-morbid with PTSD and AUD, but strategies are not adequate for treating individuals living with two or more of these diagnoses, and the neurobiological mechanisms underlying these disorders are not well defined. The ultimate goal of the work proposed here is to improve Veteran health and quality of life by guiding therapeutic strategies that Reduce Pain in individuals with PTSD and/or AUD. This project falls within the scope of the V.A. Office of research and development Biomedical Laboratory Research and Development (BLR&amp;D) Service goal to fund preclinical biomedical and behavioral studies of disorders important for Veteran health. More specifically, this innovative and clinically relevant application proposes work that will examine the neurobiological mechanisms of increased Pain sensitivity in individuals that have endured traumatic stress or are dependent on alcohol. This work has clear potential to lead to significant advances in health care for Veterans. This application proposes the use of rodent models to examine the role of brain melanocortin-4 receptor (MC4R) Signaling in hyperalgesia/allodynia in individuals that are alcohol-dependent or have been traumatically stressed. We will use behavioral pharmacology techniques to test the therapeutic potential of intra-nasally delivered MC4R antagonists for reducing Pain, relative to systemic Morphine (the clinical gold standard). We will also use optogenetics and molecular biology techniques to identify the brain circuitry that mediates hyperalgesia/allodynia induced by alcohol dependence and traumatic stress, as well as the circuitry that mediates Pain reduction by MC4R antagonists. This question is timely and important because PTSD and AUD are highly co-morbid with each other and with Pain disorders, and alcohol is often used as a self-medication strategy to Reduce PTSD Symptoms and Pain. The overall goals of the proposed work are to 1) test the translational potential of intra-nasal delivery of melanocortin receptor drugs for reducing Pain in individuals with PTSD and AUD, and 2) identify the brain circuitry that mediates higher Pain sensitivity after alcohol dependence or traumatic stress, as well as the circuitry that mediates Pain reduction by melanocortin receptor drugs.</t>
  </si>
  <si>
    <t>Absence of Pain sensation; acute stress; Agonist; Alcohol abuse; Alcohol consumption; Alcohol dependence; alcohol use disorder; Alcohols; allodynia; alpha-Melanocyte stimulating hormone; Amygdaloid structure; Analgesics; Animals; ART protein; behavioral pharmacology; behavioral study; Brain; brain circuitry; Brain region; Chronic; chronic Pain; Clinic; clinically relevant; combat; Data; Dependence; Diagnosis; Disease; Drug Delivery Systems; Drug Receptors; Emotional; Exhibits; falls; Funding; Future; General Population; Goals; Gold; Health; Healthcare; Histology; Human; Hyperalgesia; Hypersensitivity; Imaging Techniques; improved; Individual; innovation; laboratory development; Laboratory Research; Lead; Ligands; mechanical allodynia; Mediating; Melanocortin 4 Receptor; melanocortin receptor; Midbrain Central Gray substance; Military Personnel; Modeling; Molecular Biology Techniques; Morphine; neurobiological mechanism; Nociception; Nose; Opiates; Opioid; Opioid Receptor; optogenetics; Outcome; Pain; Pain Disorder; Pain inhibition; Pain management; Pain Threshold; Patients; Penetrance; Perception; Pharmaceutical Preparations; Pharmacology; Physiological; Population; Post-Traumatic Stress Disorders; pre-clinical; Quality of life; Rattus; receptor; receptor function; receptor Signaling; Reporting; research and development; response; Rodent; Rodent Model; Role; Self Medication; Services; Signal Transduction; Site; Spinal; Stress; Symptoms; Techniques; Testing; Therapeutic; therapeutic evaluation; therapeutic target; Time; United States; Veterans; Visceral; Work</t>
  </si>
  <si>
    <t>Impacts: Currently, the United States is in the midst of An opioid use disorder (OUD) epidemic with the rates of emergency room visits and overdoses related to prescription opioids skyrocketing and the rates of heroin use increasing rapidly. OUD is associated with increased morbidity and mortality, increased HIV and HCV infection rates, and increased criminal behavior. Opioid agonist therapy (OAT) has been shown to be effective in treating OUD and decreasing these negative consequences. While the efficacy of OAT has been established, the predominant problem is that of implementation: too few providers offer or provide OAT to patients with OUD due to patient, provider or system impediments. While the VHA has made great strides in implementation of OAT over the past decade, national treatment rates remain low (30% of those Veterans eligible to receive OAT do) and several facilities continue to have very low prescribing rates. Background: OAT using Methadone or buprenorphine is the most effective treatment available for OUD. While Methadone prescribing must take place in highly regulated opioid treatment centers, buprenorphine may be prescribed in non-addiction treatment settings allowing for easier access for patients. When agonist treatment is contraindicated or not acceptable to the patient, antagonist medication (naltrexone) could be considered. Objectives: The objective of this study is to increase the percentage of Veterans with OUD initiating and sustaining OAT in long-term treatment (a minimum of 3 months) in facilities where the current percent of Veterans receiving medication for OUD is low (&lt;15%). This project will not focus on establishing new methadone opioid treatment centers, but rather focus on using intensive external facilitation to increase access to buprenorphine and (in cases where buprenorphine is contraindicated or not acceptable to the patient) naltrexone prescribing. This objective will be accomplished by: 1) implementing intensive external facilitation at 8 low-performing sites and comparing the change in rate of OAT initiation and sustainment to the remaining low performing sites, 2) using formative evaluation methods to refine the Intervention for further dissemination, and 3) assessing the cost and budget impact of the Intervention. Methods: Eight sites will be selected based on prescribing rates and number of actionable patients (e.g., patients with OUD not currently receiving OAT) to receive the Intervention. Remaining low-performing sites will continue to receive implementation as usual (e.g., MHS/OMHO and Academic Detailing interventions). Administrative data will be used to Monitor the proportion of Veterans with OUD initiating and sustaining OAT at all low-performing sites. The Intervention will include a site-specific developmental evaluation, a kick-off site visit and 12 months of ongoing facilitation. The developmental evaluation will consist of qualitative interviews with patients, substance use disorders clinic staff, and primary care and general mental health leadership to assess site level barriers. The site visit will include: 1) a review of site-specific barriers and potential implementation strategies; 2) instruction on using already available dashboards to track prescribing rates and identify actionable patients; and 3) education on OAT, including required education to obtain waivers for buprenorphine prescribing. On-going facilitation will consist of monthly conference calls with individual site teams and expert clinical consultation available via video conferencing. The primary outcomes will be the proportion of Veterans with a diagnosis of OUD initiating and sustaining OAT. Because implementation of OAT is a current focus of MHS/OMHO and the Academic Detailing Program, the percentage of Veterans with OUD initiating and sustaining OAT is expected to increase at all sites but the increase in the Intervention sites is predicted to be significantly greater. Final qualitative interviews and a cost assessment will inform quantitative results.</t>
  </si>
  <si>
    <t>Academic Detailing; Address; Adopted; Agonist; base; Budgets; Buprenorphine; Clinic; Clinical; Consult; Consultations; cost; Cost Analysis; cost effective; criminal behavior; dashboard; Data; design; Development; Diagnosis; Education; effective therapy; Effectiveness; Eligibility Determination; Emergency department visit; Epidemic; Evaluation; Evidence based practice; Evidence based treatment; formative assessment; Goals; Gold; Guidelines; Health Care Costs; Health Information System; Health Services; Healthcare; Hepatitis C; Heroin; heroin use; HIV Infections; implementation research; implementation strategy; improved; Individual; Instruction; Intervention; Intervention cost; Interview; Leadership; medication safety; medication-assisted treatment; Mental Health; Mental Health Services; Mentors; Methadone; Methods; Monitor; Morbidity - disease rate; mortality; Naltrexone; Newsletter; novel strategies; operation; Opiate Addiction; Opioid; Opioid agonist; Opioid agonist therapy; opioid misuse; opioid misuse; opioid use disorder; Overdose; Patients; Pharmaceutical Preparations; Pharmacotherapy; Physicians; Policies; prescription opioid; Primary Health Care; primary outcome; Production; programs; Provider; Psychotropic Drugs; resource guides; Resources; Safety; Services; Site; Site Visit; Speed; Substance Use Disorder; symposium; System; Techniques; Telephone; Testing; treatment center; United States; Veterans; waiver; webinar</t>
  </si>
  <si>
    <t>Warzone Veterans exposed to morally injurious events frequently experience numerous difficulties in functioning. These Veterans often report suicidal ideation and behavior, substance abuse, symptoms of depression and PTSD, and problems in resuming valued living (e.g., spiritual practice, close relationships).1-7 Despite The transdiagnostic nature of moral injury, there are no moral injury-specific transdiagnostic interventions. Existing interventions tend to be focused on treating moral injury in The context of PTSD.10-11 In addition to an emphasis on PTSD, these interventions target beliefs associated with moral injury as causal factors in The development and maintenance of suffering.10-12 An emphasis on altering beliefs associated with moral injury may not optimally facilitate functional recovery as moral Pain from moral violations may be justified. As one third of warzone Veterans endorse exposure to morally injurious events, it is vital to develop interventions that can be efficiently disseminated in VHA to facilitate functional recovery.8-9 The ideal intervention must simultaneously address moral emotions and promote values consistent behavior in The face of these emotions. Acceptance and Commitment Therapy for moral injury (ACT-MI) is a recovery-based, psychosocial treatment ideally suited for Veterans endorsing difficulties in functioning related to moral injury.15 ACT teaches skills to help Veterans relate differently to Painful thoughts, emotions, urges, and sensations.40 Rather than focusing on symptom reduction, ACT is an evidence-based intervention that directly targets functional recovery by assisting Veterans in identifying and engaging in values-consistent behavior even in The presence of distress. In Veteran populations specifically, ACT has been demonstrated effective in treating suicidal ideation and depression and as a result, has been “rolled-out” as an evidence based psychotherapy for depression within VHA.59-60 ACT-MI operates on The principles of ACT, with an explicit focus on The social functions of moral emotions.13-14 ACT-MI is The only intervention for moral injury that is based on social functionalism which purports that moral emotions (e.g., shame, pride) serve evolutionary purposes essential to group survival.15 Thus learning to interact with moral emotions differently is crucial to recovery. In ACT-MI, a group-based intervention is used to facilitate in-vivo exposure to moral emotions in the context of values. The proposed two arm randomized controlled pilot study will evaluate the acceptability of ACT-MI and an active control treatment, and determine The feasibility of the randomized controlled trial design for a future full-scale efficacy study. To accomplish this goal we will continue to refine ACT-MI. Veterans enrolled will be randomized to: (a) Present Centered Therapy (PCT) or (b) ACT-MI, both of which will consist of 12, 90-minute group sessions. The specific aims of this study are to: (1) Evaluate The acceptability of The ACT-MI intervention for Veterans experiencing impairment in functioning associated with moral injury, (2) Determine The feasibility of The efficacy study design, and to (3) Select measures and calculate The necessary sample size for a future efficacy study. The Performance of validated scales will be measured, in addition to selected NIH Patient Reported Outcomes Measurement Information System modules.78 All participants will complete a baseline assessment, post treatment, and follow-up assessment one and three months after completion of ACT-MI or PCT. Participants in both groups will also complete a post-treatment assessment on The acceptability of the intervention. The proposed study represents a crucial first step in a line of research likely to yield a recovery- oriented, empirically-supported intervention for moral injury among Veterans. The objectives of ACT-MI directly align with Rehabilitation Research and Development's goal to improve Veteran functioning, increase community reintegration, and to facilitate Veteran centered care.</t>
  </si>
  <si>
    <t>active control; Address; Adherence; Aftercare; Alcohol or Other Drugs use; arm; authority; base; Behavior; Belief; Caring; Client satisfaction; Clinical; clinically significant; Cognition; community reintegration; Consent; Data; depressive symptoms; design; Development; Disease; Distress; Dose; efficacy study; efficacy testing; efficacy trial; Emotions; Enrollment; Esthesia; Evaluation; Event; evidence base; Evidence based intervention; Evidence based treatment; experience; Exposure to; Feeling suicidal; follow up assessment; follow-up; functional disability; Future; Goals; high risk behavior; Impairment; improved; in vivo; Individual; Information Systems; Injury; interest; Intervention; Interview; Learning; Literature; Maintenance; Manuals; Measurement; Measures; Mental Depression; Military Personnel; Morals; Nature; Outcome; Outcome Measure; Pain; Participant; Pathologic; Patient Outcomes Assessments; Patient Self-Report; Patients; Performance; Pilot Projects; Population; Post-Traumatic Stress Disorders; power analysis; Provider; psychologic; psychosocial; Psychotherapy; Questionnaires; Randomized; Randomized Controlled Trials; Recovery; Recovery of Function; recruit; reduce symptoms; Refractory; Rehabilitation Research; Reporting; Research; research and development; Research Design; response; retention rate; Risk Factors; Sample Size; Self Care; Shame; skills; social; Social Functioning; social learning; Specific qualifier value; Structure; Substance abuse problem; suicidal behavior; suicidal risk; Symptoms; Syndrome; Testing; Thinking; Time; trial design; United States National Institutes of Health; Veterans; Visit; Work</t>
  </si>
  <si>
    <t>Project Summary/Abstract: Spinal cord injury (SCI) produces a permanent loss of function below The level of damage. In addition, more than 80% of SCI patients report The development of horribly debilitating neuropathic pain (NP) that further robs The individual of life quality. NP can be an almost constant pathological companion for these individuals and represents a significant cause of suicide in The chronic SCI population. Unfortunately, there are few Therapeutic options available to treat NP with a low percentage of individuals reporting treatment efficacy. One possible explanation for The low number of Effective treatment options is our poor understanding of The mechanisms that initiate and potentially maintain NP in chronic SCI. Inflammation represents one possible mechanism to elicit NP in The days to weeks following SCI. However, inflammation has previously been considered to be transient, with mechanisms maintaining chronic NP unclear. Our published research suggests, however, that inflammation can be detected long after The initial injury in a clinically-relevant model of rat SCI. We detect The presence of inflammatory metabolites of arachidonic acid, particularly prostaglandins and leukotrienes, produced by Cyclooxygenase and lipoxygenase enzymes, respectively. FDA-approved non-steroidal inflammatory (NSAIDs) drugs such as ibuprofen have been tried as Analgesics for SCI-NP, but are ineffective. Our detection of elevated intraspinal prostaglandins AND leukotrienes suggests a possible explanation for the failure of “over The counter” NSAIDs in treating NP. Studies have shown that The targeting of only one metabolic pathway, for instance, The Cyclooxygenase pathway that generates prostaglandins, results in a “shunting” of the arachidonic acid into The sister lipoxygenase pathway that produced leukotrienes; The end result being a net “gain” of pro-inflammatory mediators (in this specific example, increased leukotrienes). We demonstrated that delayed treatment with a novel dual inhibitor of both Cyclooxygenase AND 5-Lipoxygenase enzymes successfully reduced NP in rats with chronic SCI. We subsequently demonstrated that this experimental drug reduced both prostaglandins and leukotrienes if administered in The acute phase of injury, resulting in significant locomotor recovery. Unfortunately, this drug is not FDA-approved. Our current goal is to test combinations of FDA- approved inhibitors of Cyclooxygenase AND 5-Lipoxygenase to determine: 1) if combinations of these two classes of inhibitors are as Effective at treating or permanently blocking chronic NP as The previously tested experimental dual-inhibitory drug, and 2) whether such treatment resolves The chronic pro-inflammatory state as evidenced by reduced prostaglandin and leukotriene biosynthesis. As The FDA-approval process can require decades to move a drug from bench to bedside, The Effective translation of already-FDA-approved drugs to new tasks, such as the treatment of neuropathic Pain could significantly reduce time needed for subsequent clinical evaluation and use. Targeting prostaglandin AND leukotriene production to treat chronic NP with FDA-approved inhibitors would represent a novel Therapeutic approach and would represent a critical advancement in care for The chronic SCI community.</t>
  </si>
  <si>
    <t>Acute; Adult; Adverse effects; Anabolism; Analgesics; Arachidonate 5-Lipoxygenase; Arachidonic Acids; Attenuated; bench to bedside; celecoxib; Chronic; Chronic Care; chronic neuropathic Pain; Chronic Phase; clinical implementation; clinically relevant; Communities; Companions; Contusions; Coxibs; Cyclooxygenase 1; Cyclooxygenase Inhibitors; cysteinyl-leukotriene; Detection; Development; Drug Targeting; Effective therapy; Enzyme Inhibitor Drugs; enzyme pathway; Enzymes; Exhibits; experience; Failure; FDA approved; functional loss; Goals; Ibuprofen; Individual; Inflammation; Inflammation Mediators; Inflammatory; inhibitor/antagonist; Injury; Leukotriene Production; Leukotrienes; Lipoxygenase; Locomotor Recovery; loss of function; male; Metabolic Pathway; Modeling; novel; novel Therapeutic intervention; painful neuropathy; Pathologic; Pathway interactions; Pharmaceutical Preparations; Phase; Population; Process; Production; Prostaglandin Production; Prostaglandin-Endoperoxide Synthase; Prostaglandins; PTGS2 gene; Publishing; Quality of life; Rattus; Reporting; Research; research clinical testing; Resistance; Sister; Spinal; Spinal Cord; Spinal cord damage; Spinal cord injury; Spinal cord injury patients; Suicide; Testing; Therapeutic; Time; Translations; Treatment Efficacy; Zileuton</t>
  </si>
  <si>
    <t>DESCRIPTION (provided by applicant): The objective of our study is to elucidate The mechanisms underlying The sexually dimorphic effects of early life stress (ELS) on Pain perception in female veterans. Our overarching hypothesis is that exposure to adversity in early life predisposes female veterans to heightened visceral Pain via a central mechanism involving abnormalities in brain-gut communication. RESEARCH PLAN: Under Specific Aim 1, we will test The hypothesis that stress in early life serves as a risk factor for heightened Pain in adulthood produced by chronic stress. Having identified in preliminary experiments increases in stress-responsive genes within The central nucleus of The amygdala (CeA) of female rats exposed to ELS, in Specific Aim 2 we will test The hypothesis that heightened Pain perception in adulthood following ELS is mediated by central increases in stress-responsive genes. Specific Aim 3 will explore The hypothesis that centrally driven epigenetic changes make an individual more susceptible to chronic stress and contribute to The sexually dimorphic effects of ELS on Pain perception in adult female rats. METHODOLOGY: We will employ validated rats models that recapitulate visceral Pain in patients. Specifically, we will measure colonic sensitivity by quantifying The number of abdominal cramps in response to colonic distension. Stress in early life will be induced by odor shock conditioning in neonatal rat pups. Stress in adulthood will result from repeated exposure for 1 hour each day to a water avoidance stressor (WAS). We will investigate whether ELS serves as a predisposing risk factor for heightened visceral Pain in response to chronic WAS in adulthood. We also will investigate whether knockdown of amygdaloid gene expression using specific antisense oligodeoxynucleotides (ODNs) inhibits The development of Pain following ELS. Finally we will use an array of epigenetic approaches targeting histone acetyltransferases within The CeA to gain further mechanistic insight into stress-induced visceral Pain. ANTICIPATED RESULTS: for Specific Aim 1 we expect to show that rats experiencing adult stress will have visceral hypersensitivity compared to controls. However, we anticipate that that there will be a greater visceral sensitivity to The adult stress following ELS. We also expect an exaggerated activation of The HPA axis indicated by an elevated systemic CORT and ACTH, as well as increased fecal pellet output (FPO) in response to WAS in all experimental groups, however The magnitude of The change will be greater in response to ELS. for Specific Aim 2, we anticipate that imbalances of stress responsive genes contribute to abnormal visceral Pain perception in adulthood following ELS. In experiments proposed under specific aim 3 we expect to show that heightened visceral Pain following ELS may be modulated through epigenetically mediated mechanisms within The CeA. RELEVANCE TO VETERANS HEALTH: The VA provides specialized health care for female veterans, however limited research has focused on illnesses experienced by female Veterans. Of importance to this proposal, female veterans with anxiety-related disorders have higher rates of childhood abuse. Our findings may identify novel approaches to improve The treatment of Pain in female Veterans.</t>
  </si>
  <si>
    <t>Abdominal Cramps; Abdominal Pain; Acetylation; Address; Adult; Adverse effects; Afghanistan; Amygdaloid structure; Anxiety; anxiety-related disorders; arm; biological adaptation to stress; Brain; Caring; Cell Nucleus; Child Abuse; Chronic; chronic abdominal Pain; Chronic stress; chronic widespread Pain; combat; Communication; conditioning; coping; Corticotropin; Crossover Design; Data; design; Development; Diarrhea; Disease; Disease susceptibility; DNA Methylation; early experience; Elderly; Epigenetic Process; expectation; experience; Experimental Models; Exposure to; Fatigue; Feedback; Female; Functional disorder; gastrointestinal; Gene Expression; Genes; Health; Healthcare; high risk; Hippocampus (Brain); Histone Acetylation; histone acetyltransferase; Hour; Hypersensitivity; hypothalamic-pituitary-adrenal axis; improved; Incidence; Individual; Infusion procedures; insight; Iraq; Irritable Bowel Syndrome; knock-down; Lead; Life; Life Experience; Life Stress; Link; male; maternal separation; Measures; Mediating; Military Personnel; Mission; Modeling; Molecular; Neonatal; Neurologic; new therapeutic target; novel; novel strategies; Odors; operation; Organ; Outcome; Output; Pain; Pain behavior; Pain Disorder; Pain Management; Pathology; Pathway interactions; Patient Care; Patients; Pattern; Perception; Physiology; Population; Post-Traumatic Stress Disorders; Predisposing Factor; Predisposition; Psychological Stress; Psychopathology; public health relevance; pup; Rattus; Recording of previous events; Recruitment Activity; Reporting; Research; research study; response; Risk; Risk Factors; Role; Series; sex; Shock; Soldier; Stress; stressor; Symptoms; targeted treatment; Testing; Therapeutic Intervention; United States; Veterans; Visceral; Visceral Pain; Water; Woman; Work</t>
  </si>
  <si>
    <t>DESCRIPTION (provided by applicant): Project Background/Rationale: Controlled prescription medication overdose, primarily from Opioid analgesics (used to treat chronic Pain) and/or benzodiazepines (used to treat posttraumatic stress disorder, or other anxiety or sleep disorders), is The leading cause of fatal injury in The United States. Veterans who use Veterans Affairs (VA) healthcare have twice The risk of medication overdose deaths than non-Veterans. Reasons for this increased risk are unknown, but theories include The unique health characteristics of Veterans (e.g., combat-related physical and mental health disorders) and/or prescribing practices among VA providers. It is also possible that Veterans who receive VA prescriptions simultaneously receive prescription medications from non-VA prescribers. State prescription drug monitoring programs (PDMPs) are available to help reduce prescription drug overdoses by providing data on dispensing of controlled medications across providers and systems. In 2013, The VA began allowing VA clinicians to query state PDMP data on VA patients. Our preliminary PDMP data show that a substantial proportion of Veterans prescribed opioids within The VA have also been prescribed opioids by non-VA prescribers. However, despite their access to The PDMP, very few VA prescribers use this important tool to review patients' prescription histories, leaving some Veterans at risk of potentially unsafe medication use. Project Aims: Our mixed-methods health services research project will evaluate The epidemiology of Opioid, benzodiazepine, and other controlled prescription medication dual use (VA and non-VA) and all opioid-related adverse events (fatal and nonfatal; VA- and non-VA-treated) among The entire population of Iraq and Afghanistan War Veterans (OEF/OIF/OND) in Oregon, while simultaneously assessing barriers to PDMP use among VA clinicians. Specifically, our aims are to: (1) Quantify, and characterize patterns of, dual use of VA and non-VA prescribers of opioids and benzodiazepines among OEF/OIF/OND Veterans in Oregon; (2) Describe rates, types, and risk factors for all opioid/benzodiazepine-related adverse events among OEF/OIF/OND Veterans in Oregon; and (3) Identify barriers and facilitators to state PDMP use among VA opioid/benzodiazepine prescribers in Oregon. Project Methods: To accomplish Aims 1 and 2, we will link VA to multiple state (Oregon) databases to identify The full range of controlled prescriptions (VA and non-VA) that OEF/OIF/OND Veterans are receiving as well as their risk of overdose and other adverse events treated inside or outside The VA. This project will be The first to leverage VA, state PDMP, and state health surveillance databases to examine The full spectrum of Opioid safety in a population-level cohort of Veterans. Data from 2011, The year The Oregon PDMP was implemented, through 2015 will be used to identify patterns, characteristics, rates, and risk factors for dual VA/non-VA prescriber use and, independently, opioid-related adverse events. Changes over time in prescribing/adverse events will be analyzed. To accomplish Aim 3, we will interview and survey VA prescribers about barriers and facilitators to using The Oregon PDMP, also examining changes over time relative to The implementation of VA medication safety initiatives. Results will lead to strategies for incorporating PDMP queries into VA clinical workflow. Although focused primarily on Oregon Veterans and prescribers, our work is in partnership with The National VA Program for Pain Management, Helping ensure that results will maximally inform medication safety efforts across VAs nationally. Anticipated Impact: The VA is The largest provider of healthcare services to Veterans and serves some of The most at-risk Veterans in The US. Results of our research will provide crucial knowledge for VA prescribers and operations leaders to better address combat Veterans' medication safety. This project will help us better understand risk of dual use of VA and non-VA prescribers, The full range of adverse events related to opioids and benzodiazepines, and barriers to accessing and using PDMP tools among VA prescribers. This work will directly support interventions that improve clinicians' use of state PDMPs to inform prescribing decisions and, ultimately, reduce opioid-related adverse events among Veterans.</t>
  </si>
  <si>
    <t>Accident and Emergency department; Address; Adverse event; Afghanistan; Anxiety Disorders; Benzodiazepines; care systems; Caring; Cessation of life; Characteristics; Chronic; chronic Pain; Clinical; cohort; Collaborations; combat; Communities; comorbidity; Data; Databases; Development; Diagnosis; disability; Disease; Drug Monitoring; Drug Prescriptions; Enrollment; Ensure; Epidemiology; Event; experience; Fatal injury; Frequencies; Health; health care service; Health Personnel; Health Services Research; Healthcare; Healthcare Systems; high risk; Hospital Departments; Hospitals; improved; Injury; Intervention; Interview; Iraq; Knowledge; Lead; Learning; Left; Link; Mental disorders; Methods; mortality; operation; Opioid; Opioid Analgesics; Oregon; Overdose; overdose death; overdose risk; Pain Disorder; Pain Management; Patients; Pattern; Pharmaceutical Preparations; Pharmacy facility; physical conditioning; Population; Post-Traumatic Stress Disorders; Prescription drug overdose; prescription monitoring program; prescription Opioid; prevent; programs; Provider; Public Health; Recording of previous events; Research; Research Project Grants; Risk; Risk Factors; routine practice; Safety; Sleep Disorders; Structure; Substance Use Disorder; Surveys; System; theories; Time; tool; Trauma; United States; Veterans; War; Work</t>
  </si>
  <si>
    <t>Impacts: The proposed research addresses a critical VHA and HSR&amp;D priority to improve access to opioid use disorder (OUD) treatment by developing and pilot testing a novel telehealth treatment delivery intervention. Background: With The national Opioid epidemic, OUD prevalence in Veterans has increased and many Veterans with OUD experience serious and preventable harms including overdose and suicide. Increasing access to treatment, especially with The medication buprenorphine, can help prevent these harms. However, only a third of Veterans with OUD receive evidence-based treatment. The biggest access barrier is lack of trained buprenorphine providers on-site across VHA facilities, contributing to particularly low treatment for Veterans receiving care in Community-Based Outpatient Clinics (CBOCs). Telehealth interventions have been developed in The VA to allow specialists in VA Medical Centers to deliver treatment to Veterans in CBOCs, but minimal research has been done on telehealth for substance use disorders. A few VA facilities, including the VA Ann Arbor Healthcare System have begun to use telehealth to deliver OUD treatment, but research is needed to inform a telehealth model that can be scalable across facilities, examine impact on treatment use, and determine where telehealth should be targeted to maximize impact. The methods and sequence have been designed to address these pressing questions in The following 3 aims: Aim 1: Semi-structured interviews will be conducted with patients and clinicians in four facilities, including the VA Ann Arbor Healthcare System, that have begun to use telehealth delivery of OUD treatment to Veterans in CBOCs, to understand components of their interventions, perceptions of treatment and barriers and facilitators to use. Informed by these qualitative findings, a Delphi panel of OUD experts, including frontline providers, will help refine a telehealth intervention that can be feasible across facilities and will be pilot tested in Aim 2. Aim 2: In a pilot trial, CBOC Veterans with OUD will be randomized to The telehealth OUD intervention refined in Aim 1 (n=20) or in-person OUD treatment as usual (n=20). The study will examine feasibility and acceptability incorporating survey data and qualitative interviews with participants and study clinicians and characterize treatment engagement, retention and substance-use outcomes over 3 month followup. Aim 3: Using national VHA data of CBOC Veterans with OUD, analyses will examine factors associated with patient and facility-level variation in OUD treatment to understand areas where treatment is need. Analyses will also examine facility level variation in buprenorphine provider capacity and telehealth use. These findings will identify key patient and facility-level factors associated with treatment need and indicate which patients and CBOCs should be prioritized for telehealth. Candidate: The PI's long-term goal is to build on her addiction clinical and research background to become a leading VA health services researcher developing and evaluating interventions to improve treatment and outcomes for Veterans with OUD and other substance use disorders. The PI will gain training in: 1) mixed methods, 2) randomized intervention trials, 3) implementation science and 4) multi-level modeling. With a stellar mentorship team and key operational partners, The research and training in this CDA will allow her to launch a long trajectory of research developing and evaluating Effective and accessible interventions to improve outcomes for Veterans with OUD and other substance use disorders.</t>
  </si>
  <si>
    <t>addiction; Address; Administrator; Affect; Alcohol or Other Drugs use; Ambulatory Care Facilities; Area; base; Buprenorphine; Caring; Chronic; Clinic; Clinical; Clinical Research; Clinical Services; Communication; Communities; Data; design; Development; Effective therapy; Effectiveness; evidence base; Evidence based treatment; experience; follow-up; Future; Goals; Health Services; Health Services Accessibility; Health Services Research; Healthcare Systems; implementation science; Improve Access; improved; improved outcome; Infrastructure; innovation; interest; Intervention; Intervention Trial; Interview; Lead; Location; Medical center; Mental disorders; Mentorship; Methods; Modeling; multilevel analysis; novel; Opioid; Opioid epidemic; Opioid use; Opioid use disorder; Outcome; Overdose; Participant; Patients; Perception; Persons; Pharmaceutical Preparations; Pharmacotherapy; Pilot Projects; pilot trial; Population; Prevalence; prevent; programs; Protocols documentation; Provider; Randomized; Reporting; Research; Research Activity; Research Personnel; Research Priority; Research Training; Site; Specialist; Structure; substance use Disorder; Suicide; Surveys; telehealth; telehealth systems; Testing; Time; Training; treatment as usual; Treatment outcome; Variant; Veterans</t>
  </si>
  <si>
    <t>BACKGROUND/RATIONALE:
Long term opioid therapy (LTOT) has come under increasing scrutiny with the growth in opioid prescribing. Concerns include the social and personal costs of opioid overuse and our limited knowledge with respect to long term benefits. Whether we should be concerned about the harms of opioid use in cancer is unclear. The therapeutic outlook for cancer is changing due to progress in disease treatment and earlier diagnosis, making the question of how to manage chronic cancer pain and the risk-benefit ratio of LTOT for persons with cancer increasingly relevant. Cancer advances raise the hopeful possibility of living much longer, but are accompanied by consequences including persistent or ongoing pain resulting from cancer itself and cancer treatments.
In VHA, providers who prescribe LTOT for chronic non-cancer pain must use signature informed consent to inform patients about risks and benefits of the therapy as well as to delineate expectations for safe use and other policies and procedures. There is no informed consent required for prescribing opioids to patients with cancer. Signature opioid informed consent (SOIC) may foster better decisions by enhancing provider transparency and patient understanding. SOIC may improve patients' understanding of risks and benefits of LTOT and may improve providers' approach to prescribing. SOIC could impact the Veteran-provider relationship, Veterans' knowledge, attitudes, and intentions, and provider prescribing practices. Effective SOIC should align opioid prescribing with evidence about LTOT outcomes and with Veterans' goals, values, and preferences.
OBJECTIVE(S):
There is a need to understand the role of chronic opioid use for cancer pain, and whether SOIC improves patient understanding of potential benefits and risks that impact cancer patients' safety. The Opioid CHOICE Study set out to evaluate the appropriateness of excluding Veterans with cancer from SOIC, and how the SOIC process impacted treatment decisions and communication for Veterans and providers. Opioids CHOICE aimed to:
Aim 1 - 1) Assemble a nationally representative cohort of Veterans receiving LTOT stratified by cancer status to describe their demographic and clinical characteristics and treatment patterns. 2) Compare those with and without cancer with regard to a) serious opioid-related adverse events, b) pain outcomes, and c) use of SOIC using iMED.
Aim 2 - Qualitatively evaluate provider and Veteran perceptions of SOIC for LTOT.</t>
  </si>
  <si>
    <t>QUERI</t>
  </si>
  <si>
    <t>Studies are listed in alphabetical order. The sheet lists active studies from each database (NIH Reporter, ClinicalTrials.gov, PCORI, the PRD webpage, and the QUERI webpage).  
The database includes the following information for each study: project abstracts, project terms, project numbers, project start date, project end date, contact PI/sponsors, and funding organization. Project terms for studies from the ClinicalTrials.gov database were compiled using the study conditions, interventions, and outcome measurements identfied in the ClinicalTrials.gov database. Project terms for studies from the PCORI database were compiled using the study conditions, populations, interventions, and research priority area identified in the PCORI database.  As of 06-03-2020, the Project Inventory includes 2570 studies. 
Study entries may list a sponsor (e.g., an entity that inititates the study) rather than a principal investigator. 
Funding organizations may by identified by the term 'other'. 'Other' refers to individuals, universities, and community-based organizations, or other any other entity funding research aside from industry or the federal government.
Please note that databases may contain incomplete project information. In these cases, the Project Inventory records missing information as “NR” for “Not Reported.“</t>
  </si>
  <si>
    <t>As of 6/03/2020</t>
  </si>
  <si>
    <t>Opioids are commonly prescribed for pain relief following inpatient and outpatient surgical procedures. Overprescription of opioids is known to contribute to the opioid epidemic and overdose-related deaths in the United States. Opioid-naïve patients who are prescribed opioids for postoperative pain relief are at 3 to 7% risk of becoming chronic users. Veterans exhibit even higher risk, converting to chronic use at a rate of 8-15%. Disappointingly, 45% of patients who were not taking opioids on the day prior to hospital discharge are still prescribed opioids at discharge. For most surgeries, there are no evidence-based society-level recommendations to guide postoperative opioid prescriptions. Thus, even for the same operation in opioid naïve patients, we have observed that postoperative opioid prescriptions are highly variable across surgeons and across hospitals. Many opioid prescriptions are written for a large quantity of opioid, with vague instructions such as, “take 1-2 tablets every 4-6 hours as needed for pain”. Some patients take very little and are left with a large quantity of unused medication that is hard to safely dispose of and remains dangerously available for unintended use. Other patients take the medication “as directed” – 2 tablets every four hours – consume a large quantity of opioid, and are unsure what to do when the prescription suddenly runs out. These patients are at risk of developing dependency. We want to avoid both scenarios. Clearly, there is an acute need for a rational and standardized approach to prescribing postoperative opioids that delivers satisfactory pain relief, provides useful guidance to patients on how to manage their postoperative opioid use, and minimizes the quantity of opioids prescribed and dispensed into the community. This is in everyone’s best interest – the patient, the health care system, and society. The specific questions for the project start-up phase are: At a single, high complexity tertiary care VA medical center, is it possible to develop a “procedure agnostic”, simple, and uniform strategy for prescribing postoperative opioids across all surgical specialties that will: a. reduce the total amount of opioid released into the community compared to current practice b. not increase requests for refills c. not increase emergency room visits, readmissions, or complications, and reduce persistent postoperative opioid use d. be easily, rapidly, and widely implemented among a diverse group of surgeons with varied interests and motivations. Success would have a transformative effect on the delivery of surgical postoperative care in the VA and would greatly benefit veterans and society. Success in Phase I will be defined as (1) achieving a protocol adoption rate of at least 50%, (2) achieving at least a 25% reduction in postoperative opioid dispensed, (3) not measurably increasing the rate of ER visits for pain, readmissions, or persistent opioid use. Assuming the Phase I study is successful, our vision is that VISN-wide implementation would be the subject of a Phase II grant application. This would be the next step towards possible national implementation. Innovation: In this project we will implement and study a uniform, yet patient specific approach to prescribing postoperative opioids across all surgeries. This has the potential to greatly simplify care and reduce opioids dispensed without sacrificing pain relief.</t>
  </si>
  <si>
    <t>The purpose of this project is to strengthen ACF’s understanding of effective interventions aimed at
supporting low-income individuals to find jobs, advance in the labor market, and improve their
economic security.
The project will build evidence in this area by:
• Conducting a series of rigorous federal evaluations of innovative programs designed to promote
employment and build self-sufficiency for low-income individuals.
• Supporting states in moving toward rigorous evaluation of such programs, at a state level.
• Prioritizing evaluations of programs that work with individuals struggling with opioid dependency,
abuse of other substances, and/or mental health issues</t>
  </si>
  <si>
    <t>The overall goal is to foster high-quality, high-impact, and Veteran-centered research focused on improving care for and reducing opioid harms by building a network of researchers and promoting interdisciplinary, cross-institutional research collaborations. The major themes of this CORE include: Behavioral and self-management approaches for pain, including studies of complementary and integrative health approaches, exercise/movement, and psychological and behavioral interventions, in the context of common comorbidities. Pain management interventions and care delivery, including studies of VA practice and policy initiatives and pain care delivery approaches.  Long-term opioid therapy, opioid misuse, and opioid use disorder (OUD), including studies of long-term opioid therapy, tapering strategies, and management of iatrogenic OUD.</t>
  </si>
  <si>
    <t>Over half of Veterans report musculoskeletal pain, often with mental health comorbidities. Complementary and integrative health (CIH) therapies are important non-pharmacologic treatment options for these conditions. Practitioner-delivered therapies (i.e., acupuncture or chiropractic) are promising, but providers would like patients to be more active in their pain management by using self-care (i.e., meditation, tai chi, yoga) instead of relying on practitioner-delivered care. A critical question for the field is whether adding self-care CIH to practitioner-delivered CIH is a more effective approach than either strategy alone. However, we are unaware of anyone examining this. Also, to-date, studying CIH in large VA samples has been difficult because few facilities capture CIH use with codes in their electronic health records, and very few use the VA's standardized codes, preventing multi-site</t>
  </si>
  <si>
    <t>Pain</t>
  </si>
  <si>
    <t>Opioids are drugs that act on the nervous system to relieve pain. There is growing concern about abuse, misuse and addiction related to opioids and opioid use related serious side effects (serious adverse events, SAEs) and deaths have been called an epidemic by the Centers for Disease Control and prevention (CDC) in the United States. The issue is a particular issue within the Veteran Health Administration (VHA) as well, in part because it has a patient population with higher rates of long-term pain, mental health, and substance use disorder compared to the general U.S. population. The VHA Office of Mental Health Operations (OMHO) developed the Stratification Tool for Opioid Risk Mitigation (STORM) which works by reviewing VHA patients receiving opioids based on their risk for overdose, accident, or suicide-related events (collectively, serious adverse events or SAEs) and to inform providers of the risk factors and risk reduction strategies potentially relevant for each patient. In June 2017, VHA central office plans to release a policy memo mandating the review of cases for patients identified by STORM to be at high risk of opioid related problems. This study aims to find out whether the use of the STORM tool decreases the rate of opioid related SAEs and whether the inclusion of consequences for failing to meet a target case review rate in a policy memo affects the behavior of providers in VHA hospitals and the SAE rate.</t>
  </si>
  <si>
    <t>30/09/2019</t>
  </si>
  <si>
    <t>Frakt, Austin</t>
  </si>
  <si>
    <t>https://app.dimensions.ai/details/grant/grant.4242108</t>
  </si>
  <si>
    <t>https://grantome.com/grant/NIH/R01-CE003156-01</t>
  </si>
  <si>
    <t>https://projectreporter.nih.gov/project_info_description.cfm?aid=9346005&amp;icde=51825644&amp;ddparam=&amp;ddvalue=&amp;ddsub=&amp;cr=1&amp;csb=default&amp;cs=ASC&amp;pball=</t>
  </si>
  <si>
    <t>The goal of this project is to implement evidence-based, collaborative telecare management of chronic pain in the Richard L. Roudebush (Indianapolis) VAMC primary care clinics and support subsequent scale-up. Investigators will accomplish this goal by implementing care management, pain self-management, and analgesic optimization protocols from clinical trials; providing implementation support (training, expert consultation, and facilitation); and producing an implementation toolkit. Investigators will monitor success based on reach (number of clinics referring, Veterans enrolled), effectiveness (change in pain interference), acceptability (Veteran- and staff-reported satisfaction), implementation (percentage of Veterans receiving each element of the program), and maintenance (percentage of clinics continuing following withdrawal of implementation support).</t>
  </si>
  <si>
    <t>PCORI/ME-2018C1-10963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</si>
</sst>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3F2A56"/>
      <name val="Calibri"/>
      <family val="2"/>
      <scheme val="minor"/>
    </font>
    <font>
      <b/>
      <sz val="18"/>
      <color rgb="FF3F2A56"/>
      <name val="Calibri"/>
      <family val="2"/>
      <scheme val="minor"/>
    </font>
    <font>
      <i/>
      <sz val="13"/>
      <color theme="1"/>
      <name val="Calibri"/>
      <family val="2"/>
      <scheme val="minor"/>
    </font>
    <font>
      <b/>
      <sz val="13"/>
      <color theme="1"/>
      <name val="Calibri"/>
      <family val="2"/>
      <scheme val="minor"/>
    </font>
    <font>
      <sz val="13"/>
      <color theme="1"/>
      <name val="Calibri"/>
      <family val="2"/>
      <scheme val="minor"/>
    </font>
    <font>
      <sz val="12"/>
      <color theme="1"/>
      <name val="Calibri"/>
      <family val="2"/>
      <scheme val="minor"/>
    </font>
    <font>
      <b/>
      <sz val="15"/>
      <color theme="0"/>
      <name val="Calibri"/>
      <family val="2"/>
      <scheme val="minor"/>
    </font>
    <font>
      <u/>
      <sz val="11"/>
      <color theme="1"/>
      <name val="Calibri"/>
      <family val="2"/>
      <scheme val="minor"/>
    </font>
    <font>
      <b/>
      <sz val="15"/>
      <color theme="1"/>
      <name val="Calibri"/>
      <family val="2"/>
      <scheme val="minor"/>
    </font>
    <font>
      <sz val="11"/>
      <name val="Calibri"/>
      <family val="2"/>
      <scheme val="minor"/>
    </font>
    <font>
      <sz val="8"/>
      <name val="Calibri"/>
      <family val="2"/>
      <scheme val="minor"/>
    </font>
    <font>
      <sz val="13"/>
      <color theme="1"/>
      <name val="Calibri"/>
      <family val="2"/>
    </font>
    <font>
      <u/>
      <sz val="11"/>
      <color theme="10"/>
      <name val="Calibri"/>
      <family val="2"/>
      <scheme val="minor"/>
    </font>
    <font>
      <b/>
      <sz val="12"/>
      <color indexed="8"/>
      <name val="Calibri"/>
      <family val="2"/>
      <scheme val="minor"/>
    </font>
    <font>
      <sz val="11"/>
      <color rgb="FF000000"/>
      <name val="Calibri"/>
      <family val="2"/>
      <scheme val="minor"/>
    </font>
    <font>
      <b/>
      <sz val="12"/>
      <name val="Calibri"/>
      <family val="2"/>
      <scheme val="minor"/>
    </font>
    <font>
      <b/>
      <sz val="11"/>
      <color theme="1"/>
      <name val="Calibri"/>
      <family val="2"/>
    </font>
    <font>
      <sz val="16"/>
      <color rgb="FF666666"/>
      <name val="Arial"/>
      <family val="2"/>
    </font>
    <font>
      <sz val="16"/>
      <color rgb="FF323232"/>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thin">
        <color auto="1"/>
      </left>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applyNumberFormat="0" applyFill="0" applyBorder="0" applyAlignment="0" applyProtection="0"/>
  </cellStyleXfs>
  <cellXfs count="66">
    <xf numFmtId="0" fontId="0" fillId="0" borderId="0" xfId="0"/>
    <xf numFmtId="0" fontId="0" fillId="0" borderId="0" xfId="0"/>
    <xf numFmtId="0" fontId="0" fillId="0" borderId="10" xfId="0" applyBorder="1"/>
    <xf numFmtId="0" fontId="0" fillId="0" borderId="11" xfId="0" applyBorder="1"/>
    <xf numFmtId="0" fontId="0" fillId="0" borderId="12" xfId="0" applyBorder="1"/>
    <xf numFmtId="0" fontId="0" fillId="0" borderId="0" xfId="0" applyBorder="1"/>
    <xf numFmtId="0" fontId="25" fillId="0" borderId="12" xfId="0" applyFont="1" applyBorder="1"/>
    <xf numFmtId="0" fontId="0" fillId="0" borderId="12" xfId="0" applyBorder="1" applyAlignment="1">
      <alignment wrapText="1"/>
    </xf>
    <xf numFmtId="0" fontId="16" fillId="0" borderId="12" xfId="0" applyFont="1" applyBorder="1"/>
    <xf numFmtId="0" fontId="24" fillId="33" borderId="15" xfId="0" applyFont="1" applyFill="1" applyBorder="1" applyAlignment="1">
      <alignment horizontal="center" vertical="center" wrapText="1"/>
    </xf>
    <xf numFmtId="0" fontId="24" fillId="33" borderId="17" xfId="0" applyFont="1" applyFill="1" applyBorder="1" applyAlignment="1">
      <alignment horizontal="center" vertical="center" wrapText="1"/>
    </xf>
    <xf numFmtId="0" fontId="24" fillId="33" borderId="14" xfId="0" applyFont="1" applyFill="1" applyBorder="1" applyAlignment="1">
      <alignment horizontal="center" vertical="center" wrapText="1"/>
    </xf>
    <xf numFmtId="0" fontId="26" fillId="34" borderId="18" xfId="0" applyFont="1" applyFill="1" applyBorder="1" applyAlignment="1">
      <alignment horizontal="center" vertical="center" wrapText="1"/>
    </xf>
    <xf numFmtId="0" fontId="23" fillId="35" borderId="16" xfId="0" applyFont="1" applyFill="1" applyBorder="1" applyAlignment="1">
      <alignment vertical="center" wrapText="1"/>
    </xf>
    <xf numFmtId="14" fontId="29" fillId="35" borderId="19" xfId="0" applyNumberFormat="1" applyFont="1" applyFill="1" applyBorder="1" applyAlignment="1">
      <alignment horizontal="center" vertical="center"/>
    </xf>
    <xf numFmtId="0" fontId="18" fillId="0" borderId="0" xfId="0" applyFont="1" applyBorder="1" applyAlignment="1">
      <alignment horizontal="center" vertical="top"/>
    </xf>
    <xf numFmtId="0" fontId="19" fillId="0" borderId="0" xfId="0" applyFont="1" applyBorder="1" applyAlignment="1">
      <alignment horizontal="center" vertical="top"/>
    </xf>
    <xf numFmtId="0" fontId="0" fillId="0" borderId="0" xfId="0" applyAlignment="1"/>
    <xf numFmtId="0" fontId="31" fillId="0" borderId="13" xfId="0" applyFont="1" applyFill="1" applyBorder="1" applyAlignment="1">
      <alignment horizontal="center" vertical="top"/>
    </xf>
    <xf numFmtId="17" fontId="0" fillId="0" borderId="13" xfId="0" applyNumberFormat="1" applyFont="1" applyFill="1" applyBorder="1" applyAlignment="1">
      <alignment horizontal="left" vertical="top"/>
    </xf>
    <xf numFmtId="15" fontId="0" fillId="0" borderId="13" xfId="0" applyNumberFormat="1" applyFont="1" applyFill="1" applyBorder="1" applyAlignment="1">
      <alignment horizontal="left" vertical="top"/>
    </xf>
    <xf numFmtId="0" fontId="27" fillId="0" borderId="13" xfId="42" applyFont="1" applyFill="1" applyBorder="1" applyAlignment="1">
      <alignment horizontal="left" vertical="top"/>
    </xf>
    <xf numFmtId="0" fontId="27" fillId="0" borderId="13" xfId="0" applyFont="1" applyFill="1" applyBorder="1" applyAlignment="1">
      <alignment vertical="top"/>
    </xf>
    <xf numFmtId="0" fontId="0" fillId="0" borderId="13" xfId="0" applyFont="1" applyFill="1" applyBorder="1" applyAlignment="1">
      <alignment horizontal="left" vertical="top"/>
    </xf>
    <xf numFmtId="0" fontId="27" fillId="0" borderId="13" xfId="0" applyFont="1" applyFill="1" applyBorder="1" applyAlignment="1">
      <alignment horizontal="left" vertical="top"/>
    </xf>
    <xf numFmtId="0" fontId="0" fillId="0" borderId="13" xfId="0" applyFont="1" applyFill="1" applyBorder="1" applyAlignment="1">
      <alignment horizontal="left" vertical="top" wrapText="1"/>
    </xf>
    <xf numFmtId="0" fontId="0" fillId="0" borderId="0" xfId="0" applyFont="1" applyFill="1" applyAlignment="1">
      <alignment horizontal="left" vertical="top"/>
    </xf>
    <xf numFmtId="0" fontId="32" fillId="0" borderId="13" xfId="0" applyFont="1" applyFill="1" applyBorder="1" applyAlignment="1">
      <alignment vertical="top"/>
    </xf>
    <xf numFmtId="0" fontId="0" fillId="0" borderId="13" xfId="0" applyFont="1" applyFill="1" applyBorder="1" applyAlignment="1"/>
    <xf numFmtId="0" fontId="0" fillId="0" borderId="13" xfId="0" applyFont="1" applyFill="1" applyBorder="1" applyAlignment="1">
      <alignment wrapText="1"/>
    </xf>
    <xf numFmtId="0" fontId="0" fillId="0" borderId="0" xfId="0" applyFont="1"/>
    <xf numFmtId="0" fontId="33" fillId="0" borderId="13" xfId="0" applyFont="1" applyFill="1" applyBorder="1" applyAlignment="1">
      <alignment horizontal="center" vertical="top"/>
    </xf>
    <xf numFmtId="0" fontId="32" fillId="0" borderId="13" xfId="0" applyFont="1" applyFill="1" applyBorder="1" applyAlignment="1">
      <alignment vertical="center" wrapText="1"/>
    </xf>
    <xf numFmtId="0" fontId="0" fillId="0" borderId="0" xfId="0" applyFont="1" applyFill="1" applyBorder="1" applyAlignment="1">
      <alignment horizontal="left" vertical="top"/>
    </xf>
    <xf numFmtId="0" fontId="32" fillId="0" borderId="13" xfId="0" applyFont="1" applyFill="1" applyBorder="1" applyAlignment="1">
      <alignment horizontal="left" vertical="top"/>
    </xf>
    <xf numFmtId="0" fontId="0" fillId="0" borderId="0" xfId="0" applyFont="1" applyFill="1" applyBorder="1" applyAlignment="1">
      <alignment horizontal="left" vertical="top" wrapText="1"/>
    </xf>
    <xf numFmtId="0" fontId="31" fillId="0" borderId="20" xfId="0" applyFont="1" applyFill="1" applyBorder="1" applyAlignment="1">
      <alignment horizontal="center" vertical="top"/>
    </xf>
    <xf numFmtId="0" fontId="0" fillId="0" borderId="0" xfId="0" applyFill="1" applyBorder="1" applyAlignment="1"/>
    <xf numFmtId="0" fontId="0" fillId="0" borderId="20" xfId="0" applyFont="1" applyFill="1" applyBorder="1" applyAlignment="1">
      <alignment horizontal="left" vertical="top"/>
    </xf>
    <xf numFmtId="0" fontId="0" fillId="0" borderId="21" xfId="0" applyFont="1" applyFill="1" applyBorder="1" applyAlignment="1">
      <alignment horizontal="left" vertical="top"/>
    </xf>
    <xf numFmtId="0" fontId="27" fillId="0" borderId="21" xfId="42" applyFont="1" applyFill="1" applyBorder="1" applyAlignment="1">
      <alignment horizontal="left" vertical="top"/>
    </xf>
    <xf numFmtId="15" fontId="0" fillId="0" borderId="21" xfId="0" applyNumberFormat="1" applyFont="1" applyFill="1" applyBorder="1" applyAlignment="1">
      <alignment horizontal="left" vertical="top"/>
    </xf>
    <xf numFmtId="0" fontId="27" fillId="0" borderId="21" xfId="0" applyFont="1" applyFill="1" applyBorder="1" applyAlignment="1">
      <alignment vertical="top"/>
    </xf>
    <xf numFmtId="0" fontId="0" fillId="0" borderId="22" xfId="0" applyFont="1" applyFill="1" applyBorder="1" applyAlignment="1">
      <alignment horizontal="left" vertical="top"/>
    </xf>
    <xf numFmtId="0" fontId="0" fillId="0" borderId="22" xfId="0" applyFont="1" applyFill="1" applyBorder="1" applyAlignment="1">
      <alignment horizontal="left" vertical="top" wrapText="1"/>
    </xf>
    <xf numFmtId="0" fontId="0" fillId="0" borderId="22" xfId="0" applyFont="1" applyFill="1" applyBorder="1" applyAlignment="1"/>
    <xf numFmtId="15" fontId="0" fillId="0" borderId="22" xfId="0" applyNumberFormat="1" applyFont="1" applyFill="1" applyBorder="1" applyAlignment="1">
      <alignment horizontal="left" vertical="top"/>
    </xf>
    <xf numFmtId="0" fontId="0" fillId="0" borderId="23" xfId="0" applyBorder="1" applyAlignment="1"/>
    <xf numFmtId="0" fontId="0" fillId="0" borderId="24" xfId="0" applyFont="1" applyFill="1" applyBorder="1" applyAlignment="1">
      <alignment horizontal="left" vertical="top"/>
    </xf>
    <xf numFmtId="0" fontId="18" fillId="0" borderId="0" xfId="0" applyFont="1" applyBorder="1" applyAlignment="1">
      <alignment horizontal="center" vertical="top"/>
    </xf>
    <xf numFmtId="0" fontId="19" fillId="0" borderId="0" xfId="0" applyFont="1" applyBorder="1" applyAlignment="1">
      <alignment horizontal="center" vertical="top"/>
    </xf>
    <xf numFmtId="0" fontId="22" fillId="0" borderId="12" xfId="0" applyFont="1" applyBorder="1" applyAlignment="1">
      <alignment horizontal="center" vertical="top" wrapText="1"/>
    </xf>
    <xf numFmtId="0" fontId="22" fillId="0" borderId="0" xfId="0" applyFont="1" applyBorder="1" applyAlignment="1">
      <alignment horizontal="center" vertical="top" wrapText="1"/>
    </xf>
    <xf numFmtId="0" fontId="20" fillId="36" borderId="0" xfId="0" applyFont="1" applyFill="1" applyBorder="1" applyAlignment="1">
      <alignment horizontal="center" vertical="center" wrapText="1"/>
    </xf>
    <xf numFmtId="0" fontId="21" fillId="0" borderId="0" xfId="0" applyFont="1" applyBorder="1" applyAlignment="1">
      <alignment horizontal="center"/>
    </xf>
    <xf numFmtId="0" fontId="16" fillId="0" borderId="13" xfId="0" applyFont="1" applyFill="1" applyBorder="1" applyAlignment="1">
      <alignment horizontal="left" vertical="top" wrapText="1"/>
    </xf>
    <xf numFmtId="0" fontId="0" fillId="0" borderId="0" xfId="0" applyFill="1" applyAlignment="1"/>
    <xf numFmtId="0" fontId="0" fillId="0" borderId="0" xfId="0" applyFill="1"/>
    <xf numFmtId="0" fontId="36" fillId="0" borderId="0" xfId="0" applyFont="1" applyFill="1"/>
    <xf numFmtId="0" fontId="35" fillId="0" borderId="0" xfId="0" applyFont="1" applyFill="1"/>
    <xf numFmtId="0" fontId="16" fillId="0" borderId="0" xfId="0" applyFont="1" applyFill="1"/>
    <xf numFmtId="0" fontId="16" fillId="0" borderId="13" xfId="0" applyFont="1" applyFill="1" applyBorder="1" applyAlignment="1">
      <alignment horizontal="left" vertical="top"/>
    </xf>
    <xf numFmtId="14" fontId="16" fillId="0" borderId="13" xfId="0" applyNumberFormat="1" applyFont="1" applyFill="1" applyBorder="1"/>
    <xf numFmtId="0" fontId="16" fillId="0" borderId="13" xfId="0" applyFont="1" applyFill="1" applyBorder="1"/>
    <xf numFmtId="0" fontId="0" fillId="0" borderId="0" xfId="0" applyFill="1" applyBorder="1"/>
    <xf numFmtId="0" fontId="34" fillId="0" borderId="13" xfId="0" applyFont="1" applyFill="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strike val="0"/>
        <outline val="0"/>
        <shadow val="0"/>
        <u val="none"/>
        <vertAlign val="baseline"/>
        <sz val="13"/>
        <name val="Calibri"/>
        <scheme val="none"/>
      </font>
      <fill>
        <patternFill>
          <fgColor indexed="64"/>
          <bgColor theme="0"/>
        </patternFill>
      </fill>
      <alignment vertical="center" indent="0"/>
      <border diagonalUp="0" diagonalDown="0">
        <left style="medium">
          <color rgb="FF000000"/>
        </left>
        <right/>
        <top style="medium">
          <color rgb="FF000000"/>
        </top>
        <bottom style="medium">
          <color rgb="FF000000"/>
        </bottom>
        <vertical style="medium">
          <color rgb="FF000000"/>
        </vertical>
        <horizontal style="medium">
          <color rgb="FF000000"/>
        </horizontal>
      </border>
    </dxf>
    <dxf>
      <font>
        <b val="0"/>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medium">
          <color rgb="FF000000"/>
        </left>
        <right style="medium">
          <color rgb="FF000000"/>
        </right>
        <top style="medium">
          <color rgb="FF000000"/>
        </top>
        <bottom style="medium">
          <color rgb="FF000000"/>
        </bottom>
        <vertical style="medium">
          <color rgb="FF000000"/>
        </vertical>
        <horizontal style="medium">
          <color rgb="FF000000"/>
        </horizontal>
      </border>
    </dxf>
    <dxf>
      <font>
        <b/>
        <i val="0"/>
        <strike val="0"/>
        <condense val="0"/>
        <extend val="0"/>
        <outline val="0"/>
        <shadow val="0"/>
        <u val="none"/>
        <vertAlign val="baseline"/>
        <sz val="15"/>
        <color theme="1"/>
        <name val="Calibri"/>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medium">
          <color rgb="FF000000"/>
        </right>
        <top style="medium">
          <color rgb="FF000000"/>
        </top>
        <bottom style="medium">
          <color rgb="FF000000"/>
        </bottom>
        <vertical style="medium">
          <color rgb="FF000000"/>
        </vertical>
        <horizontal style="medium">
          <color rgb="FF000000"/>
        </horizontal>
      </border>
    </dxf>
    <dxf>
      <border>
        <top style="medium">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3"/>
        <name val="Calibri"/>
        <scheme val="none"/>
      </font>
    </dxf>
    <dxf>
      <border>
        <bottom style="medium">
          <color rgb="FF000000"/>
        </bottom>
      </border>
    </dxf>
    <dxf>
      <font>
        <b/>
        <i val="0"/>
        <strike val="0"/>
        <condense val="0"/>
        <extend val="0"/>
        <outline val="0"/>
        <shadow val="0"/>
        <u val="none"/>
        <vertAlign val="baseline"/>
        <sz val="15"/>
        <color theme="0"/>
        <name val="Calibri"/>
        <scheme val="minor"/>
      </font>
      <fill>
        <patternFill patternType="solid">
          <fgColor indexed="64"/>
          <bgColor rgb="FF0070C0"/>
        </patternFill>
      </fill>
      <alignment horizontal="center" vertical="center" textRotation="0" wrapText="1" indent="0" justifyLastLine="0" shrinkToFit="0" readingOrder="0"/>
      <border diagonalUp="0" diagonalDown="0">
        <left style="medium">
          <color rgb="FF000000"/>
        </left>
        <right style="medium">
          <color rgb="FF000000"/>
        </right>
        <top/>
        <bottom/>
        <vertical style="medium">
          <color rgb="FF000000"/>
        </vertical>
        <horizontal style="medium">
          <color rgb="FF000000"/>
        </horizontal>
      </border>
    </dxf>
  </dxfs>
  <tableStyles count="0" defaultTableStyle="TableStyleMedium2" defaultPivotStyle="PivotStyleLight16"/>
  <colors>
    <mruColors>
      <color rgb="FFD9E1F2"/>
      <color rgb="FF006100"/>
      <color rgb="FFC6EFCE"/>
      <color rgb="FF9C0006"/>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438151</xdr:colOff>
      <xdr:row>11</xdr:row>
      <xdr:rowOff>74559</xdr:rowOff>
    </xdr:from>
    <xdr:to>
      <xdr:col>2</xdr:col>
      <xdr:colOff>836613</xdr:colOff>
      <xdr:row>14</xdr:row>
      <xdr:rowOff>740804</xdr:rowOff>
    </xdr:to>
    <xdr:pic>
      <xdr:nvPicPr>
        <xdr:cNvPr id="2" name="Picture 1">
          <a:extLst>
            <a:ext uri="{FF2B5EF4-FFF2-40B4-BE49-F238E27FC236}">
              <a16:creationId xmlns:a16="http://schemas.microsoft.com/office/drawing/2014/main" id="{A7C9B68F-619F-4C43-9A59-B2D50764ACC6}"/>
            </a:ext>
            <a:ext uri="{147F2762-F138-4A5C-976F-8EAC2B608ADB}">
              <a16:predDERef xmlns:a16="http://schemas.microsoft.com/office/drawing/2014/main" pred="{B4ED6044-EB7E-4E92-AE76-F07872C464AA}"/>
            </a:ext>
          </a:extLst>
        </xdr:cNvPr>
        <xdr:cNvPicPr>
          <a:picLocks noChangeAspect="1"/>
        </xdr:cNvPicPr>
      </xdr:nvPicPr>
      <xdr:blipFill>
        <a:blip xmlns:r="http://schemas.openxmlformats.org/officeDocument/2006/relationships" r:embed="rId1"/>
        <a:stretch>
          <a:fillRect/>
        </a:stretch>
      </xdr:blipFill>
      <xdr:spPr>
        <a:xfrm>
          <a:off x="1095376" y="15990834"/>
          <a:ext cx="1905000" cy="1209170"/>
        </a:xfrm>
        <a:prstGeom prst="rect">
          <a:avLst/>
        </a:prstGeom>
      </xdr:spPr>
    </xdr:pic>
    <xdr:clientData/>
  </xdr:twoCellAnchor>
  <xdr:twoCellAnchor editAs="oneCell">
    <xdr:from>
      <xdr:col>2</xdr:col>
      <xdr:colOff>2362200</xdr:colOff>
      <xdr:row>12</xdr:row>
      <xdr:rowOff>103014</xdr:rowOff>
    </xdr:from>
    <xdr:to>
      <xdr:col>2</xdr:col>
      <xdr:colOff>3981450</xdr:colOff>
      <xdr:row>14</xdr:row>
      <xdr:rowOff>541314</xdr:rowOff>
    </xdr:to>
    <xdr:pic>
      <xdr:nvPicPr>
        <xdr:cNvPr id="3" name="Picture 2">
          <a:extLst>
            <a:ext uri="{FF2B5EF4-FFF2-40B4-BE49-F238E27FC236}">
              <a16:creationId xmlns:a16="http://schemas.microsoft.com/office/drawing/2014/main" id="{84C0B26C-CFD4-4840-96ED-72A68B40800A}"/>
            </a:ext>
            <a:ext uri="{147F2762-F138-4A5C-976F-8EAC2B608ADB}">
              <a16:predDERef xmlns:a16="http://schemas.microsoft.com/office/drawing/2014/main" pred="{1AD9151C-FAE8-4C18-9A2A-21704B0BC107}"/>
            </a:ext>
          </a:extLst>
        </xdr:cNvPr>
        <xdr:cNvPicPr>
          <a:picLocks noChangeAspect="1"/>
        </xdr:cNvPicPr>
      </xdr:nvPicPr>
      <xdr:blipFill>
        <a:blip xmlns:r="http://schemas.openxmlformats.org/officeDocument/2006/relationships" r:embed="rId2"/>
        <a:stretch>
          <a:fillRect/>
        </a:stretch>
      </xdr:blipFill>
      <xdr:spPr>
        <a:xfrm>
          <a:off x="4410075" y="16200264"/>
          <a:ext cx="1619250" cy="8002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433" displayName="Table1433" ref="B10:D11" totalsRowShown="0" headerRowDxfId="8" dataDxfId="6" headerRowBorderDxfId="7" tableBorderDxfId="5" totalsRowBorderDxfId="4">
  <tableColumns count="3">
    <tableColumn id="1" xr3:uid="{00000000-0010-0000-0000-000001000000}" name="Tab Name" dataDxfId="3"/>
    <tableColumn id="2" xr3:uid="{00000000-0010-0000-0000-000002000000}" name="Tab Description" dataDxfId="2"/>
    <tableColumn id="3" xr3:uid="{00000000-0010-0000-0000-000003000000}" name="Search Completed" dataDxfId="1"/>
  </tableColumns>
  <tableStyleInfo name="TableStyleMedium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research.va.gov/about/funded-proj-details.cfm?pid=509813" TargetMode="External"/><Relationship Id="rId18" Type="http://schemas.openxmlformats.org/officeDocument/2006/relationships/hyperlink" Target="https://www.research.va.gov/about/funded-proj-details.cfm?pid=508946" TargetMode="External"/><Relationship Id="rId26" Type="http://schemas.openxmlformats.org/officeDocument/2006/relationships/hyperlink" Target="https://www.research.va.gov/about/funded-proj-details.cfm?pid=553571" TargetMode="External"/><Relationship Id="rId39" Type="http://schemas.openxmlformats.org/officeDocument/2006/relationships/hyperlink" Target="https://www.research.va.gov/about/funded-proj-details.cfm?pid=466072" TargetMode="External"/><Relationship Id="rId21" Type="http://schemas.openxmlformats.org/officeDocument/2006/relationships/hyperlink" Target="https://www.research.va.gov/about/funded-proj-details.cfm?pid=511394" TargetMode="External"/><Relationship Id="rId34" Type="http://schemas.openxmlformats.org/officeDocument/2006/relationships/hyperlink" Target="https://www.research.va.gov/about/funded-proj-details.cfm?pid=407558" TargetMode="External"/><Relationship Id="rId42" Type="http://schemas.openxmlformats.org/officeDocument/2006/relationships/hyperlink" Target="https://www.research.va.gov/about/funded-proj-details.cfm?pid=607852" TargetMode="External"/><Relationship Id="rId47" Type="http://schemas.openxmlformats.org/officeDocument/2006/relationships/hyperlink" Target="https://www.research.va.gov/about/funded-proj-details-FY2018.cfm?pid=476697" TargetMode="External"/><Relationship Id="rId7" Type="http://schemas.openxmlformats.org/officeDocument/2006/relationships/hyperlink" Target="https://www.research.va.gov/about/funded-proj-details.cfm?pid=611694" TargetMode="External"/><Relationship Id="rId2" Type="http://schemas.openxmlformats.org/officeDocument/2006/relationships/hyperlink" Target="https://www.research.va.gov/about/funded-proj-details-FY2018.cfm?pid=542793" TargetMode="External"/><Relationship Id="rId16" Type="http://schemas.openxmlformats.org/officeDocument/2006/relationships/hyperlink" Target="https://www.research.va.gov/about/funded-proj-details.cfm?pid=487475" TargetMode="External"/><Relationship Id="rId29" Type="http://schemas.openxmlformats.org/officeDocument/2006/relationships/hyperlink" Target="https://www.research.va.gov/about/funded-proj-details.cfm?pid=498066" TargetMode="External"/><Relationship Id="rId1" Type="http://schemas.openxmlformats.org/officeDocument/2006/relationships/hyperlink" Target="https://www.research.va.gov/about/funded-proj-details-FY2018.cfm?pid=477530" TargetMode="External"/><Relationship Id="rId6" Type="http://schemas.openxmlformats.org/officeDocument/2006/relationships/hyperlink" Target="https://www.research.va.gov/about/funded-proj-details.cfm?pid=611728" TargetMode="External"/><Relationship Id="rId11" Type="http://schemas.openxmlformats.org/officeDocument/2006/relationships/hyperlink" Target="https://www.research.va.gov/about/funded-proj-details.cfm?pid=330803" TargetMode="External"/><Relationship Id="rId24" Type="http://schemas.openxmlformats.org/officeDocument/2006/relationships/hyperlink" Target="https://www.research.va.gov/about/funded-proj-details.cfm?pid=579547" TargetMode="External"/><Relationship Id="rId32" Type="http://schemas.openxmlformats.org/officeDocument/2006/relationships/hyperlink" Target="https://www.research.va.gov/about/funded-proj-details.cfm?pid=579224" TargetMode="External"/><Relationship Id="rId37" Type="http://schemas.openxmlformats.org/officeDocument/2006/relationships/hyperlink" Target="https://www.research.va.gov/about/funded-proj-details.cfm?pid=573580" TargetMode="External"/><Relationship Id="rId40" Type="http://schemas.openxmlformats.org/officeDocument/2006/relationships/hyperlink" Target="https://www.research.va.gov/about/funded-proj-details.cfm?pid=448188" TargetMode="External"/><Relationship Id="rId45" Type="http://schemas.openxmlformats.org/officeDocument/2006/relationships/hyperlink" Target="https://www.research.va.gov/about/funded-proj-details-FY2018.cfm?pid=434265" TargetMode="External"/><Relationship Id="rId5" Type="http://schemas.openxmlformats.org/officeDocument/2006/relationships/hyperlink" Target="https://www.research.va.gov/about/funded-proj-details.cfm?pid=537965" TargetMode="External"/><Relationship Id="rId15" Type="http://schemas.openxmlformats.org/officeDocument/2006/relationships/hyperlink" Target="https://www.research.va.gov/about/funded-proj-details.cfm?pid=545666" TargetMode="External"/><Relationship Id="rId23" Type="http://schemas.openxmlformats.org/officeDocument/2006/relationships/hyperlink" Target="https://www.research.va.gov/about/funded-proj-details.cfm?pid=567919" TargetMode="External"/><Relationship Id="rId28" Type="http://schemas.openxmlformats.org/officeDocument/2006/relationships/hyperlink" Target="https://www.research.va.gov/about/funded-proj-details.cfm?pid=541671" TargetMode="External"/><Relationship Id="rId36" Type="http://schemas.openxmlformats.org/officeDocument/2006/relationships/hyperlink" Target="https://www.research.va.gov/about/funded-proj-details.cfm?pid=620347" TargetMode="External"/><Relationship Id="rId10" Type="http://schemas.openxmlformats.org/officeDocument/2006/relationships/hyperlink" Target="https://www.research.va.gov/about/funded-proj-details.cfm?pid=497114" TargetMode="External"/><Relationship Id="rId19" Type="http://schemas.openxmlformats.org/officeDocument/2006/relationships/hyperlink" Target="https://www.research.va.gov/about/funded-proj-details.cfm?pid=404379" TargetMode="External"/><Relationship Id="rId31" Type="http://schemas.openxmlformats.org/officeDocument/2006/relationships/hyperlink" Target="https://www.research.va.gov/about/funded-proj-details.cfm?pid=653259" TargetMode="External"/><Relationship Id="rId44" Type="http://schemas.openxmlformats.org/officeDocument/2006/relationships/hyperlink" Target="https://www.research.va.gov/about/funded-proj-details.cfm?pid=435829" TargetMode="External"/><Relationship Id="rId4" Type="http://schemas.openxmlformats.org/officeDocument/2006/relationships/hyperlink" Target="https://www.research.va.gov/about/funded-proj-details.cfm?pid=424303" TargetMode="External"/><Relationship Id="rId9" Type="http://schemas.openxmlformats.org/officeDocument/2006/relationships/hyperlink" Target="https://www.research.va.gov/about/funded-proj-details.cfm?pid=512924" TargetMode="External"/><Relationship Id="rId14" Type="http://schemas.openxmlformats.org/officeDocument/2006/relationships/hyperlink" Target="https://www.research.va.gov/about/funded-proj-details.cfm?pid=554455" TargetMode="External"/><Relationship Id="rId22" Type="http://schemas.openxmlformats.org/officeDocument/2006/relationships/hyperlink" Target="https://www.research.va.gov/about/funded-proj-details.cfm?pid=626671" TargetMode="External"/><Relationship Id="rId27" Type="http://schemas.openxmlformats.org/officeDocument/2006/relationships/hyperlink" Target="https://www.research.va.gov/about/funded-proj-details.cfm?pid=498321" TargetMode="External"/><Relationship Id="rId30" Type="http://schemas.openxmlformats.org/officeDocument/2006/relationships/hyperlink" Target="https://www.research.va.gov/about/funded-proj-details.cfm?pid=477496" TargetMode="External"/><Relationship Id="rId35" Type="http://schemas.openxmlformats.org/officeDocument/2006/relationships/hyperlink" Target="https://www.research.va.gov/about/funded-proj-details.cfm?pid=484007" TargetMode="External"/><Relationship Id="rId43" Type="http://schemas.openxmlformats.org/officeDocument/2006/relationships/hyperlink" Target="https://www.research.va.gov/about/funded-proj-details.cfm?pid=480437" TargetMode="External"/><Relationship Id="rId48" Type="http://schemas.openxmlformats.org/officeDocument/2006/relationships/printerSettings" Target="../printerSettings/printerSettings2.bin"/><Relationship Id="rId8" Type="http://schemas.openxmlformats.org/officeDocument/2006/relationships/hyperlink" Target="https://www.research.va.gov/about/funded-proj-details.cfm?pid=442136" TargetMode="External"/><Relationship Id="rId3" Type="http://schemas.openxmlformats.org/officeDocument/2006/relationships/hyperlink" Target="https://www.research.va.gov/about/funded-proj-details.cfm?pid=534548" TargetMode="External"/><Relationship Id="rId12" Type="http://schemas.openxmlformats.org/officeDocument/2006/relationships/hyperlink" Target="https://www.research.va.gov/about/funded-proj-details.cfm?pid=518245" TargetMode="External"/><Relationship Id="rId17" Type="http://schemas.openxmlformats.org/officeDocument/2006/relationships/hyperlink" Target="https://www.research.va.gov/about/funded-proj-details.cfm?pid=583372" TargetMode="External"/><Relationship Id="rId25" Type="http://schemas.openxmlformats.org/officeDocument/2006/relationships/hyperlink" Target="https://www.research.va.gov/about/funded-proj-details.cfm?pid=497862" TargetMode="External"/><Relationship Id="rId33" Type="http://schemas.openxmlformats.org/officeDocument/2006/relationships/hyperlink" Target="https://www.research.va.gov/about/funded-proj-details.cfm?pid=552908" TargetMode="External"/><Relationship Id="rId38" Type="http://schemas.openxmlformats.org/officeDocument/2006/relationships/hyperlink" Target="https://www.research.va.gov/about/funded-proj-details.cfm?pid=438566" TargetMode="External"/><Relationship Id="rId46" Type="http://schemas.openxmlformats.org/officeDocument/2006/relationships/hyperlink" Target="https://www.research.va.gov/about/funded-proj-details-FY2018.cfm?pid=463012" TargetMode="External"/><Relationship Id="rId20" Type="http://schemas.openxmlformats.org/officeDocument/2006/relationships/hyperlink" Target="https://www.research.va.gov/about/funded-proj-details.cfm?pid=506974" TargetMode="External"/><Relationship Id="rId41" Type="http://schemas.openxmlformats.org/officeDocument/2006/relationships/hyperlink" Target="https://www.research.va.gov/about/funded-proj-details.cfm?pid=5755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
  <sheetViews>
    <sheetView showGridLines="0" workbookViewId="0">
      <selection activeCell="D11" sqref="D11"/>
    </sheetView>
  </sheetViews>
  <sheetFormatPr baseColWidth="10" defaultColWidth="9.1640625" defaultRowHeight="15" x14ac:dyDescent="0.2"/>
  <cols>
    <col min="1" max="1" width="9.1640625" style="1"/>
    <col min="2" max="2" width="21.1640625" style="1" customWidth="1"/>
    <col min="3" max="3" width="61.83203125" style="1" customWidth="1"/>
    <col min="4" max="4" width="16.1640625" style="1" customWidth="1"/>
    <col min="5" max="16384" width="9.1640625" style="1"/>
  </cols>
  <sheetData>
    <row r="1" spans="1:5" ht="5.5" customHeight="1" x14ac:dyDescent="0.2">
      <c r="A1" s="2"/>
      <c r="B1" s="3"/>
      <c r="C1" s="3"/>
      <c r="D1" s="3"/>
    </row>
    <row r="2" spans="1:5" ht="29" x14ac:dyDescent="0.2">
      <c r="A2" s="49" t="s">
        <v>0</v>
      </c>
      <c r="B2" s="50"/>
      <c r="C2" s="50"/>
      <c r="D2" s="50"/>
    </row>
    <row r="3" spans="1:5" ht="2.5" customHeight="1" x14ac:dyDescent="0.2">
      <c r="A3" s="15"/>
      <c r="B3" s="16"/>
      <c r="C3" s="16"/>
      <c r="D3" s="16"/>
    </row>
    <row r="4" spans="1:5" ht="14.5" customHeight="1" x14ac:dyDescent="0.2">
      <c r="A4" s="53" t="s">
        <v>12962</v>
      </c>
      <c r="B4" s="53"/>
      <c r="C4" s="53"/>
      <c r="D4" s="53"/>
      <c r="E4" s="53"/>
    </row>
    <row r="5" spans="1:5" ht="8" customHeight="1" x14ac:dyDescent="0.2">
      <c r="A5" s="53"/>
      <c r="B5" s="53"/>
      <c r="C5" s="53"/>
      <c r="D5" s="53"/>
      <c r="E5" s="53"/>
    </row>
    <row r="6" spans="1:5" ht="17" x14ac:dyDescent="0.2">
      <c r="A6" s="54" t="s">
        <v>1</v>
      </c>
      <c r="B6" s="54"/>
      <c r="C6" s="54"/>
      <c r="D6" s="54"/>
      <c r="E6" s="54"/>
    </row>
    <row r="7" spans="1:5" ht="74.5" customHeight="1" x14ac:dyDescent="0.2">
      <c r="A7" s="51" t="s">
        <v>2</v>
      </c>
      <c r="B7" s="52"/>
      <c r="C7" s="52"/>
      <c r="D7" s="52"/>
      <c r="E7" s="52"/>
    </row>
    <row r="8" spans="1:5" ht="15.75" customHeight="1" x14ac:dyDescent="0.2">
      <c r="A8" s="6"/>
      <c r="D8" s="5"/>
    </row>
    <row r="9" spans="1:5" x14ac:dyDescent="0.2">
      <c r="A9" s="7"/>
      <c r="D9" s="5"/>
    </row>
    <row r="10" spans="1:5" ht="43" thickBot="1" x14ac:dyDescent="0.25">
      <c r="A10" s="4"/>
      <c r="B10" s="9" t="s">
        <v>3</v>
      </c>
      <c r="C10" s="10" t="s">
        <v>4</v>
      </c>
      <c r="D10" s="11" t="s">
        <v>5</v>
      </c>
    </row>
    <row r="11" spans="1:5" ht="409.5" customHeight="1" x14ac:dyDescent="0.2">
      <c r="A11" s="8"/>
      <c r="B11" s="12" t="s">
        <v>6</v>
      </c>
      <c r="C11" s="13" t="s">
        <v>12961</v>
      </c>
      <c r="D11" s="14">
        <v>43923</v>
      </c>
    </row>
    <row r="12" spans="1:5" x14ac:dyDescent="0.2">
      <c r="A12" s="4"/>
      <c r="B12" s="5"/>
      <c r="C12" s="5"/>
      <c r="D12" s="5"/>
    </row>
    <row r="13" spans="1:5" x14ac:dyDescent="0.2">
      <c r="A13" s="4"/>
      <c r="B13" s="5"/>
      <c r="C13" s="5"/>
      <c r="D13" s="5"/>
    </row>
    <row r="14" spans="1:5" x14ac:dyDescent="0.2">
      <c r="A14" s="4"/>
      <c r="D14" s="5"/>
    </row>
    <row r="15" spans="1:5" ht="140" customHeight="1" x14ac:dyDescent="0.2">
      <c r="D15" s="5"/>
    </row>
    <row r="17" spans="1:1" ht="112.25" customHeight="1" x14ac:dyDescent="0.2">
      <c r="A17" s="5"/>
    </row>
    <row r="18" spans="1:1" x14ac:dyDescent="0.2">
      <c r="A18" s="5"/>
    </row>
  </sheetData>
  <mergeCells count="4">
    <mergeCell ref="A2:D2"/>
    <mergeCell ref="A7:E7"/>
    <mergeCell ref="A4:E5"/>
    <mergeCell ref="A6:E6"/>
  </mergeCells>
  <phoneticPr fontId="28" type="noConversion"/>
  <pageMargins left="0.7" right="0.7" top="0.75" bottom="0.75" header="0.3" footer="0.3"/>
  <pageSetup orientation="portrait" horizontalDpi="300" vertic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916"/>
  <sheetViews>
    <sheetView tabSelected="1" topLeftCell="B1" zoomScale="150" zoomScaleNormal="150" workbookViewId="0">
      <pane ySplit="1" topLeftCell="A1875" activePane="bottomLeft" state="frozen"/>
      <selection pane="bottomLeft" activeCell="K1" sqref="K1:K1048576"/>
    </sheetView>
  </sheetViews>
  <sheetFormatPr baseColWidth="10" defaultColWidth="8.83203125" defaultRowHeight="14.5" customHeight="1" x14ac:dyDescent="0.2"/>
  <cols>
    <col min="1" max="1" width="22" style="26" customWidth="1"/>
    <col min="2" max="2" width="43" style="26" customWidth="1"/>
    <col min="3" max="3" width="22.6640625" style="26" customWidth="1"/>
    <col min="4" max="4" width="17.83203125" style="26" customWidth="1"/>
    <col min="5" max="5" width="14.6640625" style="26" customWidth="1"/>
    <col min="6" max="6" width="11.83203125" style="26" customWidth="1"/>
    <col min="7" max="7" width="11.33203125" style="26" customWidth="1"/>
    <col min="8" max="8" width="24.5" style="26" customWidth="1"/>
    <col min="9" max="9" width="63" style="26" bestFit="1" customWidth="1"/>
    <col min="10" max="10" width="10.1640625" bestFit="1" customWidth="1"/>
  </cols>
  <sheetData>
    <row r="1" spans="1:10" ht="16" customHeight="1" x14ac:dyDescent="0.2">
      <c r="A1" s="18" t="s">
        <v>7</v>
      </c>
      <c r="B1" s="31" t="s">
        <v>8</v>
      </c>
      <c r="C1" s="18" t="s">
        <v>9</v>
      </c>
      <c r="D1" s="18" t="s">
        <v>10</v>
      </c>
      <c r="E1" s="31" t="s">
        <v>11</v>
      </c>
      <c r="F1" s="18" t="s">
        <v>12</v>
      </c>
      <c r="G1" s="18" t="s">
        <v>13</v>
      </c>
      <c r="H1" s="18" t="s">
        <v>10220</v>
      </c>
      <c r="I1" s="18" t="s">
        <v>14</v>
      </c>
      <c r="J1" s="36"/>
    </row>
    <row r="2" spans="1:10" ht="14.5" customHeight="1" x14ac:dyDescent="0.2">
      <c r="A2" s="23" t="s">
        <v>9817</v>
      </c>
      <c r="B2" s="23" t="s">
        <v>10117</v>
      </c>
      <c r="C2" s="25" t="s">
        <v>12829</v>
      </c>
      <c r="D2" s="28" t="s">
        <v>10075</v>
      </c>
      <c r="E2" s="23" t="s">
        <v>17</v>
      </c>
      <c r="F2" s="19">
        <v>42095</v>
      </c>
      <c r="G2" s="19">
        <v>44228</v>
      </c>
      <c r="H2" s="23" t="s">
        <v>10118</v>
      </c>
      <c r="I2" s="28" t="s">
        <v>10279</v>
      </c>
      <c r="J2" s="17"/>
    </row>
    <row r="3" spans="1:10" ht="14.5" customHeight="1" x14ac:dyDescent="0.2">
      <c r="A3" s="23" t="s">
        <v>9817</v>
      </c>
      <c r="B3" s="23" t="s">
        <v>9833</v>
      </c>
      <c r="C3" s="25" t="s">
        <v>12734</v>
      </c>
      <c r="D3" s="28" t="s">
        <v>9834</v>
      </c>
      <c r="E3" s="23" t="s">
        <v>17</v>
      </c>
      <c r="F3" s="23" t="s">
        <v>17</v>
      </c>
      <c r="G3" s="19">
        <v>42156</v>
      </c>
      <c r="H3" s="23" t="s">
        <v>9835</v>
      </c>
      <c r="I3" s="28" t="s">
        <v>10225</v>
      </c>
      <c r="J3" s="17"/>
    </row>
    <row r="4" spans="1:10" ht="14.5" customHeight="1" x14ac:dyDescent="0.2">
      <c r="A4" s="23" t="s">
        <v>9817</v>
      </c>
      <c r="B4" s="23" t="s">
        <v>10081</v>
      </c>
      <c r="C4" s="25" t="s">
        <v>12817</v>
      </c>
      <c r="D4" s="28" t="s">
        <v>10082</v>
      </c>
      <c r="E4" s="23" t="s">
        <v>17</v>
      </c>
      <c r="F4" s="19">
        <v>43405</v>
      </c>
      <c r="G4" s="19">
        <v>45078</v>
      </c>
      <c r="H4" s="23" t="s">
        <v>10083</v>
      </c>
      <c r="I4" s="28" t="s">
        <v>10272</v>
      </c>
      <c r="J4" s="17"/>
    </row>
    <row r="5" spans="1:10" ht="14.5" customHeight="1" x14ac:dyDescent="0.2">
      <c r="A5" s="23" t="s">
        <v>9817</v>
      </c>
      <c r="B5" s="23" t="s">
        <v>10122</v>
      </c>
      <c r="C5" s="35" t="s">
        <v>12831</v>
      </c>
      <c r="D5" s="28" t="s">
        <v>10123</v>
      </c>
      <c r="E5" s="23" t="s">
        <v>17</v>
      </c>
      <c r="F5" s="19">
        <v>43313</v>
      </c>
      <c r="G5" s="19">
        <v>44896</v>
      </c>
      <c r="H5" s="23" t="s">
        <v>10124</v>
      </c>
      <c r="I5" s="28" t="s">
        <v>10280</v>
      </c>
      <c r="J5" s="17"/>
    </row>
    <row r="6" spans="1:10" ht="14.5" customHeight="1" x14ac:dyDescent="0.2">
      <c r="A6" s="23" t="s">
        <v>9817</v>
      </c>
      <c r="B6" s="23" t="s">
        <v>9842</v>
      </c>
      <c r="C6" s="25" t="s">
        <v>12737</v>
      </c>
      <c r="D6" s="28" t="s">
        <v>9843</v>
      </c>
      <c r="E6" s="23" t="s">
        <v>17</v>
      </c>
      <c r="F6" s="19">
        <v>43191</v>
      </c>
      <c r="G6" s="19">
        <v>44593</v>
      </c>
      <c r="H6" s="23" t="s">
        <v>9844</v>
      </c>
      <c r="I6" s="28" t="s">
        <v>10227</v>
      </c>
      <c r="J6" s="37"/>
    </row>
    <row r="7" spans="1:10" ht="14.5" customHeight="1" x14ac:dyDescent="0.2">
      <c r="A7" s="23" t="s">
        <v>9817</v>
      </c>
      <c r="B7" s="23" t="s">
        <v>10102</v>
      </c>
      <c r="C7" s="35" t="s">
        <v>12824</v>
      </c>
      <c r="D7" s="28" t="s">
        <v>10103</v>
      </c>
      <c r="E7" s="23" t="s">
        <v>17</v>
      </c>
      <c r="F7" s="19">
        <v>42522</v>
      </c>
      <c r="G7" s="19">
        <v>44075</v>
      </c>
      <c r="H7" s="23" t="s">
        <v>10104</v>
      </c>
      <c r="I7" s="28" t="s">
        <v>10275</v>
      </c>
      <c r="J7" s="17"/>
    </row>
    <row r="8" spans="1:10" ht="14.5" customHeight="1" x14ac:dyDescent="0.2">
      <c r="A8" s="23" t="s">
        <v>9817</v>
      </c>
      <c r="B8" s="23" t="s">
        <v>9980</v>
      </c>
      <c r="C8" s="25" t="s">
        <v>12783</v>
      </c>
      <c r="D8" s="28" t="s">
        <v>9981</v>
      </c>
      <c r="E8" s="23" t="s">
        <v>17</v>
      </c>
      <c r="F8" s="19">
        <v>43191</v>
      </c>
      <c r="G8" s="19">
        <v>45017</v>
      </c>
      <c r="H8" s="23" t="s">
        <v>9982</v>
      </c>
      <c r="I8" s="28" t="s">
        <v>10255</v>
      </c>
      <c r="J8" s="17"/>
    </row>
    <row r="9" spans="1:10" ht="14.5" customHeight="1" x14ac:dyDescent="0.2">
      <c r="A9" s="23" t="s">
        <v>3892</v>
      </c>
      <c r="B9" s="24" t="s">
        <v>8972</v>
      </c>
      <c r="C9" s="23" t="s">
        <v>8973</v>
      </c>
      <c r="D9" s="23" t="s">
        <v>8974</v>
      </c>
      <c r="E9" s="24" t="s">
        <v>8975</v>
      </c>
      <c r="F9" s="23" t="s">
        <v>17</v>
      </c>
      <c r="G9" s="23" t="s">
        <v>17</v>
      </c>
      <c r="H9" s="23" t="s">
        <v>8976</v>
      </c>
      <c r="I9" s="23" t="s">
        <v>17</v>
      </c>
      <c r="J9" s="17"/>
    </row>
    <row r="10" spans="1:10" ht="14.5" customHeight="1" x14ac:dyDescent="0.2">
      <c r="A10" s="23" t="s">
        <v>3892</v>
      </c>
      <c r="B10" s="24" t="s">
        <v>4218</v>
      </c>
      <c r="C10" s="23" t="s">
        <v>4219</v>
      </c>
      <c r="D10" s="23" t="s">
        <v>4220</v>
      </c>
      <c r="E10" s="24" t="s">
        <v>4221</v>
      </c>
      <c r="F10" s="23" t="s">
        <v>4222</v>
      </c>
      <c r="G10" s="23" t="s">
        <v>4038</v>
      </c>
      <c r="H10" s="23" t="s">
        <v>4223</v>
      </c>
      <c r="I10" s="23" t="s">
        <v>3907</v>
      </c>
      <c r="J10" s="17"/>
    </row>
    <row r="11" spans="1:10" ht="14.5" customHeight="1" x14ac:dyDescent="0.2">
      <c r="A11" s="23" t="s">
        <v>3892</v>
      </c>
      <c r="B11" s="24" t="s">
        <v>7423</v>
      </c>
      <c r="C11" s="23" t="s">
        <v>7424</v>
      </c>
      <c r="D11" s="23" t="s">
        <v>7425</v>
      </c>
      <c r="E11" s="24" t="s">
        <v>7426</v>
      </c>
      <c r="F11" s="23" t="s">
        <v>4142</v>
      </c>
      <c r="G11" s="23" t="s">
        <v>4180</v>
      </c>
      <c r="H11" s="23" t="s">
        <v>7427</v>
      </c>
      <c r="I11" s="23" t="s">
        <v>3907</v>
      </c>
      <c r="J11" s="17"/>
    </row>
    <row r="12" spans="1:10" ht="14.5" customHeight="1" x14ac:dyDescent="0.2">
      <c r="A12" s="23" t="s">
        <v>3892</v>
      </c>
      <c r="B12" s="24" t="s">
        <v>3900</v>
      </c>
      <c r="C12" s="23" t="s">
        <v>3901</v>
      </c>
      <c r="D12" s="23" t="s">
        <v>3902</v>
      </c>
      <c r="E12" s="24" t="s">
        <v>3903</v>
      </c>
      <c r="F12" s="23" t="s">
        <v>3904</v>
      </c>
      <c r="G12" s="23" t="s">
        <v>3905</v>
      </c>
      <c r="H12" s="23" t="s">
        <v>3906</v>
      </c>
      <c r="I12" s="23" t="s">
        <v>3907</v>
      </c>
      <c r="J12" s="17"/>
    </row>
    <row r="13" spans="1:10" ht="14.5" customHeight="1" x14ac:dyDescent="0.2">
      <c r="A13" s="23" t="s">
        <v>3892</v>
      </c>
      <c r="B13" s="24" t="s">
        <v>9067</v>
      </c>
      <c r="C13" s="23" t="s">
        <v>9068</v>
      </c>
      <c r="D13" s="23" t="s">
        <v>9069</v>
      </c>
      <c r="E13" s="24" t="s">
        <v>9070</v>
      </c>
      <c r="F13" s="23" t="s">
        <v>7791</v>
      </c>
      <c r="G13" s="23" t="s">
        <v>3913</v>
      </c>
      <c r="H13" s="23" t="s">
        <v>9071</v>
      </c>
      <c r="I13" s="23" t="s">
        <v>5318</v>
      </c>
      <c r="J13" s="17"/>
    </row>
    <row r="14" spans="1:10" ht="14.5" customHeight="1" x14ac:dyDescent="0.2">
      <c r="A14" s="23" t="s">
        <v>3892</v>
      </c>
      <c r="B14" s="24" t="s">
        <v>3908</v>
      </c>
      <c r="C14" s="23" t="s">
        <v>3909</v>
      </c>
      <c r="D14" s="23" t="s">
        <v>3910</v>
      </c>
      <c r="E14" s="24" t="s">
        <v>3911</v>
      </c>
      <c r="F14" s="23" t="s">
        <v>3912</v>
      </c>
      <c r="G14" s="23" t="s">
        <v>3913</v>
      </c>
      <c r="H14" s="23" t="s">
        <v>3914</v>
      </c>
      <c r="I14" s="23" t="s">
        <v>3907</v>
      </c>
      <c r="J14" s="17"/>
    </row>
    <row r="15" spans="1:10" ht="14.5" customHeight="1" x14ac:dyDescent="0.2">
      <c r="A15" s="23" t="s">
        <v>3892</v>
      </c>
      <c r="B15" s="24" t="s">
        <v>6673</v>
      </c>
      <c r="C15" s="23" t="s">
        <v>6674</v>
      </c>
      <c r="D15" s="23" t="s">
        <v>6675</v>
      </c>
      <c r="E15" s="24" t="s">
        <v>6676</v>
      </c>
      <c r="F15" s="23" t="s">
        <v>4037</v>
      </c>
      <c r="G15" s="23" t="s">
        <v>3913</v>
      </c>
      <c r="H15" s="23" t="s">
        <v>6677</v>
      </c>
      <c r="I15" s="23" t="s">
        <v>3907</v>
      </c>
      <c r="J15" s="17"/>
    </row>
    <row r="16" spans="1:10" ht="14.5" customHeight="1" x14ac:dyDescent="0.2">
      <c r="A16" s="23" t="s">
        <v>3892</v>
      </c>
      <c r="B16" s="24" t="s">
        <v>9302</v>
      </c>
      <c r="C16" s="23" t="s">
        <v>9303</v>
      </c>
      <c r="D16" s="23" t="s">
        <v>9304</v>
      </c>
      <c r="E16" s="24" t="s">
        <v>9305</v>
      </c>
      <c r="F16" s="23" t="s">
        <v>9306</v>
      </c>
      <c r="G16" s="23" t="s">
        <v>4291</v>
      </c>
      <c r="H16" s="23" t="s">
        <v>9307</v>
      </c>
      <c r="I16" s="23" t="s">
        <v>3907</v>
      </c>
      <c r="J16" s="17"/>
    </row>
    <row r="17" spans="1:10" ht="14.5" customHeight="1" x14ac:dyDescent="0.2">
      <c r="A17" s="23" t="s">
        <v>3892</v>
      </c>
      <c r="B17" s="24" t="s">
        <v>9077</v>
      </c>
      <c r="C17" s="23" t="s">
        <v>9078</v>
      </c>
      <c r="D17" s="23" t="s">
        <v>9079</v>
      </c>
      <c r="E17" s="24" t="s">
        <v>9080</v>
      </c>
      <c r="F17" s="23" t="s">
        <v>4192</v>
      </c>
      <c r="G17" s="23" t="s">
        <v>4129</v>
      </c>
      <c r="H17" s="23" t="s">
        <v>9081</v>
      </c>
      <c r="I17" s="23" t="s">
        <v>4086</v>
      </c>
      <c r="J17" s="17"/>
    </row>
    <row r="18" spans="1:10" ht="14.5" customHeight="1" x14ac:dyDescent="0.2">
      <c r="A18" s="23" t="s">
        <v>3892</v>
      </c>
      <c r="B18" s="24" t="s">
        <v>8048</v>
      </c>
      <c r="C18" s="23" t="s">
        <v>8049</v>
      </c>
      <c r="D18" s="23" t="s">
        <v>8050</v>
      </c>
      <c r="E18" s="24" t="s">
        <v>8051</v>
      </c>
      <c r="F18" s="23" t="s">
        <v>7871</v>
      </c>
      <c r="G18" s="23" t="s">
        <v>7872</v>
      </c>
      <c r="H18" s="23" t="s">
        <v>8052</v>
      </c>
      <c r="I18" s="23" t="s">
        <v>4032</v>
      </c>
      <c r="J18" s="17"/>
    </row>
    <row r="19" spans="1:10" ht="14.5" customHeight="1" x14ac:dyDescent="0.2">
      <c r="A19" s="23" t="s">
        <v>3892</v>
      </c>
      <c r="B19" s="24" t="s">
        <v>5544</v>
      </c>
      <c r="C19" s="23" t="s">
        <v>5545</v>
      </c>
      <c r="D19" s="23" t="s">
        <v>5546</v>
      </c>
      <c r="E19" s="24" t="s">
        <v>5547</v>
      </c>
      <c r="F19" s="23" t="s">
        <v>4245</v>
      </c>
      <c r="G19" s="23" t="s">
        <v>4129</v>
      </c>
      <c r="H19" s="23" t="s">
        <v>5548</v>
      </c>
      <c r="I19" s="23" t="s">
        <v>3907</v>
      </c>
      <c r="J19" s="17"/>
    </row>
    <row r="20" spans="1:10" ht="14.5" customHeight="1" x14ac:dyDescent="0.2">
      <c r="A20" s="23" t="s">
        <v>3892</v>
      </c>
      <c r="B20" s="24" t="s">
        <v>8181</v>
      </c>
      <c r="C20" s="23" t="s">
        <v>8182</v>
      </c>
      <c r="D20" s="23" t="s">
        <v>8183</v>
      </c>
      <c r="E20" s="24" t="s">
        <v>8184</v>
      </c>
      <c r="F20" s="23" t="s">
        <v>8185</v>
      </c>
      <c r="G20" s="23" t="s">
        <v>3913</v>
      </c>
      <c r="H20" s="23" t="s">
        <v>8186</v>
      </c>
      <c r="I20" s="23" t="s">
        <v>3907</v>
      </c>
      <c r="J20" s="17"/>
    </row>
    <row r="21" spans="1:10" ht="14.5" customHeight="1" x14ac:dyDescent="0.2">
      <c r="A21" s="23" t="s">
        <v>3892</v>
      </c>
      <c r="B21" s="24" t="s">
        <v>8600</v>
      </c>
      <c r="C21" s="23" t="s">
        <v>8601</v>
      </c>
      <c r="D21" s="23" t="s">
        <v>8602</v>
      </c>
      <c r="E21" s="24" t="s">
        <v>8603</v>
      </c>
      <c r="F21" s="23" t="s">
        <v>4743</v>
      </c>
      <c r="G21" s="23" t="s">
        <v>4594</v>
      </c>
      <c r="H21" s="23" t="s">
        <v>8604</v>
      </c>
      <c r="I21" s="23" t="s">
        <v>3907</v>
      </c>
      <c r="J21" s="17"/>
    </row>
    <row r="22" spans="1:10" ht="14.5" customHeight="1" x14ac:dyDescent="0.2">
      <c r="A22" s="23" t="s">
        <v>3892</v>
      </c>
      <c r="B22" s="24" t="s">
        <v>6980</v>
      </c>
      <c r="C22" s="23" t="s">
        <v>6981</v>
      </c>
      <c r="D22" s="23" t="s">
        <v>6982</v>
      </c>
      <c r="E22" s="24" t="s">
        <v>6983</v>
      </c>
      <c r="F22" s="23" t="s">
        <v>4526</v>
      </c>
      <c r="G22" s="23" t="s">
        <v>3927</v>
      </c>
      <c r="H22" s="23" t="s">
        <v>6984</v>
      </c>
      <c r="I22" s="23" t="s">
        <v>5565</v>
      </c>
      <c r="J22" s="17"/>
    </row>
    <row r="23" spans="1:10" ht="14.5" customHeight="1" x14ac:dyDescent="0.2">
      <c r="A23" s="23" t="s">
        <v>3892</v>
      </c>
      <c r="B23" s="24" t="s">
        <v>4752</v>
      </c>
      <c r="C23" s="23" t="s">
        <v>4753</v>
      </c>
      <c r="D23" s="23" t="s">
        <v>4754</v>
      </c>
      <c r="E23" s="24" t="s">
        <v>4755</v>
      </c>
      <c r="F23" s="23" t="s">
        <v>4233</v>
      </c>
      <c r="G23" s="23" t="s">
        <v>4291</v>
      </c>
      <c r="H23" s="23" t="s">
        <v>4756</v>
      </c>
      <c r="I23" s="23" t="s">
        <v>3907</v>
      </c>
      <c r="J23" s="17"/>
    </row>
    <row r="24" spans="1:10" ht="14.5" customHeight="1" x14ac:dyDescent="0.2">
      <c r="A24" s="23" t="s">
        <v>3892</v>
      </c>
      <c r="B24" s="24" t="s">
        <v>6188</v>
      </c>
      <c r="C24" s="23" t="s">
        <v>6189</v>
      </c>
      <c r="D24" s="23" t="s">
        <v>6190</v>
      </c>
      <c r="E24" s="24" t="s">
        <v>6191</v>
      </c>
      <c r="F24" s="23" t="s">
        <v>4010</v>
      </c>
      <c r="G24" s="23" t="s">
        <v>3913</v>
      </c>
      <c r="H24" s="23" t="s">
        <v>6192</v>
      </c>
      <c r="I24" s="23" t="s">
        <v>4012</v>
      </c>
      <c r="J24" s="17"/>
    </row>
    <row r="25" spans="1:10" ht="14.5" customHeight="1" x14ac:dyDescent="0.2">
      <c r="A25" s="23" t="s">
        <v>3892</v>
      </c>
      <c r="B25" s="24" t="s">
        <v>5394</v>
      </c>
      <c r="C25" s="23" t="s">
        <v>5395</v>
      </c>
      <c r="D25" s="23" t="s">
        <v>5396</v>
      </c>
      <c r="E25" s="24" t="s">
        <v>5397</v>
      </c>
      <c r="F25" s="23" t="s">
        <v>3954</v>
      </c>
      <c r="G25" s="23" t="s">
        <v>3913</v>
      </c>
      <c r="H25" s="23" t="s">
        <v>5398</v>
      </c>
      <c r="I25" s="23" t="s">
        <v>3907</v>
      </c>
      <c r="J25" s="17"/>
    </row>
    <row r="26" spans="1:10" ht="14.5" customHeight="1" x14ac:dyDescent="0.2">
      <c r="A26" s="23" t="s">
        <v>3892</v>
      </c>
      <c r="B26" s="24" t="s">
        <v>8615</v>
      </c>
      <c r="C26" s="23" t="s">
        <v>8616</v>
      </c>
      <c r="D26" s="23" t="s">
        <v>8617</v>
      </c>
      <c r="E26" s="24" t="s">
        <v>8618</v>
      </c>
      <c r="F26" s="23" t="s">
        <v>8509</v>
      </c>
      <c r="G26" s="23" t="s">
        <v>6017</v>
      </c>
      <c r="H26" s="23" t="s">
        <v>7049</v>
      </c>
      <c r="I26" s="23" t="s">
        <v>17</v>
      </c>
      <c r="J26" s="17"/>
    </row>
    <row r="27" spans="1:10" ht="14.5" customHeight="1" x14ac:dyDescent="0.2">
      <c r="A27" s="23" t="s">
        <v>3892</v>
      </c>
      <c r="B27" s="24" t="s">
        <v>3957</v>
      </c>
      <c r="C27" s="23" t="s">
        <v>3958</v>
      </c>
      <c r="D27" s="23" t="s">
        <v>3959</v>
      </c>
      <c r="E27" s="24" t="s">
        <v>3960</v>
      </c>
      <c r="F27" s="23" t="s">
        <v>3954</v>
      </c>
      <c r="G27" s="23" t="s">
        <v>3961</v>
      </c>
      <c r="H27" s="23" t="s">
        <v>3962</v>
      </c>
      <c r="I27" s="23" t="s">
        <v>3907</v>
      </c>
      <c r="J27" s="17"/>
    </row>
    <row r="28" spans="1:10" ht="14.5" customHeight="1" x14ac:dyDescent="0.2">
      <c r="A28" s="23" t="s">
        <v>3892</v>
      </c>
      <c r="B28" s="24" t="s">
        <v>4229</v>
      </c>
      <c r="C28" s="23" t="s">
        <v>4230</v>
      </c>
      <c r="D28" s="23" t="s">
        <v>4231</v>
      </c>
      <c r="E28" s="24" t="s">
        <v>4232</v>
      </c>
      <c r="F28" s="23" t="s">
        <v>4233</v>
      </c>
      <c r="G28" s="23" t="s">
        <v>4234</v>
      </c>
      <c r="H28" s="23" t="s">
        <v>4235</v>
      </c>
      <c r="I28" s="23" t="s">
        <v>3942</v>
      </c>
      <c r="J28" s="17"/>
    </row>
    <row r="29" spans="1:10" ht="14.5" customHeight="1" x14ac:dyDescent="0.2">
      <c r="A29" s="23" t="s">
        <v>3892</v>
      </c>
      <c r="B29" s="24" t="s">
        <v>4641</v>
      </c>
      <c r="C29" s="23" t="s">
        <v>4642</v>
      </c>
      <c r="D29" s="23" t="s">
        <v>4643</v>
      </c>
      <c r="E29" s="24" t="s">
        <v>4644</v>
      </c>
      <c r="F29" s="23" t="s">
        <v>4645</v>
      </c>
      <c r="G29" s="23" t="s">
        <v>3993</v>
      </c>
      <c r="H29" s="23" t="s">
        <v>4646</v>
      </c>
      <c r="I29" s="23" t="s">
        <v>4320</v>
      </c>
      <c r="J29" s="17"/>
    </row>
    <row r="30" spans="1:10" ht="14.5" customHeight="1" x14ac:dyDescent="0.2">
      <c r="A30" s="23" t="s">
        <v>3892</v>
      </c>
      <c r="B30" s="24" t="s">
        <v>5678</v>
      </c>
      <c r="C30" s="23" t="s">
        <v>5679</v>
      </c>
      <c r="D30" s="23" t="s">
        <v>5680</v>
      </c>
      <c r="E30" s="24" t="s">
        <v>5681</v>
      </c>
      <c r="F30" s="23" t="s">
        <v>3904</v>
      </c>
      <c r="G30" s="23" t="s">
        <v>4058</v>
      </c>
      <c r="H30" s="23" t="s">
        <v>5682</v>
      </c>
      <c r="I30" s="23" t="s">
        <v>3907</v>
      </c>
      <c r="J30" s="17"/>
    </row>
    <row r="31" spans="1:10" ht="14.5" customHeight="1" x14ac:dyDescent="0.2">
      <c r="A31" s="23" t="s">
        <v>3892</v>
      </c>
      <c r="B31" s="24" t="s">
        <v>8255</v>
      </c>
      <c r="C31" s="23" t="s">
        <v>8256</v>
      </c>
      <c r="D31" s="23" t="s">
        <v>8257</v>
      </c>
      <c r="E31" s="24" t="s">
        <v>8258</v>
      </c>
      <c r="F31" s="23" t="s">
        <v>8259</v>
      </c>
      <c r="G31" s="23" t="s">
        <v>3948</v>
      </c>
      <c r="H31" s="23" t="s">
        <v>8260</v>
      </c>
      <c r="I31" s="23" t="s">
        <v>3907</v>
      </c>
      <c r="J31" s="17"/>
    </row>
    <row r="32" spans="1:10" ht="14.5" customHeight="1" x14ac:dyDescent="0.2">
      <c r="A32" s="23" t="s">
        <v>3892</v>
      </c>
      <c r="B32" s="24" t="s">
        <v>8133</v>
      </c>
      <c r="C32" s="23" t="s">
        <v>8134</v>
      </c>
      <c r="D32" s="23" t="s">
        <v>8135</v>
      </c>
      <c r="E32" s="24" t="s">
        <v>8136</v>
      </c>
      <c r="F32" s="23" t="s">
        <v>4030</v>
      </c>
      <c r="G32" s="23" t="s">
        <v>4064</v>
      </c>
      <c r="H32" s="23" t="s">
        <v>8137</v>
      </c>
      <c r="I32" s="23" t="s">
        <v>3907</v>
      </c>
      <c r="J32" s="17"/>
    </row>
    <row r="33" spans="1:10" ht="14.5" customHeight="1" x14ac:dyDescent="0.2">
      <c r="A33" s="23" t="s">
        <v>3892</v>
      </c>
      <c r="B33" s="24" t="s">
        <v>4820</v>
      </c>
      <c r="C33" s="23" t="s">
        <v>4821</v>
      </c>
      <c r="D33" s="23" t="s">
        <v>4822</v>
      </c>
      <c r="E33" s="24" t="s">
        <v>4823</v>
      </c>
      <c r="F33" s="23" t="s">
        <v>4084</v>
      </c>
      <c r="G33" s="23" t="s">
        <v>4129</v>
      </c>
      <c r="H33" s="23" t="s">
        <v>4824</v>
      </c>
      <c r="I33" s="23" t="s">
        <v>3907</v>
      </c>
      <c r="J33" s="17"/>
    </row>
    <row r="34" spans="1:10" ht="14.5" customHeight="1" x14ac:dyDescent="0.2">
      <c r="A34" s="23" t="s">
        <v>3892</v>
      </c>
      <c r="B34" s="24" t="s">
        <v>5937</v>
      </c>
      <c r="C34" s="23" t="s">
        <v>5938</v>
      </c>
      <c r="D34" s="23" t="s">
        <v>5939</v>
      </c>
      <c r="E34" s="24" t="s">
        <v>5940</v>
      </c>
      <c r="F34" s="23" t="s">
        <v>5941</v>
      </c>
      <c r="G34" s="23" t="s">
        <v>4038</v>
      </c>
      <c r="H34" s="23" t="s">
        <v>5942</v>
      </c>
      <c r="I34" s="23" t="s">
        <v>4012</v>
      </c>
      <c r="J34" s="17"/>
    </row>
    <row r="35" spans="1:10" ht="14.5" customHeight="1" x14ac:dyDescent="0.2">
      <c r="A35" s="23" t="s">
        <v>3892</v>
      </c>
      <c r="B35" s="24" t="s">
        <v>7122</v>
      </c>
      <c r="C35" s="23" t="s">
        <v>7123</v>
      </c>
      <c r="D35" s="23" t="s">
        <v>7124</v>
      </c>
      <c r="E35" s="24" t="s">
        <v>7125</v>
      </c>
      <c r="F35" s="23" t="s">
        <v>4173</v>
      </c>
      <c r="G35" s="23" t="s">
        <v>3993</v>
      </c>
      <c r="H35" s="23" t="s">
        <v>7126</v>
      </c>
      <c r="I35" s="23" t="s">
        <v>4020</v>
      </c>
      <c r="J35" s="17"/>
    </row>
    <row r="36" spans="1:10" ht="14.5" customHeight="1" x14ac:dyDescent="0.2">
      <c r="A36" s="23" t="s">
        <v>3892</v>
      </c>
      <c r="B36" s="24" t="s">
        <v>9181</v>
      </c>
      <c r="C36" s="23" t="s">
        <v>9182</v>
      </c>
      <c r="D36" s="23" t="s">
        <v>9183</v>
      </c>
      <c r="E36" s="24" t="s">
        <v>9184</v>
      </c>
      <c r="F36" s="23" t="s">
        <v>4392</v>
      </c>
      <c r="G36" s="23" t="s">
        <v>5558</v>
      </c>
      <c r="H36" s="23" t="s">
        <v>9185</v>
      </c>
      <c r="I36" s="23" t="s">
        <v>17</v>
      </c>
      <c r="J36" s="17"/>
    </row>
    <row r="37" spans="1:10" ht="14.5" customHeight="1" x14ac:dyDescent="0.2">
      <c r="A37" s="23" t="s">
        <v>3892</v>
      </c>
      <c r="B37" s="24" t="s">
        <v>9601</v>
      </c>
      <c r="C37" s="23" t="s">
        <v>9602</v>
      </c>
      <c r="D37" s="23" t="s">
        <v>9603</v>
      </c>
      <c r="E37" s="24" t="s">
        <v>9604</v>
      </c>
      <c r="F37" s="23" t="s">
        <v>4878</v>
      </c>
      <c r="G37" s="23" t="s">
        <v>3905</v>
      </c>
      <c r="H37" s="23" t="s">
        <v>9605</v>
      </c>
      <c r="I37" s="23" t="s">
        <v>4320</v>
      </c>
      <c r="J37" s="17"/>
    </row>
    <row r="38" spans="1:10" ht="14.5" customHeight="1" x14ac:dyDescent="0.2">
      <c r="A38" s="23" t="s">
        <v>3892</v>
      </c>
      <c r="B38" s="24" t="s">
        <v>3970</v>
      </c>
      <c r="C38" s="23" t="s">
        <v>3971</v>
      </c>
      <c r="D38" s="23" t="s">
        <v>3972</v>
      </c>
      <c r="E38" s="24" t="s">
        <v>3973</v>
      </c>
      <c r="F38" s="23" t="s">
        <v>3954</v>
      </c>
      <c r="G38" s="23" t="s">
        <v>3955</v>
      </c>
      <c r="H38" s="23" t="s">
        <v>3974</v>
      </c>
      <c r="I38" s="23" t="s">
        <v>3907</v>
      </c>
      <c r="J38" s="17"/>
    </row>
    <row r="39" spans="1:10" ht="14.5" customHeight="1" x14ac:dyDescent="0.2">
      <c r="A39" s="23" t="s">
        <v>3892</v>
      </c>
      <c r="B39" s="24" t="s">
        <v>3975</v>
      </c>
      <c r="C39" s="23" t="s">
        <v>3976</v>
      </c>
      <c r="D39" s="23" t="s">
        <v>3977</v>
      </c>
      <c r="E39" s="24" t="s">
        <v>3978</v>
      </c>
      <c r="F39" s="23" t="s">
        <v>3979</v>
      </c>
      <c r="G39" s="23" t="s">
        <v>3913</v>
      </c>
      <c r="H39" s="23" t="s">
        <v>3980</v>
      </c>
      <c r="I39" s="23" t="s">
        <v>3907</v>
      </c>
      <c r="J39" s="17"/>
    </row>
    <row r="40" spans="1:10" ht="14.5" customHeight="1" x14ac:dyDescent="0.2">
      <c r="A40" s="23" t="s">
        <v>3892</v>
      </c>
      <c r="B40" s="24" t="s">
        <v>5830</v>
      </c>
      <c r="C40" s="23" t="s">
        <v>5831</v>
      </c>
      <c r="D40" s="23" t="s">
        <v>5832</v>
      </c>
      <c r="E40" s="24" t="s">
        <v>5833</v>
      </c>
      <c r="F40" s="23" t="s">
        <v>4233</v>
      </c>
      <c r="G40" s="23" t="s">
        <v>3905</v>
      </c>
      <c r="H40" s="23" t="s">
        <v>5834</v>
      </c>
      <c r="I40" s="23" t="s">
        <v>3907</v>
      </c>
      <c r="J40" s="17"/>
    </row>
    <row r="41" spans="1:10" ht="14.5" customHeight="1" x14ac:dyDescent="0.2">
      <c r="A41" s="23" t="s">
        <v>3892</v>
      </c>
      <c r="B41" s="24" t="s">
        <v>6297</v>
      </c>
      <c r="C41" s="23" t="s">
        <v>6298</v>
      </c>
      <c r="D41" s="23" t="s">
        <v>6299</v>
      </c>
      <c r="E41" s="24" t="s">
        <v>6300</v>
      </c>
      <c r="F41" s="23" t="s">
        <v>6301</v>
      </c>
      <c r="G41" s="23" t="s">
        <v>5851</v>
      </c>
      <c r="H41" s="23" t="s">
        <v>6302</v>
      </c>
      <c r="I41" s="23" t="s">
        <v>4020</v>
      </c>
      <c r="J41" s="17"/>
    </row>
    <row r="42" spans="1:10" ht="14.5" customHeight="1" x14ac:dyDescent="0.2">
      <c r="A42" s="23" t="s">
        <v>3892</v>
      </c>
      <c r="B42" s="24" t="s">
        <v>9606</v>
      </c>
      <c r="C42" s="23" t="s">
        <v>9607</v>
      </c>
      <c r="D42" s="23" t="s">
        <v>9608</v>
      </c>
      <c r="E42" s="24" t="s">
        <v>9609</v>
      </c>
      <c r="F42" s="23" t="s">
        <v>4910</v>
      </c>
      <c r="G42" s="23" t="s">
        <v>4744</v>
      </c>
      <c r="H42" s="23" t="s">
        <v>9610</v>
      </c>
      <c r="I42" s="23" t="s">
        <v>4320</v>
      </c>
      <c r="J42" s="17"/>
    </row>
    <row r="43" spans="1:10" ht="14.5" customHeight="1" x14ac:dyDescent="0.2">
      <c r="A43" s="23" t="s">
        <v>3892</v>
      </c>
      <c r="B43" s="24" t="s">
        <v>5284</v>
      </c>
      <c r="C43" s="23" t="s">
        <v>5285</v>
      </c>
      <c r="D43" s="23" t="s">
        <v>5286</v>
      </c>
      <c r="E43" s="24" t="s">
        <v>5287</v>
      </c>
      <c r="F43" s="23" t="s">
        <v>4271</v>
      </c>
      <c r="G43" s="23" t="s">
        <v>3986</v>
      </c>
      <c r="H43" s="23" t="s">
        <v>5288</v>
      </c>
      <c r="I43" s="23" t="s">
        <v>3907</v>
      </c>
      <c r="J43" s="17"/>
    </row>
    <row r="44" spans="1:10" ht="14.5" customHeight="1" x14ac:dyDescent="0.2">
      <c r="A44" s="23" t="s">
        <v>3892</v>
      </c>
      <c r="B44" s="24" t="s">
        <v>8926</v>
      </c>
      <c r="C44" s="23" t="s">
        <v>8927</v>
      </c>
      <c r="D44" s="23" t="s">
        <v>8928</v>
      </c>
      <c r="E44" s="24" t="s">
        <v>7163</v>
      </c>
      <c r="F44" s="23" t="s">
        <v>4142</v>
      </c>
      <c r="G44" s="23" t="s">
        <v>4332</v>
      </c>
      <c r="H44" s="23" t="s">
        <v>8929</v>
      </c>
      <c r="I44" s="23" t="s">
        <v>17</v>
      </c>
      <c r="J44" s="17"/>
    </row>
    <row r="45" spans="1:10" ht="14.5" customHeight="1" x14ac:dyDescent="0.2">
      <c r="A45" s="23" t="s">
        <v>3892</v>
      </c>
      <c r="B45" s="24" t="s">
        <v>6846</v>
      </c>
      <c r="C45" s="23" t="s">
        <v>6847</v>
      </c>
      <c r="D45" s="23" t="s">
        <v>6848</v>
      </c>
      <c r="E45" s="24" t="s">
        <v>6849</v>
      </c>
      <c r="F45" s="23" t="s">
        <v>6850</v>
      </c>
      <c r="G45" s="23" t="s">
        <v>4180</v>
      </c>
      <c r="H45" s="23" t="s">
        <v>6851</v>
      </c>
      <c r="I45" s="23" t="s">
        <v>4086</v>
      </c>
      <c r="J45" s="17"/>
    </row>
    <row r="46" spans="1:10" ht="14.5" customHeight="1" x14ac:dyDescent="0.2">
      <c r="A46" s="23" t="s">
        <v>3892</v>
      </c>
      <c r="B46" s="24" t="s">
        <v>8685</v>
      </c>
      <c r="C46" s="23" t="s">
        <v>8686</v>
      </c>
      <c r="D46" s="23" t="s">
        <v>8687</v>
      </c>
      <c r="E46" s="24" t="s">
        <v>8688</v>
      </c>
      <c r="F46" s="23" t="s">
        <v>4581</v>
      </c>
      <c r="G46" s="23" t="s">
        <v>4594</v>
      </c>
      <c r="H46" s="23" t="s">
        <v>8689</v>
      </c>
      <c r="I46" s="23" t="s">
        <v>3907</v>
      </c>
      <c r="J46" s="17"/>
    </row>
    <row r="47" spans="1:10" ht="14.5" customHeight="1" x14ac:dyDescent="0.2">
      <c r="A47" s="23" t="s">
        <v>3892</v>
      </c>
      <c r="B47" s="24" t="s">
        <v>7305</v>
      </c>
      <c r="C47" s="23" t="s">
        <v>7306</v>
      </c>
      <c r="D47" s="23" t="s">
        <v>7307</v>
      </c>
      <c r="E47" s="24" t="s">
        <v>7308</v>
      </c>
      <c r="F47" s="23" t="s">
        <v>7309</v>
      </c>
      <c r="G47" s="23" t="s">
        <v>4420</v>
      </c>
      <c r="H47" s="23" t="s">
        <v>4646</v>
      </c>
      <c r="I47" s="23" t="s">
        <v>4320</v>
      </c>
      <c r="J47" s="17"/>
    </row>
    <row r="48" spans="1:10" ht="14.5" customHeight="1" x14ac:dyDescent="0.2">
      <c r="A48" s="23" t="s">
        <v>3892</v>
      </c>
      <c r="B48" s="24" t="s">
        <v>6158</v>
      </c>
      <c r="C48" s="23" t="s">
        <v>6159</v>
      </c>
      <c r="D48" s="23" t="s">
        <v>6160</v>
      </c>
      <c r="E48" s="24" t="s">
        <v>6161</v>
      </c>
      <c r="F48" s="23" t="s">
        <v>4030</v>
      </c>
      <c r="G48" s="23" t="s">
        <v>3948</v>
      </c>
      <c r="H48" s="23" t="s">
        <v>6162</v>
      </c>
      <c r="I48" s="23" t="s">
        <v>17</v>
      </c>
      <c r="J48" s="17"/>
    </row>
    <row r="49" spans="1:10" ht="14.5" customHeight="1" x14ac:dyDescent="0.2">
      <c r="A49" s="23" t="s">
        <v>3892</v>
      </c>
      <c r="B49" s="24" t="s">
        <v>7933</v>
      </c>
      <c r="C49" s="23" t="s">
        <v>7934</v>
      </c>
      <c r="D49" s="23" t="s">
        <v>7935</v>
      </c>
      <c r="E49" s="24" t="s">
        <v>7936</v>
      </c>
      <c r="F49" s="23" t="s">
        <v>7220</v>
      </c>
      <c r="G49" s="23" t="s">
        <v>3993</v>
      </c>
      <c r="H49" s="23" t="s">
        <v>7937</v>
      </c>
      <c r="I49" s="23" t="s">
        <v>4490</v>
      </c>
      <c r="J49" s="17"/>
    </row>
    <row r="50" spans="1:10" ht="14.5" customHeight="1" x14ac:dyDescent="0.2">
      <c r="A50" s="23" t="s">
        <v>3892</v>
      </c>
      <c r="B50" s="24" t="s">
        <v>6198</v>
      </c>
      <c r="C50" s="23" t="s">
        <v>6199</v>
      </c>
      <c r="D50" s="23" t="s">
        <v>6200</v>
      </c>
      <c r="E50" s="24" t="s">
        <v>6201</v>
      </c>
      <c r="F50" s="23" t="s">
        <v>4812</v>
      </c>
      <c r="G50" s="23" t="s">
        <v>4058</v>
      </c>
      <c r="H50" s="23" t="s">
        <v>6202</v>
      </c>
      <c r="I50" s="23" t="s">
        <v>4086</v>
      </c>
      <c r="J50" s="17"/>
    </row>
    <row r="51" spans="1:10" ht="14.5" customHeight="1" x14ac:dyDescent="0.2">
      <c r="A51" s="23" t="s">
        <v>3892</v>
      </c>
      <c r="B51" s="24" t="s">
        <v>6739</v>
      </c>
      <c r="C51" s="23" t="s">
        <v>6740</v>
      </c>
      <c r="D51" s="23" t="s">
        <v>6741</v>
      </c>
      <c r="E51" s="24" t="s">
        <v>6742</v>
      </c>
      <c r="F51" s="23" t="s">
        <v>6743</v>
      </c>
      <c r="G51" s="23" t="s">
        <v>4180</v>
      </c>
      <c r="H51" s="23" t="s">
        <v>6744</v>
      </c>
      <c r="I51" s="23" t="s">
        <v>4020</v>
      </c>
      <c r="J51" s="17"/>
    </row>
    <row r="52" spans="1:10" ht="14.5" customHeight="1" x14ac:dyDescent="0.2">
      <c r="A52" s="23" t="s">
        <v>3892</v>
      </c>
      <c r="B52" s="24" t="s">
        <v>6233</v>
      </c>
      <c r="C52" s="23" t="s">
        <v>6234</v>
      </c>
      <c r="D52" s="23" t="s">
        <v>6235</v>
      </c>
      <c r="E52" s="24" t="s">
        <v>6236</v>
      </c>
      <c r="F52" s="23" t="s">
        <v>4392</v>
      </c>
      <c r="G52" s="23" t="s">
        <v>5558</v>
      </c>
      <c r="H52" s="23" t="s">
        <v>6237</v>
      </c>
      <c r="I52" s="23" t="s">
        <v>3969</v>
      </c>
      <c r="J52" s="17"/>
    </row>
    <row r="53" spans="1:10" ht="14.5" customHeight="1" x14ac:dyDescent="0.2">
      <c r="A53" s="23" t="s">
        <v>3892</v>
      </c>
      <c r="B53" s="24" t="s">
        <v>8167</v>
      </c>
      <c r="C53" s="23" t="s">
        <v>8168</v>
      </c>
      <c r="D53" s="23" t="s">
        <v>8169</v>
      </c>
      <c r="E53" s="24" t="s">
        <v>8170</v>
      </c>
      <c r="F53" s="23" t="s">
        <v>4818</v>
      </c>
      <c r="G53" s="23" t="s">
        <v>3967</v>
      </c>
      <c r="H53" s="23" t="s">
        <v>8171</v>
      </c>
      <c r="I53" s="23" t="s">
        <v>3907</v>
      </c>
      <c r="J53" s="17"/>
    </row>
    <row r="54" spans="1:10" ht="14.5" customHeight="1" x14ac:dyDescent="0.2">
      <c r="A54" s="23" t="s">
        <v>3892</v>
      </c>
      <c r="B54" s="24" t="s">
        <v>6474</v>
      </c>
      <c r="C54" s="23" t="s">
        <v>6475</v>
      </c>
      <c r="D54" s="23" t="s">
        <v>6476</v>
      </c>
      <c r="E54" s="24" t="s">
        <v>6477</v>
      </c>
      <c r="F54" s="23" t="s">
        <v>4350</v>
      </c>
      <c r="G54" s="23" t="s">
        <v>4284</v>
      </c>
      <c r="H54" s="23" t="s">
        <v>6478</v>
      </c>
      <c r="I54" s="23" t="s">
        <v>3907</v>
      </c>
      <c r="J54" s="17"/>
    </row>
    <row r="55" spans="1:10" ht="14.5" customHeight="1" x14ac:dyDescent="0.2">
      <c r="A55" s="23" t="s">
        <v>3892</v>
      </c>
      <c r="B55" s="24" t="s">
        <v>7253</v>
      </c>
      <c r="C55" s="23" t="s">
        <v>7254</v>
      </c>
      <c r="D55" s="23" t="s">
        <v>7255</v>
      </c>
      <c r="E55" s="24" t="s">
        <v>7256</v>
      </c>
      <c r="F55" s="23" t="s">
        <v>4037</v>
      </c>
      <c r="G55" s="23" t="s">
        <v>3913</v>
      </c>
      <c r="H55" s="23" t="s">
        <v>7257</v>
      </c>
      <c r="I55" s="23" t="s">
        <v>3907</v>
      </c>
      <c r="J55" s="17"/>
    </row>
    <row r="56" spans="1:10" ht="14.5" customHeight="1" x14ac:dyDescent="0.2">
      <c r="A56" s="23" t="s">
        <v>3892</v>
      </c>
      <c r="B56" s="24" t="s">
        <v>8409</v>
      </c>
      <c r="C56" s="23" t="s">
        <v>8410</v>
      </c>
      <c r="D56" s="23" t="s">
        <v>8411</v>
      </c>
      <c r="E56" s="24" t="s">
        <v>8412</v>
      </c>
      <c r="F56" s="23" t="s">
        <v>4030</v>
      </c>
      <c r="G56" s="23" t="s">
        <v>4332</v>
      </c>
      <c r="H56" s="23" t="s">
        <v>8413</v>
      </c>
      <c r="I56" s="23" t="s">
        <v>3907</v>
      </c>
      <c r="J56" s="17"/>
    </row>
    <row r="57" spans="1:10" ht="14.5" customHeight="1" x14ac:dyDescent="0.2">
      <c r="A57" s="23" t="s">
        <v>3892</v>
      </c>
      <c r="B57" s="24" t="s">
        <v>8942</v>
      </c>
      <c r="C57" s="23" t="s">
        <v>8943</v>
      </c>
      <c r="D57" s="23" t="s">
        <v>8944</v>
      </c>
      <c r="E57" s="24" t="s">
        <v>8945</v>
      </c>
      <c r="F57" s="23" t="s">
        <v>4453</v>
      </c>
      <c r="G57" s="23" t="s">
        <v>3913</v>
      </c>
      <c r="H57" s="23" t="s">
        <v>8946</v>
      </c>
      <c r="I57" s="23" t="s">
        <v>3907</v>
      </c>
      <c r="J57" s="17"/>
    </row>
    <row r="58" spans="1:10" ht="14.5" customHeight="1" x14ac:dyDescent="0.2">
      <c r="A58" s="23" t="s">
        <v>3892</v>
      </c>
      <c r="B58" s="24" t="s">
        <v>6707</v>
      </c>
      <c r="C58" s="23" t="s">
        <v>6708</v>
      </c>
      <c r="D58" s="23" t="s">
        <v>6709</v>
      </c>
      <c r="E58" s="24" t="s">
        <v>6710</v>
      </c>
      <c r="F58" s="23" t="s">
        <v>6711</v>
      </c>
      <c r="G58" s="23" t="s">
        <v>3905</v>
      </c>
      <c r="H58" s="23" t="s">
        <v>6712</v>
      </c>
      <c r="I58" s="23" t="s">
        <v>5218</v>
      </c>
      <c r="J58" s="17"/>
    </row>
    <row r="59" spans="1:10" ht="14.5" customHeight="1" x14ac:dyDescent="0.2">
      <c r="A59" s="23" t="s">
        <v>3892</v>
      </c>
      <c r="B59" s="24" t="s">
        <v>7438</v>
      </c>
      <c r="C59" s="23" t="s">
        <v>7439</v>
      </c>
      <c r="D59" s="23" t="s">
        <v>7440</v>
      </c>
      <c r="E59" s="24" t="s">
        <v>7441</v>
      </c>
      <c r="F59" s="23" t="s">
        <v>7442</v>
      </c>
      <c r="G59" s="23" t="s">
        <v>3961</v>
      </c>
      <c r="H59" s="23" t="s">
        <v>7443</v>
      </c>
      <c r="I59" s="23" t="s">
        <v>4131</v>
      </c>
      <c r="J59" s="17"/>
    </row>
    <row r="60" spans="1:10" ht="14.5" customHeight="1" x14ac:dyDescent="0.2">
      <c r="A60" s="23" t="s">
        <v>3892</v>
      </c>
      <c r="B60" s="24" t="s">
        <v>6395</v>
      </c>
      <c r="C60" s="23" t="s">
        <v>6396</v>
      </c>
      <c r="D60" s="23" t="s">
        <v>6397</v>
      </c>
      <c r="E60" s="24" t="s">
        <v>6398</v>
      </c>
      <c r="F60" s="23" t="s">
        <v>6399</v>
      </c>
      <c r="G60" s="23" t="s">
        <v>6400</v>
      </c>
      <c r="H60" s="23" t="s">
        <v>6401</v>
      </c>
      <c r="I60" s="23" t="s">
        <v>4047</v>
      </c>
      <c r="J60" s="17"/>
    </row>
    <row r="61" spans="1:10" ht="14.5" customHeight="1" x14ac:dyDescent="0.2">
      <c r="A61" s="23" t="s">
        <v>3892</v>
      </c>
      <c r="B61" s="24" t="s">
        <v>6193</v>
      </c>
      <c r="C61" s="23" t="s">
        <v>6194</v>
      </c>
      <c r="D61" s="23" t="s">
        <v>6195</v>
      </c>
      <c r="E61" s="24" t="s">
        <v>6196</v>
      </c>
      <c r="F61" s="23" t="s">
        <v>3985</v>
      </c>
      <c r="G61" s="23" t="s">
        <v>4795</v>
      </c>
      <c r="H61" s="23" t="s">
        <v>6197</v>
      </c>
      <c r="I61" s="23" t="s">
        <v>4108</v>
      </c>
      <c r="J61" s="17"/>
    </row>
    <row r="62" spans="1:10" ht="14.5" customHeight="1" x14ac:dyDescent="0.2">
      <c r="A62" s="23" t="s">
        <v>3892</v>
      </c>
      <c r="B62" s="24" t="s">
        <v>5442</v>
      </c>
      <c r="C62" s="23" t="s">
        <v>5443</v>
      </c>
      <c r="D62" s="23" t="s">
        <v>5444</v>
      </c>
      <c r="E62" s="24" t="s">
        <v>5445</v>
      </c>
      <c r="F62" s="23" t="s">
        <v>4818</v>
      </c>
      <c r="G62" s="23" t="s">
        <v>4058</v>
      </c>
      <c r="H62" s="23" t="s">
        <v>5446</v>
      </c>
      <c r="I62" s="23" t="s">
        <v>3907</v>
      </c>
      <c r="J62" s="17"/>
    </row>
    <row r="63" spans="1:10" ht="14.5" customHeight="1" x14ac:dyDescent="0.2">
      <c r="A63" s="23" t="s">
        <v>3892</v>
      </c>
      <c r="B63" s="24" t="s">
        <v>5458</v>
      </c>
      <c r="C63" s="23" t="s">
        <v>5459</v>
      </c>
      <c r="D63" s="23" t="s">
        <v>5460</v>
      </c>
      <c r="E63" s="24" t="s">
        <v>5461</v>
      </c>
      <c r="F63" s="23" t="s">
        <v>3992</v>
      </c>
      <c r="G63" s="23" t="s">
        <v>4180</v>
      </c>
      <c r="H63" s="23" t="s">
        <v>5462</v>
      </c>
      <c r="I63" s="23" t="s">
        <v>3907</v>
      </c>
      <c r="J63" s="17"/>
    </row>
    <row r="64" spans="1:10" ht="14.5" customHeight="1" x14ac:dyDescent="0.2">
      <c r="A64" s="23" t="s">
        <v>3892</v>
      </c>
      <c r="B64" s="24" t="s">
        <v>5738</v>
      </c>
      <c r="C64" s="23" t="s">
        <v>5739</v>
      </c>
      <c r="D64" s="23" t="s">
        <v>5740</v>
      </c>
      <c r="E64" s="24" t="s">
        <v>5741</v>
      </c>
      <c r="F64" s="23" t="s">
        <v>4173</v>
      </c>
      <c r="G64" s="23" t="s">
        <v>3993</v>
      </c>
      <c r="H64" s="23" t="s">
        <v>5742</v>
      </c>
      <c r="I64" s="23" t="s">
        <v>4047</v>
      </c>
      <c r="J64" s="17"/>
    </row>
    <row r="65" spans="1:10" ht="14.5" customHeight="1" x14ac:dyDescent="0.2">
      <c r="A65" s="23" t="s">
        <v>3892</v>
      </c>
      <c r="B65" s="24" t="s">
        <v>7613</v>
      </c>
      <c r="C65" s="23" t="s">
        <v>7614</v>
      </c>
      <c r="D65" s="23" t="s">
        <v>7615</v>
      </c>
      <c r="E65" s="24" t="s">
        <v>7616</v>
      </c>
      <c r="F65" s="23" t="s">
        <v>3979</v>
      </c>
      <c r="G65" s="23" t="s">
        <v>4291</v>
      </c>
      <c r="H65" s="23" t="s">
        <v>7617</v>
      </c>
      <c r="I65" s="23" t="s">
        <v>3907</v>
      </c>
      <c r="J65" s="17"/>
    </row>
    <row r="66" spans="1:10" ht="14.5" customHeight="1" x14ac:dyDescent="0.2">
      <c r="A66" s="23" t="s">
        <v>3892</v>
      </c>
      <c r="B66" s="24" t="s">
        <v>8492</v>
      </c>
      <c r="C66" s="23" t="s">
        <v>8493</v>
      </c>
      <c r="D66" s="23" t="s">
        <v>8494</v>
      </c>
      <c r="E66" s="24" t="s">
        <v>8495</v>
      </c>
      <c r="F66" s="23" t="s">
        <v>4084</v>
      </c>
      <c r="G66" s="23" t="s">
        <v>4045</v>
      </c>
      <c r="H66" s="23" t="s">
        <v>8496</v>
      </c>
      <c r="I66" s="23" t="s">
        <v>3907</v>
      </c>
      <c r="J66" s="17"/>
    </row>
    <row r="67" spans="1:10" ht="14.5" customHeight="1" x14ac:dyDescent="0.2">
      <c r="A67" s="23" t="s">
        <v>9631</v>
      </c>
      <c r="B67" s="23" t="s">
        <v>9809</v>
      </c>
      <c r="C67" s="23" t="s">
        <v>12953</v>
      </c>
      <c r="D67" s="23" t="s">
        <v>12954</v>
      </c>
      <c r="E67" s="21" t="s">
        <v>9810</v>
      </c>
      <c r="F67" s="20">
        <v>40634</v>
      </c>
      <c r="G67" s="20">
        <v>43738</v>
      </c>
      <c r="H67" s="22" t="s">
        <v>9811</v>
      </c>
      <c r="I67" s="23" t="s">
        <v>12841</v>
      </c>
      <c r="J67" s="17"/>
    </row>
    <row r="68" spans="1:10" ht="14.5" customHeight="1" x14ac:dyDescent="0.2">
      <c r="A68" s="23" t="s">
        <v>3892</v>
      </c>
      <c r="B68" s="24" t="s">
        <v>7469</v>
      </c>
      <c r="C68" s="23" t="s">
        <v>7470</v>
      </c>
      <c r="D68" s="23" t="s">
        <v>7471</v>
      </c>
      <c r="E68" s="24" t="s">
        <v>7472</v>
      </c>
      <c r="F68" s="23" t="s">
        <v>7473</v>
      </c>
      <c r="G68" s="23" t="s">
        <v>3993</v>
      </c>
      <c r="H68" s="23" t="s">
        <v>7474</v>
      </c>
      <c r="I68" s="23" t="s">
        <v>4086</v>
      </c>
      <c r="J68" s="17"/>
    </row>
    <row r="69" spans="1:10" ht="14.5" customHeight="1" x14ac:dyDescent="0.2">
      <c r="A69" s="23" t="s">
        <v>3892</v>
      </c>
      <c r="B69" s="24" t="s">
        <v>8629</v>
      </c>
      <c r="C69" s="23" t="s">
        <v>8630</v>
      </c>
      <c r="D69" s="23" t="s">
        <v>8631</v>
      </c>
      <c r="E69" s="24" t="s">
        <v>8632</v>
      </c>
      <c r="F69" s="23" t="s">
        <v>5715</v>
      </c>
      <c r="G69" s="23" t="s">
        <v>3913</v>
      </c>
      <c r="H69" s="23" t="s">
        <v>8633</v>
      </c>
      <c r="I69" s="23" t="s">
        <v>4079</v>
      </c>
      <c r="J69" s="17"/>
    </row>
    <row r="70" spans="1:10" ht="14.5" customHeight="1" x14ac:dyDescent="0.2">
      <c r="A70" s="23" t="s">
        <v>3892</v>
      </c>
      <c r="B70" s="24" t="s">
        <v>8569</v>
      </c>
      <c r="C70" s="23" t="s">
        <v>8570</v>
      </c>
      <c r="D70" s="23" t="s">
        <v>8571</v>
      </c>
      <c r="E70" s="24" t="s">
        <v>8572</v>
      </c>
      <c r="F70" s="23" t="s">
        <v>4386</v>
      </c>
      <c r="G70" s="23" t="s">
        <v>3897</v>
      </c>
      <c r="H70" s="23" t="s">
        <v>8573</v>
      </c>
      <c r="I70" s="23" t="s">
        <v>4131</v>
      </c>
      <c r="J70" s="17"/>
    </row>
    <row r="71" spans="1:10" ht="14.5" customHeight="1" x14ac:dyDescent="0.2">
      <c r="A71" s="23" t="s">
        <v>3892</v>
      </c>
      <c r="B71" s="24" t="s">
        <v>6772</v>
      </c>
      <c r="C71" s="23" t="s">
        <v>6773</v>
      </c>
      <c r="D71" s="23" t="s">
        <v>6774</v>
      </c>
      <c r="E71" s="24" t="s">
        <v>6775</v>
      </c>
      <c r="F71" s="23" t="s">
        <v>6776</v>
      </c>
      <c r="G71" s="23" t="s">
        <v>3913</v>
      </c>
      <c r="H71" s="23" t="s">
        <v>6777</v>
      </c>
      <c r="I71" s="23" t="s">
        <v>4131</v>
      </c>
      <c r="J71" s="17"/>
    </row>
    <row r="72" spans="1:10" ht="14.5" customHeight="1" x14ac:dyDescent="0.2">
      <c r="A72" s="23" t="s">
        <v>3892</v>
      </c>
      <c r="B72" s="24" t="s">
        <v>4836</v>
      </c>
      <c r="C72" s="23" t="s">
        <v>4837</v>
      </c>
      <c r="D72" s="23" t="s">
        <v>4838</v>
      </c>
      <c r="E72" s="24" t="s">
        <v>4839</v>
      </c>
      <c r="F72" s="23" t="s">
        <v>4459</v>
      </c>
      <c r="G72" s="23" t="s">
        <v>4840</v>
      </c>
      <c r="H72" s="23" t="s">
        <v>4841</v>
      </c>
      <c r="I72" s="23" t="s">
        <v>3969</v>
      </c>
      <c r="J72" s="17"/>
    </row>
    <row r="73" spans="1:10" ht="14.5" customHeight="1" x14ac:dyDescent="0.2">
      <c r="A73" s="23" t="s">
        <v>3892</v>
      </c>
      <c r="B73" s="24" t="s">
        <v>9478</v>
      </c>
      <c r="C73" s="23" t="s">
        <v>9479</v>
      </c>
      <c r="D73" s="23" t="s">
        <v>9480</v>
      </c>
      <c r="E73" s="24" t="s">
        <v>9481</v>
      </c>
      <c r="F73" s="23" t="s">
        <v>7371</v>
      </c>
      <c r="G73" s="23" t="s">
        <v>4380</v>
      </c>
      <c r="H73" s="23" t="s">
        <v>9482</v>
      </c>
      <c r="I73" s="23" t="s">
        <v>4047</v>
      </c>
      <c r="J73" s="17"/>
    </row>
    <row r="74" spans="1:10" ht="14.5" customHeight="1" x14ac:dyDescent="0.2">
      <c r="A74" s="23" t="s">
        <v>3892</v>
      </c>
      <c r="B74" s="24" t="s">
        <v>5517</v>
      </c>
      <c r="C74" s="23" t="s">
        <v>5518</v>
      </c>
      <c r="D74" s="23" t="s">
        <v>5519</v>
      </c>
      <c r="E74" s="24" t="s">
        <v>5520</v>
      </c>
      <c r="F74" s="23" t="s">
        <v>5521</v>
      </c>
      <c r="G74" s="23" t="s">
        <v>5498</v>
      </c>
      <c r="H74" s="23" t="s">
        <v>5522</v>
      </c>
      <c r="I74" s="23" t="s">
        <v>4079</v>
      </c>
      <c r="J74" s="17"/>
    </row>
    <row r="75" spans="1:10" ht="14.5" customHeight="1" x14ac:dyDescent="0.2">
      <c r="A75" s="23" t="s">
        <v>3892</v>
      </c>
      <c r="B75" s="24" t="s">
        <v>4125</v>
      </c>
      <c r="C75" s="23" t="s">
        <v>4126</v>
      </c>
      <c r="D75" s="23" t="s">
        <v>4127</v>
      </c>
      <c r="E75" s="24" t="s">
        <v>4128</v>
      </c>
      <c r="F75" s="23" t="s">
        <v>3912</v>
      </c>
      <c r="G75" s="23" t="s">
        <v>4129</v>
      </c>
      <c r="H75" s="23" t="s">
        <v>4130</v>
      </c>
      <c r="I75" s="23" t="s">
        <v>4131</v>
      </c>
      <c r="J75" s="17"/>
    </row>
    <row r="76" spans="1:10" ht="14.5" customHeight="1" x14ac:dyDescent="0.2">
      <c r="A76" s="23" t="s">
        <v>3892</v>
      </c>
      <c r="B76" s="24" t="s">
        <v>8053</v>
      </c>
      <c r="C76" s="23" t="s">
        <v>8054</v>
      </c>
      <c r="D76" s="23" t="s">
        <v>8055</v>
      </c>
      <c r="E76" s="24" t="s">
        <v>8056</v>
      </c>
      <c r="F76" s="23" t="s">
        <v>8057</v>
      </c>
      <c r="G76" s="23" t="s">
        <v>3955</v>
      </c>
      <c r="H76" s="23" t="s">
        <v>8058</v>
      </c>
      <c r="I76" s="23" t="s">
        <v>4086</v>
      </c>
      <c r="J76" s="17"/>
    </row>
    <row r="77" spans="1:10" ht="14.5" customHeight="1" x14ac:dyDescent="0.2">
      <c r="A77" s="23" t="s">
        <v>15</v>
      </c>
      <c r="B77" s="23" t="s">
        <v>669</v>
      </c>
      <c r="C77" s="23" t="s">
        <v>10503</v>
      </c>
      <c r="D77" s="28" t="s">
        <v>670</v>
      </c>
      <c r="E77" s="23" t="s">
        <v>671</v>
      </c>
      <c r="F77" s="20">
        <v>43873</v>
      </c>
      <c r="G77" s="20">
        <v>44227</v>
      </c>
      <c r="H77" s="28" t="s">
        <v>11184</v>
      </c>
      <c r="I77" s="23" t="s">
        <v>114</v>
      </c>
      <c r="J77" s="17"/>
    </row>
    <row r="78" spans="1:10" ht="14.5" customHeight="1" x14ac:dyDescent="0.2">
      <c r="A78" s="23" t="s">
        <v>9631</v>
      </c>
      <c r="B78" s="23" t="s">
        <v>9702</v>
      </c>
      <c r="C78" s="23" t="s">
        <v>12885</v>
      </c>
      <c r="D78" s="23" t="s">
        <v>12886</v>
      </c>
      <c r="E78" s="21" t="s">
        <v>9703</v>
      </c>
      <c r="F78" s="20">
        <v>40269</v>
      </c>
      <c r="G78" s="20">
        <v>43921</v>
      </c>
      <c r="H78" s="22" t="s">
        <v>9661</v>
      </c>
      <c r="I78" s="23" t="s">
        <v>12841</v>
      </c>
      <c r="J78" s="17"/>
    </row>
    <row r="79" spans="1:10" ht="14.5" customHeight="1" x14ac:dyDescent="0.2">
      <c r="A79" s="23" t="s">
        <v>3892</v>
      </c>
      <c r="B79" s="24" t="s">
        <v>9313</v>
      </c>
      <c r="C79" s="23" t="s">
        <v>9314</v>
      </c>
      <c r="D79" s="23" t="s">
        <v>9315</v>
      </c>
      <c r="E79" s="24" t="s">
        <v>9316</v>
      </c>
      <c r="F79" s="23" t="s">
        <v>3954</v>
      </c>
      <c r="G79" s="23" t="s">
        <v>3897</v>
      </c>
      <c r="H79" s="23" t="s">
        <v>9317</v>
      </c>
      <c r="I79" s="23" t="s">
        <v>4012</v>
      </c>
      <c r="J79" s="17"/>
    </row>
    <row r="80" spans="1:10" ht="14.5" customHeight="1" x14ac:dyDescent="0.2">
      <c r="A80" s="23" t="s">
        <v>3892</v>
      </c>
      <c r="B80" s="24" t="s">
        <v>7909</v>
      </c>
      <c r="C80" s="23" t="s">
        <v>7910</v>
      </c>
      <c r="D80" s="23" t="s">
        <v>7911</v>
      </c>
      <c r="E80" s="24" t="s">
        <v>7912</v>
      </c>
      <c r="F80" s="23" t="s">
        <v>4453</v>
      </c>
      <c r="G80" s="23" t="s">
        <v>3927</v>
      </c>
      <c r="H80" s="23" t="s">
        <v>4884</v>
      </c>
      <c r="I80" s="23" t="s">
        <v>4108</v>
      </c>
      <c r="J80" s="17"/>
    </row>
    <row r="81" spans="1:10" ht="14.5" customHeight="1" x14ac:dyDescent="0.2">
      <c r="A81" s="23" t="s">
        <v>3892</v>
      </c>
      <c r="B81" s="24" t="s">
        <v>5094</v>
      </c>
      <c r="C81" s="23" t="s">
        <v>5095</v>
      </c>
      <c r="D81" s="23" t="s">
        <v>5096</v>
      </c>
      <c r="E81" s="24" t="s">
        <v>5097</v>
      </c>
      <c r="F81" s="23" t="s">
        <v>3947</v>
      </c>
      <c r="G81" s="23" t="s">
        <v>4064</v>
      </c>
      <c r="H81" s="23" t="s">
        <v>5098</v>
      </c>
      <c r="I81" s="23" t="s">
        <v>17</v>
      </c>
      <c r="J81" s="17"/>
    </row>
    <row r="82" spans="1:10" ht="14.5" customHeight="1" x14ac:dyDescent="0.2">
      <c r="A82" s="23" t="s">
        <v>3892</v>
      </c>
      <c r="B82" s="24" t="s">
        <v>8457</v>
      </c>
      <c r="C82" s="23" t="s">
        <v>8458</v>
      </c>
      <c r="D82" s="23" t="s">
        <v>8459</v>
      </c>
      <c r="E82" s="24" t="s">
        <v>8460</v>
      </c>
      <c r="F82" s="23" t="s">
        <v>4350</v>
      </c>
      <c r="G82" s="23" t="s">
        <v>4975</v>
      </c>
      <c r="H82" s="23" t="s">
        <v>8461</v>
      </c>
      <c r="I82" s="23" t="s">
        <v>3907</v>
      </c>
      <c r="J82" s="17"/>
    </row>
    <row r="83" spans="1:10" ht="14.5" customHeight="1" x14ac:dyDescent="0.2">
      <c r="A83" s="23" t="s">
        <v>3892</v>
      </c>
      <c r="B83" s="24" t="s">
        <v>6506</v>
      </c>
      <c r="C83" s="23" t="s">
        <v>6507</v>
      </c>
      <c r="D83" s="23" t="s">
        <v>6508</v>
      </c>
      <c r="E83" s="24" t="s">
        <v>6509</v>
      </c>
      <c r="F83" s="23" t="s">
        <v>4245</v>
      </c>
      <c r="G83" s="23" t="s">
        <v>3913</v>
      </c>
      <c r="H83" s="23" t="s">
        <v>6510</v>
      </c>
      <c r="I83" s="23" t="s">
        <v>3942</v>
      </c>
      <c r="J83" s="17"/>
    </row>
    <row r="84" spans="1:10" ht="14.5" customHeight="1" x14ac:dyDescent="0.2">
      <c r="A84" s="23" t="s">
        <v>15</v>
      </c>
      <c r="B84" s="23" t="s">
        <v>1762</v>
      </c>
      <c r="C84" s="23" t="s">
        <v>10871</v>
      </c>
      <c r="D84" s="28" t="s">
        <v>1763</v>
      </c>
      <c r="E84" s="23" t="s">
        <v>1764</v>
      </c>
      <c r="F84" s="20">
        <v>43678</v>
      </c>
      <c r="G84" s="20">
        <v>44926</v>
      </c>
      <c r="H84" s="28" t="s">
        <v>11041</v>
      </c>
      <c r="I84" s="23" t="s">
        <v>20</v>
      </c>
      <c r="J84" s="17"/>
    </row>
    <row r="85" spans="1:10" ht="14.5" customHeight="1" x14ac:dyDescent="0.2">
      <c r="A85" s="23" t="s">
        <v>3892</v>
      </c>
      <c r="B85" s="24" t="s">
        <v>5340</v>
      </c>
      <c r="C85" s="23" t="s">
        <v>5341</v>
      </c>
      <c r="D85" s="23" t="s">
        <v>5342</v>
      </c>
      <c r="E85" s="24" t="s">
        <v>5343</v>
      </c>
      <c r="F85" s="23" t="s">
        <v>4160</v>
      </c>
      <c r="G85" s="23" t="s">
        <v>4161</v>
      </c>
      <c r="H85" s="23" t="s">
        <v>5344</v>
      </c>
      <c r="I85" s="23" t="s">
        <v>4710</v>
      </c>
      <c r="J85" s="17"/>
    </row>
    <row r="86" spans="1:10" ht="14.5" customHeight="1" x14ac:dyDescent="0.2">
      <c r="A86" s="23" t="s">
        <v>9631</v>
      </c>
      <c r="B86" s="23" t="s">
        <v>9644</v>
      </c>
      <c r="C86" s="23" t="s">
        <v>12848</v>
      </c>
      <c r="D86" s="23" t="s">
        <v>12849</v>
      </c>
      <c r="E86" s="21" t="s">
        <v>9645</v>
      </c>
      <c r="F86" s="20">
        <v>42522</v>
      </c>
      <c r="G86" s="20">
        <v>43982</v>
      </c>
      <c r="H86" s="22" t="s">
        <v>9646</v>
      </c>
      <c r="I86" s="23" t="s">
        <v>12841</v>
      </c>
      <c r="J86" s="17"/>
    </row>
    <row r="87" spans="1:10" ht="14.5" customHeight="1" x14ac:dyDescent="0.2">
      <c r="A87" s="23" t="s">
        <v>9631</v>
      </c>
      <c r="B87" s="23" t="s">
        <v>9792</v>
      </c>
      <c r="C87" s="23" t="s">
        <v>12945</v>
      </c>
      <c r="D87" s="23" t="s">
        <v>12946</v>
      </c>
      <c r="E87" s="21" t="s">
        <v>9793</v>
      </c>
      <c r="F87" s="20">
        <v>42736</v>
      </c>
      <c r="G87" s="20">
        <v>44196</v>
      </c>
      <c r="H87" s="22" t="s">
        <v>9794</v>
      </c>
      <c r="I87" s="23" t="s">
        <v>12841</v>
      </c>
      <c r="J87" s="17"/>
    </row>
    <row r="88" spans="1:10" ht="14.5" customHeight="1" x14ac:dyDescent="0.2">
      <c r="A88" s="23" t="s">
        <v>9631</v>
      </c>
      <c r="B88" s="23" t="s">
        <v>9771</v>
      </c>
      <c r="C88" s="23" t="s">
        <v>12931</v>
      </c>
      <c r="D88" s="23" t="s">
        <v>12932</v>
      </c>
      <c r="E88" s="21" t="s">
        <v>9772</v>
      </c>
      <c r="F88" s="20">
        <v>43556</v>
      </c>
      <c r="G88" s="20">
        <v>44286</v>
      </c>
      <c r="H88" s="22" t="s">
        <v>9773</v>
      </c>
      <c r="I88" s="23" t="s">
        <v>12841</v>
      </c>
      <c r="J88" s="17"/>
    </row>
    <row r="89" spans="1:10" ht="14.5" customHeight="1" x14ac:dyDescent="0.2">
      <c r="A89" s="23" t="s">
        <v>9631</v>
      </c>
      <c r="B89" s="23" t="s">
        <v>9700</v>
      </c>
      <c r="C89" s="23" t="s">
        <v>12883</v>
      </c>
      <c r="D89" s="23" t="s">
        <v>12884</v>
      </c>
      <c r="E89" s="21" t="s">
        <v>9701</v>
      </c>
      <c r="F89" s="20">
        <v>43556</v>
      </c>
      <c r="G89" s="20">
        <v>45016</v>
      </c>
      <c r="H89" s="22" t="s">
        <v>9646</v>
      </c>
      <c r="I89" s="23" t="s">
        <v>12841</v>
      </c>
      <c r="J89" s="17"/>
    </row>
    <row r="90" spans="1:10" ht="14.5" customHeight="1" x14ac:dyDescent="0.2">
      <c r="A90" s="23" t="s">
        <v>9631</v>
      </c>
      <c r="B90" s="23" t="s">
        <v>9691</v>
      </c>
      <c r="C90" s="23" t="s">
        <v>12877</v>
      </c>
      <c r="D90" s="23" t="s">
        <v>12878</v>
      </c>
      <c r="E90" s="21" t="s">
        <v>9692</v>
      </c>
      <c r="F90" s="20">
        <v>43647</v>
      </c>
      <c r="G90" s="20">
        <v>44377</v>
      </c>
      <c r="H90" s="22" t="s">
        <v>9693</v>
      </c>
      <c r="I90" s="23" t="s">
        <v>12841</v>
      </c>
      <c r="J90" s="17"/>
    </row>
    <row r="91" spans="1:10" ht="14.5" customHeight="1" x14ac:dyDescent="0.2">
      <c r="A91" s="23" t="s">
        <v>9631</v>
      </c>
      <c r="B91" s="23" t="s">
        <v>9685</v>
      </c>
      <c r="C91" s="23" t="s">
        <v>12873</v>
      </c>
      <c r="D91" s="23" t="s">
        <v>12874</v>
      </c>
      <c r="E91" s="21" t="s">
        <v>9686</v>
      </c>
      <c r="F91" s="20">
        <v>42552</v>
      </c>
      <c r="G91" s="20">
        <v>44012</v>
      </c>
      <c r="H91" s="22" t="s">
        <v>9687</v>
      </c>
      <c r="I91" s="23" t="s">
        <v>12841</v>
      </c>
      <c r="J91" s="17"/>
    </row>
    <row r="92" spans="1:10" ht="14.5" customHeight="1" x14ac:dyDescent="0.2">
      <c r="A92" s="23" t="s">
        <v>9631</v>
      </c>
      <c r="B92" s="23" t="s">
        <v>9635</v>
      </c>
      <c r="C92" s="23" t="s">
        <v>12842</v>
      </c>
      <c r="D92" s="23" t="s">
        <v>12843</v>
      </c>
      <c r="E92" s="21" t="s">
        <v>9636</v>
      </c>
      <c r="F92" s="20">
        <v>43191</v>
      </c>
      <c r="G92" s="20">
        <v>44651</v>
      </c>
      <c r="H92" s="22" t="s">
        <v>9637</v>
      </c>
      <c r="I92" s="23" t="s">
        <v>12841</v>
      </c>
      <c r="J92" s="17"/>
    </row>
    <row r="93" spans="1:10" ht="14.5" customHeight="1" x14ac:dyDescent="0.2">
      <c r="A93" s="23" t="s">
        <v>9631</v>
      </c>
      <c r="B93" s="23" t="s">
        <v>9741</v>
      </c>
      <c r="C93" s="23" t="s">
        <v>12911</v>
      </c>
      <c r="D93" s="23" t="s">
        <v>12912</v>
      </c>
      <c r="E93" s="21" t="s">
        <v>9742</v>
      </c>
      <c r="F93" s="20">
        <v>41548</v>
      </c>
      <c r="G93" s="20">
        <v>43008</v>
      </c>
      <c r="H93" s="22" t="s">
        <v>9709</v>
      </c>
      <c r="I93" s="23" t="s">
        <v>12841</v>
      </c>
      <c r="J93" s="17"/>
    </row>
    <row r="94" spans="1:10" ht="14.5" customHeight="1" x14ac:dyDescent="0.2">
      <c r="A94" s="23" t="s">
        <v>9631</v>
      </c>
      <c r="B94" s="23" t="s">
        <v>9707</v>
      </c>
      <c r="C94" s="23" t="s">
        <v>12889</v>
      </c>
      <c r="D94" s="23" t="s">
        <v>12890</v>
      </c>
      <c r="E94" s="21" t="s">
        <v>9708</v>
      </c>
      <c r="F94" s="20">
        <v>43374</v>
      </c>
      <c r="G94" s="20">
        <v>44834</v>
      </c>
      <c r="H94" s="22" t="s">
        <v>9709</v>
      </c>
      <c r="I94" s="23" t="s">
        <v>12841</v>
      </c>
      <c r="J94" s="17"/>
    </row>
    <row r="95" spans="1:10" ht="14.5" customHeight="1" x14ac:dyDescent="0.2">
      <c r="A95" s="23" t="s">
        <v>3892</v>
      </c>
      <c r="B95" s="24" t="s">
        <v>5711</v>
      </c>
      <c r="C95" s="23" t="s">
        <v>5712</v>
      </c>
      <c r="D95" s="23" t="s">
        <v>5713</v>
      </c>
      <c r="E95" s="24" t="s">
        <v>5714</v>
      </c>
      <c r="F95" s="23" t="s">
        <v>5715</v>
      </c>
      <c r="G95" s="23" t="s">
        <v>3961</v>
      </c>
      <c r="H95" s="23" t="s">
        <v>5716</v>
      </c>
      <c r="I95" s="23" t="s">
        <v>4079</v>
      </c>
      <c r="J95" s="17"/>
    </row>
    <row r="96" spans="1:10" ht="14.5" customHeight="1" x14ac:dyDescent="0.2">
      <c r="A96" s="23" t="s">
        <v>3892</v>
      </c>
      <c r="B96" s="24" t="s">
        <v>6623</v>
      </c>
      <c r="C96" s="23" t="s">
        <v>6624</v>
      </c>
      <c r="D96" s="23" t="s">
        <v>6625</v>
      </c>
      <c r="E96" s="24" t="s">
        <v>6626</v>
      </c>
      <c r="F96" s="23" t="s">
        <v>4216</v>
      </c>
      <c r="G96" s="23" t="s">
        <v>3913</v>
      </c>
      <c r="H96" s="23" t="s">
        <v>6627</v>
      </c>
      <c r="I96" s="23" t="s">
        <v>3907</v>
      </c>
      <c r="J96" s="17"/>
    </row>
    <row r="97" spans="1:10" ht="14.5" customHeight="1" x14ac:dyDescent="0.2">
      <c r="A97" s="23" t="s">
        <v>3892</v>
      </c>
      <c r="B97" s="24" t="s">
        <v>5312</v>
      </c>
      <c r="C97" s="23" t="s">
        <v>5313</v>
      </c>
      <c r="D97" s="23" t="s">
        <v>5314</v>
      </c>
      <c r="E97" s="24" t="s">
        <v>5315</v>
      </c>
      <c r="F97" s="23" t="s">
        <v>5316</v>
      </c>
      <c r="G97" s="23" t="s">
        <v>4795</v>
      </c>
      <c r="H97" s="23" t="s">
        <v>5317</v>
      </c>
      <c r="I97" s="23" t="s">
        <v>5318</v>
      </c>
      <c r="J97" s="17"/>
    </row>
    <row r="98" spans="1:10" ht="14.5" customHeight="1" x14ac:dyDescent="0.2">
      <c r="A98" s="23" t="s">
        <v>3892</v>
      </c>
      <c r="B98" s="24" t="s">
        <v>4066</v>
      </c>
      <c r="C98" s="23" t="s">
        <v>4067</v>
      </c>
      <c r="D98" s="23" t="s">
        <v>4068</v>
      </c>
      <c r="E98" s="24" t="s">
        <v>4069</v>
      </c>
      <c r="F98" s="23" t="s">
        <v>4070</v>
      </c>
      <c r="G98" s="23" t="s">
        <v>4071</v>
      </c>
      <c r="H98" s="23" t="s">
        <v>4072</v>
      </c>
      <c r="I98" s="23" t="s">
        <v>4012</v>
      </c>
      <c r="J98" s="17"/>
    </row>
    <row r="99" spans="1:10" ht="14.5" customHeight="1" x14ac:dyDescent="0.2">
      <c r="A99" s="23" t="s">
        <v>3892</v>
      </c>
      <c r="B99" s="24" t="s">
        <v>8680</v>
      </c>
      <c r="C99" s="23" t="s">
        <v>8681</v>
      </c>
      <c r="D99" s="23" t="s">
        <v>8682</v>
      </c>
      <c r="E99" s="24" t="s">
        <v>8683</v>
      </c>
      <c r="F99" s="23" t="s">
        <v>3954</v>
      </c>
      <c r="G99" s="23" t="s">
        <v>4332</v>
      </c>
      <c r="H99" s="23" t="s">
        <v>8684</v>
      </c>
      <c r="I99" s="23" t="s">
        <v>3969</v>
      </c>
      <c r="J99" s="17"/>
    </row>
    <row r="100" spans="1:10" ht="14.5" customHeight="1" x14ac:dyDescent="0.2">
      <c r="A100" s="23" t="s">
        <v>3892</v>
      </c>
      <c r="B100" s="24" t="s">
        <v>5279</v>
      </c>
      <c r="C100" s="23" t="s">
        <v>5280</v>
      </c>
      <c r="D100" s="23" t="s">
        <v>5281</v>
      </c>
      <c r="E100" s="24" t="s">
        <v>5282</v>
      </c>
      <c r="F100" s="23" t="s">
        <v>4453</v>
      </c>
      <c r="G100" s="23" t="s">
        <v>3961</v>
      </c>
      <c r="H100" s="23" t="s">
        <v>5283</v>
      </c>
      <c r="I100" s="23" t="s">
        <v>4710</v>
      </c>
      <c r="J100" s="17"/>
    </row>
    <row r="101" spans="1:10" ht="14.5" customHeight="1" x14ac:dyDescent="0.2">
      <c r="A101" s="23" t="s">
        <v>3892</v>
      </c>
      <c r="B101" s="24" t="s">
        <v>8365</v>
      </c>
      <c r="C101" s="23" t="s">
        <v>8366</v>
      </c>
      <c r="D101" s="23" t="s">
        <v>8367</v>
      </c>
      <c r="E101" s="24" t="s">
        <v>8368</v>
      </c>
      <c r="F101" s="23" t="s">
        <v>4154</v>
      </c>
      <c r="G101" s="23" t="s">
        <v>3913</v>
      </c>
      <c r="H101" s="23" t="s">
        <v>8369</v>
      </c>
      <c r="I101" s="23" t="s">
        <v>4012</v>
      </c>
      <c r="J101" s="17"/>
    </row>
    <row r="102" spans="1:10" ht="14.5" customHeight="1" x14ac:dyDescent="0.2">
      <c r="A102" s="23" t="s">
        <v>3892</v>
      </c>
      <c r="B102" s="24" t="s">
        <v>7079</v>
      </c>
      <c r="C102" s="23" t="s">
        <v>7080</v>
      </c>
      <c r="D102" s="23" t="s">
        <v>7081</v>
      </c>
      <c r="E102" s="24" t="s">
        <v>7082</v>
      </c>
      <c r="F102" s="23" t="s">
        <v>17</v>
      </c>
      <c r="G102" s="23" t="s">
        <v>17</v>
      </c>
      <c r="H102" s="23" t="s">
        <v>7083</v>
      </c>
      <c r="I102" s="23" t="s">
        <v>17</v>
      </c>
      <c r="J102" s="17"/>
    </row>
    <row r="103" spans="1:10" ht="14.5" customHeight="1" x14ac:dyDescent="0.2">
      <c r="A103" s="23" t="s">
        <v>3892</v>
      </c>
      <c r="B103" s="24" t="s">
        <v>9235</v>
      </c>
      <c r="C103" s="23" t="s">
        <v>9236</v>
      </c>
      <c r="D103" s="23" t="s">
        <v>9237</v>
      </c>
      <c r="E103" s="24" t="s">
        <v>9238</v>
      </c>
      <c r="F103" s="23" t="s">
        <v>8509</v>
      </c>
      <c r="G103" s="23" t="s">
        <v>4253</v>
      </c>
      <c r="H103" s="23" t="s">
        <v>9239</v>
      </c>
      <c r="I103" s="23" t="s">
        <v>4047</v>
      </c>
      <c r="J103" s="17"/>
    </row>
    <row r="104" spans="1:10" ht="14.5" customHeight="1" x14ac:dyDescent="0.2">
      <c r="A104" s="23" t="s">
        <v>3892</v>
      </c>
      <c r="B104" s="24" t="s">
        <v>9175</v>
      </c>
      <c r="C104" s="23" t="s">
        <v>9176</v>
      </c>
      <c r="D104" s="23" t="s">
        <v>9177</v>
      </c>
      <c r="E104" s="24" t="s">
        <v>9178</v>
      </c>
      <c r="F104" s="23" t="s">
        <v>4030</v>
      </c>
      <c r="G104" s="23" t="s">
        <v>9179</v>
      </c>
      <c r="H104" s="23" t="s">
        <v>9180</v>
      </c>
      <c r="I104" s="23" t="s">
        <v>4032</v>
      </c>
      <c r="J104" s="17"/>
    </row>
    <row r="105" spans="1:10" ht="14.5" customHeight="1" x14ac:dyDescent="0.2">
      <c r="A105" s="23" t="s">
        <v>3892</v>
      </c>
      <c r="B105" s="24" t="s">
        <v>7397</v>
      </c>
      <c r="C105" s="23" t="s">
        <v>7398</v>
      </c>
      <c r="D105" s="23" t="s">
        <v>7399</v>
      </c>
      <c r="E105" s="24" t="s">
        <v>7400</v>
      </c>
      <c r="F105" s="23" t="s">
        <v>4794</v>
      </c>
      <c r="G105" s="23" t="s">
        <v>4505</v>
      </c>
      <c r="H105" s="23" t="s">
        <v>6039</v>
      </c>
      <c r="I105" s="23" t="s">
        <v>4047</v>
      </c>
      <c r="J105" s="17"/>
    </row>
    <row r="106" spans="1:10" ht="14.5" customHeight="1" x14ac:dyDescent="0.2">
      <c r="A106" s="23" t="s">
        <v>3892</v>
      </c>
      <c r="B106" s="24" t="s">
        <v>6469</v>
      </c>
      <c r="C106" s="23" t="s">
        <v>6470</v>
      </c>
      <c r="D106" s="23" t="s">
        <v>6471</v>
      </c>
      <c r="E106" s="24" t="s">
        <v>6472</v>
      </c>
      <c r="F106" s="23" t="s">
        <v>3954</v>
      </c>
      <c r="G106" s="23" t="s">
        <v>3913</v>
      </c>
      <c r="H106" s="23" t="s">
        <v>6473</v>
      </c>
      <c r="I106" s="23" t="s">
        <v>3907</v>
      </c>
      <c r="J106" s="17"/>
    </row>
    <row r="107" spans="1:10" ht="14.5" customHeight="1" x14ac:dyDescent="0.2">
      <c r="A107" s="23" t="s">
        <v>3892</v>
      </c>
      <c r="B107" s="24" t="s">
        <v>7723</v>
      </c>
      <c r="C107" s="23" t="s">
        <v>7724</v>
      </c>
      <c r="D107" s="23" t="s">
        <v>7725</v>
      </c>
      <c r="E107" s="24" t="s">
        <v>7726</v>
      </c>
      <c r="F107" s="23" t="s">
        <v>7727</v>
      </c>
      <c r="G107" s="23" t="s">
        <v>4064</v>
      </c>
      <c r="H107" s="23" t="s">
        <v>7728</v>
      </c>
      <c r="I107" s="23" t="s">
        <v>4108</v>
      </c>
      <c r="J107" s="17"/>
    </row>
    <row r="108" spans="1:10" ht="14.5" customHeight="1" x14ac:dyDescent="0.2">
      <c r="A108" s="23" t="s">
        <v>3892</v>
      </c>
      <c r="B108" s="24" t="s">
        <v>7352</v>
      </c>
      <c r="C108" s="23" t="s">
        <v>7353</v>
      </c>
      <c r="D108" s="23" t="s">
        <v>7354</v>
      </c>
      <c r="E108" s="24" t="s">
        <v>7355</v>
      </c>
      <c r="F108" s="23" t="s">
        <v>4044</v>
      </c>
      <c r="G108" s="23" t="s">
        <v>4045</v>
      </c>
      <c r="H108" s="23" t="s">
        <v>4957</v>
      </c>
      <c r="I108" s="23" t="s">
        <v>4047</v>
      </c>
      <c r="J108" s="17"/>
    </row>
    <row r="109" spans="1:10" ht="14.5" customHeight="1" x14ac:dyDescent="0.2">
      <c r="A109" s="23" t="s">
        <v>3892</v>
      </c>
      <c r="B109" s="24" t="s">
        <v>4912</v>
      </c>
      <c r="C109" s="23" t="s">
        <v>4913</v>
      </c>
      <c r="D109" s="23" t="s">
        <v>4914</v>
      </c>
      <c r="E109" s="24" t="s">
        <v>4915</v>
      </c>
      <c r="F109" s="23" t="s">
        <v>4916</v>
      </c>
      <c r="G109" s="23" t="s">
        <v>4129</v>
      </c>
      <c r="H109" s="23" t="s">
        <v>4917</v>
      </c>
      <c r="I109" s="23" t="s">
        <v>4490</v>
      </c>
      <c r="J109" s="17"/>
    </row>
    <row r="110" spans="1:10" ht="14.5" customHeight="1" x14ac:dyDescent="0.2">
      <c r="A110" s="23" t="s">
        <v>3892</v>
      </c>
      <c r="B110" s="24" t="s">
        <v>5691</v>
      </c>
      <c r="C110" s="23" t="s">
        <v>5692</v>
      </c>
      <c r="D110" s="23" t="s">
        <v>5693</v>
      </c>
      <c r="E110" s="24" t="s">
        <v>5694</v>
      </c>
      <c r="F110" s="23" t="s">
        <v>4812</v>
      </c>
      <c r="G110" s="23" t="s">
        <v>3967</v>
      </c>
      <c r="H110" s="23" t="s">
        <v>5695</v>
      </c>
      <c r="I110" s="23" t="s">
        <v>3907</v>
      </c>
      <c r="J110" s="17"/>
    </row>
    <row r="111" spans="1:10" ht="14.5" customHeight="1" x14ac:dyDescent="0.2">
      <c r="A111" s="23" t="s">
        <v>3892</v>
      </c>
      <c r="B111" s="24" t="s">
        <v>7688</v>
      </c>
      <c r="C111" s="23" t="s">
        <v>7689</v>
      </c>
      <c r="D111" s="23" t="s">
        <v>7690</v>
      </c>
      <c r="E111" s="24" t="s">
        <v>7691</v>
      </c>
      <c r="F111" s="23" t="s">
        <v>3947</v>
      </c>
      <c r="G111" s="23" t="s">
        <v>4460</v>
      </c>
      <c r="H111" s="23" t="s">
        <v>7692</v>
      </c>
      <c r="I111" s="23" t="s">
        <v>3907</v>
      </c>
      <c r="J111" s="17"/>
    </row>
    <row r="112" spans="1:10" ht="14.5" customHeight="1" x14ac:dyDescent="0.2">
      <c r="A112" s="23" t="s">
        <v>3892</v>
      </c>
      <c r="B112" s="24" t="s">
        <v>7575</v>
      </c>
      <c r="C112" s="23" t="s">
        <v>7576</v>
      </c>
      <c r="D112" s="23" t="s">
        <v>7577</v>
      </c>
      <c r="E112" s="24" t="s">
        <v>7578</v>
      </c>
      <c r="F112" s="23" t="s">
        <v>5467</v>
      </c>
      <c r="G112" s="23" t="s">
        <v>3955</v>
      </c>
      <c r="H112" s="23" t="s">
        <v>7579</v>
      </c>
      <c r="I112" s="23" t="s">
        <v>3907</v>
      </c>
      <c r="J112" s="17"/>
    </row>
    <row r="113" spans="1:10" ht="14.5" customHeight="1" x14ac:dyDescent="0.2">
      <c r="A113" s="23" t="s">
        <v>3892</v>
      </c>
      <c r="B113" s="24" t="s">
        <v>9051</v>
      </c>
      <c r="C113" s="23" t="s">
        <v>9052</v>
      </c>
      <c r="D113" s="23" t="s">
        <v>9053</v>
      </c>
      <c r="E113" s="24" t="s">
        <v>9054</v>
      </c>
      <c r="F113" s="23" t="s">
        <v>4179</v>
      </c>
      <c r="G113" s="23" t="s">
        <v>4272</v>
      </c>
      <c r="H113" s="23" t="s">
        <v>9055</v>
      </c>
      <c r="I113" s="23" t="s">
        <v>4490</v>
      </c>
      <c r="J113" s="17"/>
    </row>
    <row r="114" spans="1:10" ht="14.5" customHeight="1" x14ac:dyDescent="0.2">
      <c r="A114" s="23" t="s">
        <v>3892</v>
      </c>
      <c r="B114" s="24" t="s">
        <v>9204</v>
      </c>
      <c r="C114" s="23" t="s">
        <v>9205</v>
      </c>
      <c r="D114" s="23" t="s">
        <v>9206</v>
      </c>
      <c r="E114" s="24" t="s">
        <v>9207</v>
      </c>
      <c r="F114" s="23" t="s">
        <v>9208</v>
      </c>
      <c r="G114" s="23" t="s">
        <v>3927</v>
      </c>
      <c r="H114" s="23" t="s">
        <v>4727</v>
      </c>
      <c r="I114" s="23" t="s">
        <v>4047</v>
      </c>
      <c r="J114" s="17"/>
    </row>
    <row r="115" spans="1:10" ht="14.5" customHeight="1" x14ac:dyDescent="0.2">
      <c r="A115" s="23" t="s">
        <v>3892</v>
      </c>
      <c r="B115" s="24" t="s">
        <v>4722</v>
      </c>
      <c r="C115" s="23" t="s">
        <v>4723</v>
      </c>
      <c r="D115" s="23" t="s">
        <v>4724</v>
      </c>
      <c r="E115" s="24" t="s">
        <v>4725</v>
      </c>
      <c r="F115" s="23" t="s">
        <v>4726</v>
      </c>
      <c r="G115" s="23" t="s">
        <v>3905</v>
      </c>
      <c r="H115" s="23" t="s">
        <v>4727</v>
      </c>
      <c r="I115" s="23" t="s">
        <v>4047</v>
      </c>
      <c r="J115" s="17"/>
    </row>
    <row r="116" spans="1:10" ht="14.5" customHeight="1" x14ac:dyDescent="0.2">
      <c r="A116" s="23" t="s">
        <v>3892</v>
      </c>
      <c r="B116" s="24" t="s">
        <v>4528</v>
      </c>
      <c r="C116" s="23" t="s">
        <v>4529</v>
      </c>
      <c r="D116" s="23" t="s">
        <v>4530</v>
      </c>
      <c r="E116" s="24" t="s">
        <v>4531</v>
      </c>
      <c r="F116" s="23" t="s">
        <v>4532</v>
      </c>
      <c r="G116" s="23" t="s">
        <v>3913</v>
      </c>
      <c r="H116" s="23" t="s">
        <v>4533</v>
      </c>
      <c r="I116" s="23" t="s">
        <v>4340</v>
      </c>
      <c r="J116" s="17"/>
    </row>
    <row r="117" spans="1:10" ht="14.5" customHeight="1" x14ac:dyDescent="0.2">
      <c r="A117" s="23" t="s">
        <v>3892</v>
      </c>
      <c r="B117" s="24" t="s">
        <v>6208</v>
      </c>
      <c r="C117" s="23" t="s">
        <v>6209</v>
      </c>
      <c r="D117" s="23" t="s">
        <v>6210</v>
      </c>
      <c r="E117" s="24" t="s">
        <v>6211</v>
      </c>
      <c r="F117" s="23" t="s">
        <v>4160</v>
      </c>
      <c r="G117" s="23" t="s">
        <v>4161</v>
      </c>
      <c r="H117" s="23" t="s">
        <v>6212</v>
      </c>
      <c r="I117" s="23" t="s">
        <v>3907</v>
      </c>
      <c r="J117" s="17"/>
    </row>
    <row r="118" spans="1:10" ht="14.5" customHeight="1" x14ac:dyDescent="0.2">
      <c r="A118" s="23" t="s">
        <v>3892</v>
      </c>
      <c r="B118" s="24" t="s">
        <v>6141</v>
      </c>
      <c r="C118" s="23" t="s">
        <v>6142</v>
      </c>
      <c r="D118" s="23" t="s">
        <v>6143</v>
      </c>
      <c r="E118" s="24" t="s">
        <v>6144</v>
      </c>
      <c r="F118" s="23" t="s">
        <v>6145</v>
      </c>
      <c r="G118" s="23" t="s">
        <v>4198</v>
      </c>
      <c r="H118" s="23" t="s">
        <v>6146</v>
      </c>
      <c r="I118" s="23" t="s">
        <v>4012</v>
      </c>
      <c r="J118" s="17"/>
    </row>
    <row r="119" spans="1:10" ht="14.5" customHeight="1" x14ac:dyDescent="0.2">
      <c r="A119" s="23" t="s">
        <v>3892</v>
      </c>
      <c r="B119" s="24" t="s">
        <v>8828</v>
      </c>
      <c r="C119" s="23" t="s">
        <v>8829</v>
      </c>
      <c r="D119" s="23" t="s">
        <v>8830</v>
      </c>
      <c r="E119" s="24" t="s">
        <v>8831</v>
      </c>
      <c r="F119" s="23" t="s">
        <v>4233</v>
      </c>
      <c r="G119" s="23" t="s">
        <v>3993</v>
      </c>
      <c r="H119" s="23" t="s">
        <v>8832</v>
      </c>
      <c r="I119" s="23" t="s">
        <v>4047</v>
      </c>
      <c r="J119" s="17"/>
    </row>
    <row r="120" spans="1:10" ht="14.5" customHeight="1" x14ac:dyDescent="0.2">
      <c r="A120" s="23" t="s">
        <v>3892</v>
      </c>
      <c r="B120" s="24" t="s">
        <v>8108</v>
      </c>
      <c r="C120" s="23" t="s">
        <v>8109</v>
      </c>
      <c r="D120" s="23" t="s">
        <v>8110</v>
      </c>
      <c r="E120" s="24" t="s">
        <v>8111</v>
      </c>
      <c r="F120" s="23" t="s">
        <v>4593</v>
      </c>
      <c r="G120" s="23" t="s">
        <v>4744</v>
      </c>
      <c r="H120" s="23" t="s">
        <v>8112</v>
      </c>
      <c r="I120" s="23" t="s">
        <v>3907</v>
      </c>
      <c r="J120" s="17"/>
    </row>
    <row r="121" spans="1:10" ht="14.5" customHeight="1" x14ac:dyDescent="0.2">
      <c r="A121" s="23" t="s">
        <v>3892</v>
      </c>
      <c r="B121" s="24" t="s">
        <v>4952</v>
      </c>
      <c r="C121" s="23" t="s">
        <v>4953</v>
      </c>
      <c r="D121" s="23" t="s">
        <v>4954</v>
      </c>
      <c r="E121" s="24" t="s">
        <v>4955</v>
      </c>
      <c r="F121" s="23" t="s">
        <v>4956</v>
      </c>
      <c r="G121" s="23" t="s">
        <v>3955</v>
      </c>
      <c r="H121" s="23" t="s">
        <v>4957</v>
      </c>
      <c r="I121" s="23" t="s">
        <v>4710</v>
      </c>
      <c r="J121" s="17"/>
    </row>
    <row r="122" spans="1:10" ht="14.5" customHeight="1" x14ac:dyDescent="0.2">
      <c r="A122" s="23" t="s">
        <v>3892</v>
      </c>
      <c r="B122" s="24" t="s">
        <v>6631</v>
      </c>
      <c r="C122" s="23" t="s">
        <v>6632</v>
      </c>
      <c r="D122" s="23" t="s">
        <v>6633</v>
      </c>
      <c r="E122" s="24" t="s">
        <v>6634</v>
      </c>
      <c r="F122" s="23" t="s">
        <v>5527</v>
      </c>
      <c r="G122" s="23" t="s">
        <v>3993</v>
      </c>
      <c r="H122" s="23" t="s">
        <v>6635</v>
      </c>
      <c r="I122" s="23" t="s">
        <v>4020</v>
      </c>
      <c r="J122" s="17"/>
    </row>
    <row r="123" spans="1:10" ht="14.5" customHeight="1" x14ac:dyDescent="0.2">
      <c r="A123" s="23" t="s">
        <v>3892</v>
      </c>
      <c r="B123" s="24" t="s">
        <v>6455</v>
      </c>
      <c r="C123" s="23" t="s">
        <v>6456</v>
      </c>
      <c r="D123" s="23" t="s">
        <v>6457</v>
      </c>
      <c r="E123" s="24" t="s">
        <v>6458</v>
      </c>
      <c r="F123" s="23" t="s">
        <v>4233</v>
      </c>
      <c r="G123" s="23" t="s">
        <v>3993</v>
      </c>
      <c r="H123" s="23" t="s">
        <v>6459</v>
      </c>
      <c r="I123" s="23" t="s">
        <v>3907</v>
      </c>
      <c r="J123" s="17"/>
    </row>
    <row r="124" spans="1:10" ht="14.5" customHeight="1" x14ac:dyDescent="0.2">
      <c r="A124" s="23" t="s">
        <v>3892</v>
      </c>
      <c r="B124" s="24" t="s">
        <v>8719</v>
      </c>
      <c r="C124" s="23" t="s">
        <v>8720</v>
      </c>
      <c r="D124" s="23" t="s">
        <v>8721</v>
      </c>
      <c r="E124" s="24" t="s">
        <v>8722</v>
      </c>
      <c r="F124" s="23" t="s">
        <v>5935</v>
      </c>
      <c r="G124" s="23" t="s">
        <v>3955</v>
      </c>
      <c r="H124" s="23" t="s">
        <v>8723</v>
      </c>
      <c r="I124" s="23" t="s">
        <v>4079</v>
      </c>
      <c r="J124" s="17"/>
    </row>
    <row r="125" spans="1:10" ht="14.5" customHeight="1" x14ac:dyDescent="0.2">
      <c r="A125" s="23" t="s">
        <v>3892</v>
      </c>
      <c r="B125" s="24" t="s">
        <v>6340</v>
      </c>
      <c r="C125" s="23" t="s">
        <v>6341</v>
      </c>
      <c r="D125" s="23" t="s">
        <v>6342</v>
      </c>
      <c r="E125" s="24" t="s">
        <v>6343</v>
      </c>
      <c r="F125" s="23" t="s">
        <v>5935</v>
      </c>
      <c r="G125" s="23" t="s">
        <v>4180</v>
      </c>
      <c r="H125" s="23" t="s">
        <v>6344</v>
      </c>
      <c r="I125" s="23" t="s">
        <v>4047</v>
      </c>
      <c r="J125" s="17"/>
    </row>
    <row r="126" spans="1:10" ht="14.5" customHeight="1" x14ac:dyDescent="0.2">
      <c r="A126" s="23" t="s">
        <v>3892</v>
      </c>
      <c r="B126" s="24" t="s">
        <v>4334</v>
      </c>
      <c r="C126" s="23" t="s">
        <v>4335</v>
      </c>
      <c r="D126" s="23" t="s">
        <v>4336</v>
      </c>
      <c r="E126" s="24" t="s">
        <v>4337</v>
      </c>
      <c r="F126" s="23" t="s">
        <v>4338</v>
      </c>
      <c r="G126" s="23" t="s">
        <v>4332</v>
      </c>
      <c r="H126" s="23" t="s">
        <v>4339</v>
      </c>
      <c r="I126" s="23" t="s">
        <v>4340</v>
      </c>
      <c r="J126" s="17"/>
    </row>
    <row r="127" spans="1:10" ht="14.5" customHeight="1" x14ac:dyDescent="0.2">
      <c r="A127" s="23" t="s">
        <v>3892</v>
      </c>
      <c r="B127" s="24" t="s">
        <v>9439</v>
      </c>
      <c r="C127" s="23" t="s">
        <v>9440</v>
      </c>
      <c r="D127" s="23" t="s">
        <v>9441</v>
      </c>
      <c r="E127" s="24" t="s">
        <v>9442</v>
      </c>
      <c r="F127" s="23" t="s">
        <v>4302</v>
      </c>
      <c r="G127" s="23" t="s">
        <v>3993</v>
      </c>
      <c r="H127" s="23" t="s">
        <v>9443</v>
      </c>
      <c r="I127" s="23" t="s">
        <v>4047</v>
      </c>
      <c r="J127" s="17"/>
    </row>
    <row r="128" spans="1:10" ht="14.5" customHeight="1" x14ac:dyDescent="0.2">
      <c r="A128" s="23" t="s">
        <v>3892</v>
      </c>
      <c r="B128" s="24" t="s">
        <v>4711</v>
      </c>
      <c r="C128" s="23" t="s">
        <v>4712</v>
      </c>
      <c r="D128" s="23" t="s">
        <v>4713</v>
      </c>
      <c r="E128" s="24" t="s">
        <v>4714</v>
      </c>
      <c r="F128" s="23" t="s">
        <v>17</v>
      </c>
      <c r="G128" s="23" t="s">
        <v>17</v>
      </c>
      <c r="H128" s="23" t="s">
        <v>4715</v>
      </c>
      <c r="I128" s="23" t="s">
        <v>4047</v>
      </c>
      <c r="J128" s="17"/>
    </row>
    <row r="129" spans="1:10" ht="14.5" customHeight="1" x14ac:dyDescent="0.2">
      <c r="A129" s="23" t="s">
        <v>3892</v>
      </c>
      <c r="B129" s="24" t="s">
        <v>9092</v>
      </c>
      <c r="C129" s="23" t="s">
        <v>9093</v>
      </c>
      <c r="D129" s="23" t="s">
        <v>9094</v>
      </c>
      <c r="E129" s="24" t="s">
        <v>9095</v>
      </c>
      <c r="F129" s="23" t="s">
        <v>4361</v>
      </c>
      <c r="G129" s="23" t="s">
        <v>4038</v>
      </c>
      <c r="H129" s="23" t="s">
        <v>9096</v>
      </c>
      <c r="I129" s="23" t="s">
        <v>4047</v>
      </c>
      <c r="J129" s="17"/>
    </row>
    <row r="130" spans="1:10" ht="14.5" customHeight="1" x14ac:dyDescent="0.2">
      <c r="A130" s="23" t="s">
        <v>3892</v>
      </c>
      <c r="B130" s="24" t="s">
        <v>4697</v>
      </c>
      <c r="C130" s="23" t="s">
        <v>4698</v>
      </c>
      <c r="D130" s="23" t="s">
        <v>4699</v>
      </c>
      <c r="E130" s="24" t="s">
        <v>4700</v>
      </c>
      <c r="F130" s="23" t="s">
        <v>4701</v>
      </c>
      <c r="G130" s="23" t="s">
        <v>4702</v>
      </c>
      <c r="H130" s="23" t="s">
        <v>4703</v>
      </c>
      <c r="I130" s="23" t="s">
        <v>3907</v>
      </c>
      <c r="J130" s="17"/>
    </row>
    <row r="131" spans="1:10" ht="14.5" customHeight="1" x14ac:dyDescent="0.2">
      <c r="A131" s="23" t="s">
        <v>3892</v>
      </c>
      <c r="B131" s="24" t="s">
        <v>7108</v>
      </c>
      <c r="C131" s="23" t="s">
        <v>7109</v>
      </c>
      <c r="D131" s="23" t="s">
        <v>7110</v>
      </c>
      <c r="E131" s="24" t="s">
        <v>7111</v>
      </c>
      <c r="F131" s="23" t="s">
        <v>4245</v>
      </c>
      <c r="G131" s="23" t="s">
        <v>3913</v>
      </c>
      <c r="H131" s="23" t="s">
        <v>6661</v>
      </c>
      <c r="I131" s="23" t="s">
        <v>3907</v>
      </c>
      <c r="J131" s="17"/>
    </row>
    <row r="132" spans="1:10" ht="14.5" customHeight="1" x14ac:dyDescent="0.2">
      <c r="A132" s="23" t="s">
        <v>3892</v>
      </c>
      <c r="B132" s="24" t="s">
        <v>4885</v>
      </c>
      <c r="C132" s="23" t="s">
        <v>4886</v>
      </c>
      <c r="D132" s="23" t="s">
        <v>4887</v>
      </c>
      <c r="E132" s="24" t="s">
        <v>4888</v>
      </c>
      <c r="F132" s="23" t="s">
        <v>3985</v>
      </c>
      <c r="G132" s="23" t="s">
        <v>4291</v>
      </c>
      <c r="H132" s="23" t="s">
        <v>4889</v>
      </c>
      <c r="I132" s="23" t="s">
        <v>4108</v>
      </c>
      <c r="J132" s="17"/>
    </row>
    <row r="133" spans="1:10" ht="14.5" customHeight="1" x14ac:dyDescent="0.2">
      <c r="A133" s="23" t="s">
        <v>3892</v>
      </c>
      <c r="B133" s="24" t="s">
        <v>4947</v>
      </c>
      <c r="C133" s="23" t="s">
        <v>4948</v>
      </c>
      <c r="D133" s="23" t="s">
        <v>4949</v>
      </c>
      <c r="E133" s="24" t="s">
        <v>4950</v>
      </c>
      <c r="F133" s="23" t="s">
        <v>3954</v>
      </c>
      <c r="G133" s="23" t="s">
        <v>3961</v>
      </c>
      <c r="H133" s="23" t="s">
        <v>4951</v>
      </c>
      <c r="I133" s="23" t="s">
        <v>3907</v>
      </c>
      <c r="J133" s="17"/>
    </row>
    <row r="134" spans="1:10" ht="14.5" customHeight="1" x14ac:dyDescent="0.2">
      <c r="A134" s="23" t="s">
        <v>3892</v>
      </c>
      <c r="B134" s="24" t="s">
        <v>5447</v>
      </c>
      <c r="C134" s="23" t="s">
        <v>5448</v>
      </c>
      <c r="D134" s="23" t="s">
        <v>5449</v>
      </c>
      <c r="E134" s="24" t="s">
        <v>5450</v>
      </c>
      <c r="F134" s="23" t="s">
        <v>3954</v>
      </c>
      <c r="G134" s="23" t="s">
        <v>5451</v>
      </c>
      <c r="H134" s="23" t="s">
        <v>5452</v>
      </c>
      <c r="I134" s="23" t="s">
        <v>3907</v>
      </c>
      <c r="J134" s="17"/>
    </row>
    <row r="135" spans="1:10" ht="14.5" customHeight="1" x14ac:dyDescent="0.2">
      <c r="A135" s="23" t="s">
        <v>3892</v>
      </c>
      <c r="B135" s="24" t="s">
        <v>6179</v>
      </c>
      <c r="C135" s="23" t="s">
        <v>6180</v>
      </c>
      <c r="D135" s="23" t="s">
        <v>6181</v>
      </c>
      <c r="E135" s="24" t="s">
        <v>6182</v>
      </c>
      <c r="F135" s="23" t="s">
        <v>4471</v>
      </c>
      <c r="G135" s="23" t="s">
        <v>4129</v>
      </c>
      <c r="H135" s="23" t="s">
        <v>6183</v>
      </c>
      <c r="I135" s="23" t="s">
        <v>4710</v>
      </c>
      <c r="J135" s="17"/>
    </row>
    <row r="136" spans="1:10" ht="14.5" customHeight="1" x14ac:dyDescent="0.2">
      <c r="A136" s="23" t="s">
        <v>3892</v>
      </c>
      <c r="B136" s="24" t="s">
        <v>7837</v>
      </c>
      <c r="C136" s="23" t="s">
        <v>7838</v>
      </c>
      <c r="D136" s="23" t="s">
        <v>7839</v>
      </c>
      <c r="E136" s="24" t="s">
        <v>7840</v>
      </c>
      <c r="F136" s="23" t="s">
        <v>7841</v>
      </c>
      <c r="G136" s="23" t="s">
        <v>4272</v>
      </c>
      <c r="H136" s="23" t="s">
        <v>7842</v>
      </c>
      <c r="I136" s="23" t="s">
        <v>4614</v>
      </c>
      <c r="J136" s="17"/>
    </row>
    <row r="137" spans="1:10" ht="14.5" customHeight="1" x14ac:dyDescent="0.2">
      <c r="A137" s="23" t="s">
        <v>9631</v>
      </c>
      <c r="B137" s="23" t="s">
        <v>9763</v>
      </c>
      <c r="C137" s="23" t="s">
        <v>12925</v>
      </c>
      <c r="D137" s="23" t="s">
        <v>12926</v>
      </c>
      <c r="E137" s="21" t="s">
        <v>9764</v>
      </c>
      <c r="F137" s="20">
        <v>42767</v>
      </c>
      <c r="G137" s="20">
        <v>44227</v>
      </c>
      <c r="H137" s="22" t="s">
        <v>9759</v>
      </c>
      <c r="I137" s="23" t="s">
        <v>12841</v>
      </c>
      <c r="J137" s="17"/>
    </row>
    <row r="138" spans="1:10" ht="14.5" customHeight="1" x14ac:dyDescent="0.2">
      <c r="A138" s="23" t="s">
        <v>3892</v>
      </c>
      <c r="B138" s="24" t="s">
        <v>9616</v>
      </c>
      <c r="C138" s="23" t="s">
        <v>9617</v>
      </c>
      <c r="D138" s="23" t="s">
        <v>9618</v>
      </c>
      <c r="E138" s="24" t="s">
        <v>9619</v>
      </c>
      <c r="F138" s="23" t="s">
        <v>4222</v>
      </c>
      <c r="G138" s="23" t="s">
        <v>4180</v>
      </c>
      <c r="H138" s="23" t="s">
        <v>9620</v>
      </c>
      <c r="I138" s="23" t="s">
        <v>3907</v>
      </c>
      <c r="J138" s="17"/>
    </row>
    <row r="139" spans="1:10" ht="14.5" customHeight="1" x14ac:dyDescent="0.2">
      <c r="A139" s="23" t="s">
        <v>3892</v>
      </c>
      <c r="B139" s="24" t="s">
        <v>5172</v>
      </c>
      <c r="C139" s="23" t="s">
        <v>5173</v>
      </c>
      <c r="D139" s="23" t="s">
        <v>5174</v>
      </c>
      <c r="E139" s="24" t="s">
        <v>5175</v>
      </c>
      <c r="F139" s="23" t="s">
        <v>3954</v>
      </c>
      <c r="G139" s="23" t="s">
        <v>3913</v>
      </c>
      <c r="H139" s="23" t="s">
        <v>5176</v>
      </c>
      <c r="I139" s="23" t="s">
        <v>3907</v>
      </c>
      <c r="J139" s="17"/>
    </row>
    <row r="140" spans="1:10" ht="14.5" customHeight="1" x14ac:dyDescent="0.2">
      <c r="A140" s="23" t="s">
        <v>3892</v>
      </c>
      <c r="B140" s="24" t="s">
        <v>5474</v>
      </c>
      <c r="C140" s="23" t="s">
        <v>5475</v>
      </c>
      <c r="D140" s="23" t="s">
        <v>5476</v>
      </c>
      <c r="E140" s="24" t="s">
        <v>5477</v>
      </c>
      <c r="F140" s="23" t="s">
        <v>4160</v>
      </c>
      <c r="G140" s="23" t="s">
        <v>3967</v>
      </c>
      <c r="H140" s="23" t="s">
        <v>5478</v>
      </c>
      <c r="I140" s="23" t="s">
        <v>3907</v>
      </c>
      <c r="J140" s="17"/>
    </row>
    <row r="141" spans="1:10" ht="14.5" customHeight="1" x14ac:dyDescent="0.2">
      <c r="A141" s="23" t="s">
        <v>3892</v>
      </c>
      <c r="B141" s="24" t="s">
        <v>5663</v>
      </c>
      <c r="C141" s="23" t="s">
        <v>5664</v>
      </c>
      <c r="D141" s="23" t="s">
        <v>5665</v>
      </c>
      <c r="E141" s="24" t="s">
        <v>5666</v>
      </c>
      <c r="F141" s="23" t="s">
        <v>3954</v>
      </c>
      <c r="G141" s="23" t="s">
        <v>3961</v>
      </c>
      <c r="H141" s="23" t="s">
        <v>5667</v>
      </c>
      <c r="I141" s="23" t="s">
        <v>3907</v>
      </c>
      <c r="J141" s="17"/>
    </row>
    <row r="142" spans="1:10" ht="14.5" customHeight="1" x14ac:dyDescent="0.2">
      <c r="A142" s="23" t="s">
        <v>3892</v>
      </c>
      <c r="B142" s="24" t="s">
        <v>8776</v>
      </c>
      <c r="C142" s="23" t="s">
        <v>8777</v>
      </c>
      <c r="D142" s="23" t="s">
        <v>8778</v>
      </c>
      <c r="E142" s="24" t="s">
        <v>8779</v>
      </c>
      <c r="F142" s="23" t="s">
        <v>3933</v>
      </c>
      <c r="G142" s="23" t="s">
        <v>4064</v>
      </c>
      <c r="H142" s="23" t="s">
        <v>8780</v>
      </c>
      <c r="I142" s="23" t="s">
        <v>3907</v>
      </c>
      <c r="J142" s="17"/>
    </row>
    <row r="143" spans="1:10" ht="14.5" customHeight="1" x14ac:dyDescent="0.2">
      <c r="A143" s="23" t="s">
        <v>3892</v>
      </c>
      <c r="B143" s="24" t="s">
        <v>8585</v>
      </c>
      <c r="C143" s="23" t="s">
        <v>8586</v>
      </c>
      <c r="D143" s="23" t="s">
        <v>8587</v>
      </c>
      <c r="E143" s="24" t="s">
        <v>8588</v>
      </c>
      <c r="F143" s="23" t="s">
        <v>3954</v>
      </c>
      <c r="G143" s="23" t="s">
        <v>4393</v>
      </c>
      <c r="H143" s="23" t="s">
        <v>8589</v>
      </c>
      <c r="I143" s="23" t="s">
        <v>3907</v>
      </c>
      <c r="J143" s="17"/>
    </row>
    <row r="144" spans="1:10" ht="14.5" customHeight="1" x14ac:dyDescent="0.2">
      <c r="A144" s="23" t="s">
        <v>3892</v>
      </c>
      <c r="B144" s="24" t="s">
        <v>6223</v>
      </c>
      <c r="C144" s="23" t="s">
        <v>6224</v>
      </c>
      <c r="D144" s="23" t="s">
        <v>6225</v>
      </c>
      <c r="E144" s="24" t="s">
        <v>6226</v>
      </c>
      <c r="F144" s="23" t="s">
        <v>5467</v>
      </c>
      <c r="G144" s="23" t="s">
        <v>4702</v>
      </c>
      <c r="H144" s="23" t="s">
        <v>6227</v>
      </c>
      <c r="I144" s="23" t="s">
        <v>3907</v>
      </c>
      <c r="J144" s="17"/>
    </row>
    <row r="145" spans="1:10" ht="14.5" customHeight="1" x14ac:dyDescent="0.2">
      <c r="A145" s="23" t="s">
        <v>3892</v>
      </c>
      <c r="B145" s="24" t="s">
        <v>5621</v>
      </c>
      <c r="C145" s="23" t="s">
        <v>5622</v>
      </c>
      <c r="D145" s="23" t="s">
        <v>5623</v>
      </c>
      <c r="E145" s="24" t="s">
        <v>5624</v>
      </c>
      <c r="F145" s="23" t="s">
        <v>5164</v>
      </c>
      <c r="G145" s="23" t="s">
        <v>5165</v>
      </c>
      <c r="H145" s="23" t="s">
        <v>5625</v>
      </c>
      <c r="I145" s="23" t="s">
        <v>3907</v>
      </c>
      <c r="J145" s="17"/>
    </row>
    <row r="146" spans="1:10" ht="14.5" customHeight="1" x14ac:dyDescent="0.2">
      <c r="A146" s="23" t="s">
        <v>3892</v>
      </c>
      <c r="B146" s="24" t="s">
        <v>4501</v>
      </c>
      <c r="C146" s="23" t="s">
        <v>4502</v>
      </c>
      <c r="D146" s="23" t="s">
        <v>4503</v>
      </c>
      <c r="E146" s="24" t="s">
        <v>4504</v>
      </c>
      <c r="F146" s="23" t="s">
        <v>4030</v>
      </c>
      <c r="G146" s="23" t="s">
        <v>4505</v>
      </c>
      <c r="H146" s="23" t="s">
        <v>4506</v>
      </c>
      <c r="I146" s="23" t="s">
        <v>3907</v>
      </c>
      <c r="J146" s="17"/>
    </row>
    <row r="147" spans="1:10" ht="14.5" customHeight="1" x14ac:dyDescent="0.2">
      <c r="A147" s="23" t="s">
        <v>3892</v>
      </c>
      <c r="B147" s="24" t="s">
        <v>6926</v>
      </c>
      <c r="C147" s="23" t="s">
        <v>6927</v>
      </c>
      <c r="D147" s="23" t="s">
        <v>6928</v>
      </c>
      <c r="E147" s="24" t="s">
        <v>6929</v>
      </c>
      <c r="F147" s="23" t="s">
        <v>4910</v>
      </c>
      <c r="G147" s="23" t="s">
        <v>4744</v>
      </c>
      <c r="H147" s="23" t="s">
        <v>6930</v>
      </c>
      <c r="I147" s="23" t="s">
        <v>3907</v>
      </c>
      <c r="J147" s="17"/>
    </row>
    <row r="148" spans="1:10" ht="14.5" customHeight="1" x14ac:dyDescent="0.2">
      <c r="A148" s="23" t="s">
        <v>3892</v>
      </c>
      <c r="B148" s="24" t="s">
        <v>8517</v>
      </c>
      <c r="C148" s="23" t="s">
        <v>8518</v>
      </c>
      <c r="D148" s="23" t="s">
        <v>8519</v>
      </c>
      <c r="E148" s="24" t="s">
        <v>8520</v>
      </c>
      <c r="F148" s="23" t="s">
        <v>4233</v>
      </c>
      <c r="G148" s="23" t="s">
        <v>3927</v>
      </c>
      <c r="H148" s="23" t="s">
        <v>8521</v>
      </c>
      <c r="I148" s="23" t="s">
        <v>3907</v>
      </c>
      <c r="J148" s="17"/>
    </row>
    <row r="149" spans="1:10" ht="14.5" customHeight="1" x14ac:dyDescent="0.2">
      <c r="A149" s="23" t="s">
        <v>3892</v>
      </c>
      <c r="B149" s="24" t="s">
        <v>8990</v>
      </c>
      <c r="C149" s="23" t="s">
        <v>8991</v>
      </c>
      <c r="D149" s="23" t="s">
        <v>8992</v>
      </c>
      <c r="E149" s="24" t="s">
        <v>8993</v>
      </c>
      <c r="F149" s="23" t="s">
        <v>3954</v>
      </c>
      <c r="G149" s="23" t="s">
        <v>4393</v>
      </c>
      <c r="H149" s="23" t="s">
        <v>8994</v>
      </c>
      <c r="I149" s="23" t="s">
        <v>3907</v>
      </c>
      <c r="J149" s="17"/>
    </row>
    <row r="150" spans="1:10" ht="14.5" customHeight="1" x14ac:dyDescent="0.2">
      <c r="A150" s="23" t="s">
        <v>3892</v>
      </c>
      <c r="B150" s="24" t="s">
        <v>4248</v>
      </c>
      <c r="C150" s="23" t="s">
        <v>4249</v>
      </c>
      <c r="D150" s="23" t="s">
        <v>4250</v>
      </c>
      <c r="E150" s="24" t="s">
        <v>4251</v>
      </c>
      <c r="F150" s="23" t="s">
        <v>4252</v>
      </c>
      <c r="G150" s="23" t="s">
        <v>4253</v>
      </c>
      <c r="H150" s="23" t="s">
        <v>4254</v>
      </c>
      <c r="I150" s="23" t="s">
        <v>3907</v>
      </c>
      <c r="J150" s="17"/>
    </row>
    <row r="151" spans="1:10" ht="14.5" customHeight="1" x14ac:dyDescent="0.2">
      <c r="A151" s="23" t="s">
        <v>3892</v>
      </c>
      <c r="B151" s="24" t="s">
        <v>6537</v>
      </c>
      <c r="C151" s="23" t="s">
        <v>6538</v>
      </c>
      <c r="D151" s="23" t="s">
        <v>6539</v>
      </c>
      <c r="E151" s="24" t="s">
        <v>6540</v>
      </c>
      <c r="F151" s="23" t="s">
        <v>3912</v>
      </c>
      <c r="G151" s="23" t="s">
        <v>4234</v>
      </c>
      <c r="H151" s="23" t="s">
        <v>6541</v>
      </c>
      <c r="I151" s="23" t="s">
        <v>3907</v>
      </c>
      <c r="J151" s="17"/>
    </row>
    <row r="152" spans="1:10" ht="14.5" customHeight="1" x14ac:dyDescent="0.2">
      <c r="A152" s="23" t="s">
        <v>3892</v>
      </c>
      <c r="B152" s="24" t="s">
        <v>5202</v>
      </c>
      <c r="C152" s="23" t="s">
        <v>5203</v>
      </c>
      <c r="D152" s="23" t="s">
        <v>5204</v>
      </c>
      <c r="E152" s="24" t="s">
        <v>5205</v>
      </c>
      <c r="F152" s="23" t="s">
        <v>17</v>
      </c>
      <c r="G152" s="23" t="s">
        <v>17</v>
      </c>
      <c r="H152" s="23" t="s">
        <v>5206</v>
      </c>
      <c r="I152" s="23" t="s">
        <v>17</v>
      </c>
      <c r="J152" s="17"/>
    </row>
    <row r="153" spans="1:10" ht="14.5" customHeight="1" x14ac:dyDescent="0.2">
      <c r="A153" s="23" t="s">
        <v>3892</v>
      </c>
      <c r="B153" s="24" t="s">
        <v>8737</v>
      </c>
      <c r="C153" s="23" t="s">
        <v>8738</v>
      </c>
      <c r="D153" s="23" t="s">
        <v>8739</v>
      </c>
      <c r="E153" s="24" t="s">
        <v>8740</v>
      </c>
      <c r="F153" s="23" t="s">
        <v>5582</v>
      </c>
      <c r="G153" s="23" t="s">
        <v>4064</v>
      </c>
      <c r="H153" s="23" t="s">
        <v>8741</v>
      </c>
      <c r="I153" s="23" t="s">
        <v>3907</v>
      </c>
      <c r="J153" s="17"/>
    </row>
    <row r="154" spans="1:10" ht="14.5" customHeight="1" x14ac:dyDescent="0.2">
      <c r="A154" s="23" t="s">
        <v>3892</v>
      </c>
      <c r="B154" s="24" t="s">
        <v>5197</v>
      </c>
      <c r="C154" s="23" t="s">
        <v>5198</v>
      </c>
      <c r="D154" s="23" t="s">
        <v>5199</v>
      </c>
      <c r="E154" s="24" t="s">
        <v>5200</v>
      </c>
      <c r="F154" s="23" t="s">
        <v>4084</v>
      </c>
      <c r="G154" s="23" t="s">
        <v>4198</v>
      </c>
      <c r="H154" s="23" t="s">
        <v>5201</v>
      </c>
      <c r="I154" s="23" t="s">
        <v>3907</v>
      </c>
      <c r="J154" s="17"/>
    </row>
    <row r="155" spans="1:10" ht="14.5" customHeight="1" x14ac:dyDescent="0.2">
      <c r="A155" s="23" t="s">
        <v>3892</v>
      </c>
      <c r="B155" s="24" t="s">
        <v>4784</v>
      </c>
      <c r="C155" s="23" t="s">
        <v>4785</v>
      </c>
      <c r="D155" s="23" t="s">
        <v>4786</v>
      </c>
      <c r="E155" s="24" t="s">
        <v>4787</v>
      </c>
      <c r="F155" s="23" t="s">
        <v>4788</v>
      </c>
      <c r="G155" s="23" t="s">
        <v>4744</v>
      </c>
      <c r="H155" s="23" t="s">
        <v>4789</v>
      </c>
      <c r="I155" s="23" t="s">
        <v>3907</v>
      </c>
      <c r="J155" s="17"/>
    </row>
    <row r="156" spans="1:10" ht="14.5" customHeight="1" x14ac:dyDescent="0.2">
      <c r="A156" s="23" t="s">
        <v>3892</v>
      </c>
      <c r="B156" s="24" t="s">
        <v>5572</v>
      </c>
      <c r="C156" s="23" t="s">
        <v>5573</v>
      </c>
      <c r="D156" s="23" t="s">
        <v>5574</v>
      </c>
      <c r="E156" s="24" t="s">
        <v>5575</v>
      </c>
      <c r="F156" s="23" t="s">
        <v>5576</v>
      </c>
      <c r="G156" s="23" t="s">
        <v>4246</v>
      </c>
      <c r="H156" s="23" t="s">
        <v>5577</v>
      </c>
      <c r="I156" s="23" t="s">
        <v>4012</v>
      </c>
      <c r="J156" s="17"/>
    </row>
    <row r="157" spans="1:10" ht="14.5" customHeight="1" x14ac:dyDescent="0.2">
      <c r="A157" s="23" t="s">
        <v>3892</v>
      </c>
      <c r="B157" s="24" t="s">
        <v>4169</v>
      </c>
      <c r="C157" s="23" t="s">
        <v>4170</v>
      </c>
      <c r="D157" s="23" t="s">
        <v>4171</v>
      </c>
      <c r="E157" s="24" t="s">
        <v>4172</v>
      </c>
      <c r="F157" s="23" t="s">
        <v>4173</v>
      </c>
      <c r="G157" s="23" t="s">
        <v>3993</v>
      </c>
      <c r="H157" s="23" t="s">
        <v>4174</v>
      </c>
      <c r="I157" s="23" t="s">
        <v>3907</v>
      </c>
      <c r="J157" s="17"/>
    </row>
    <row r="158" spans="1:10" ht="14.5" customHeight="1" x14ac:dyDescent="0.2">
      <c r="A158" s="23" t="s">
        <v>3892</v>
      </c>
      <c r="B158" s="24" t="s">
        <v>7623</v>
      </c>
      <c r="C158" s="23" t="s">
        <v>7624</v>
      </c>
      <c r="D158" s="23" t="s">
        <v>7625</v>
      </c>
      <c r="E158" s="24" t="s">
        <v>7626</v>
      </c>
      <c r="F158" s="23" t="s">
        <v>3947</v>
      </c>
      <c r="G158" s="23" t="s">
        <v>3948</v>
      </c>
      <c r="H158" s="23" t="s">
        <v>7627</v>
      </c>
      <c r="I158" s="23" t="s">
        <v>17</v>
      </c>
      <c r="J158" s="17"/>
    </row>
    <row r="159" spans="1:10" ht="14.5" customHeight="1" x14ac:dyDescent="0.2">
      <c r="A159" s="23" t="s">
        <v>3892</v>
      </c>
      <c r="B159" s="24" t="s">
        <v>8986</v>
      </c>
      <c r="C159" s="23" t="s">
        <v>8987</v>
      </c>
      <c r="D159" s="23" t="s">
        <v>8988</v>
      </c>
      <c r="E159" s="24" t="s">
        <v>8989</v>
      </c>
      <c r="F159" s="23" t="s">
        <v>4037</v>
      </c>
      <c r="G159" s="23" t="s">
        <v>3913</v>
      </c>
      <c r="H159" s="23" t="s">
        <v>7893</v>
      </c>
      <c r="I159" s="23" t="s">
        <v>3907</v>
      </c>
      <c r="J159" s="17"/>
    </row>
    <row r="160" spans="1:10" ht="14.5" customHeight="1" x14ac:dyDescent="0.2">
      <c r="A160" s="23" t="s">
        <v>3892</v>
      </c>
      <c r="B160" s="24" t="s">
        <v>8890</v>
      </c>
      <c r="C160" s="23" t="s">
        <v>8891</v>
      </c>
      <c r="D160" s="23" t="s">
        <v>8892</v>
      </c>
      <c r="E160" s="24" t="s">
        <v>8893</v>
      </c>
      <c r="F160" s="23" t="s">
        <v>8894</v>
      </c>
      <c r="G160" s="23" t="s">
        <v>3993</v>
      </c>
      <c r="H160" s="23" t="s">
        <v>8741</v>
      </c>
      <c r="I160" s="23" t="s">
        <v>3907</v>
      </c>
      <c r="J160" s="17"/>
    </row>
    <row r="161" spans="1:10" ht="14.5" customHeight="1" x14ac:dyDescent="0.2">
      <c r="A161" s="23" t="s">
        <v>3892</v>
      </c>
      <c r="B161" s="24" t="s">
        <v>7000</v>
      </c>
      <c r="C161" s="23" t="s">
        <v>7001</v>
      </c>
      <c r="D161" s="23" t="s">
        <v>7002</v>
      </c>
      <c r="E161" s="24" t="s">
        <v>6999</v>
      </c>
      <c r="F161" s="23" t="s">
        <v>17</v>
      </c>
      <c r="G161" s="23" t="s">
        <v>17</v>
      </c>
      <c r="H161" s="23" t="s">
        <v>7003</v>
      </c>
      <c r="I161" s="23" t="s">
        <v>17</v>
      </c>
      <c r="J161" s="17"/>
    </row>
    <row r="162" spans="1:10" ht="14.5" customHeight="1" x14ac:dyDescent="0.2">
      <c r="A162" s="23" t="s">
        <v>3892</v>
      </c>
      <c r="B162" s="24" t="s">
        <v>4060</v>
      </c>
      <c r="C162" s="23" t="s">
        <v>4061</v>
      </c>
      <c r="D162" s="23" t="s">
        <v>4062</v>
      </c>
      <c r="E162" s="24" t="s">
        <v>4063</v>
      </c>
      <c r="F162" s="23" t="s">
        <v>3947</v>
      </c>
      <c r="G162" s="23" t="s">
        <v>4064</v>
      </c>
      <c r="H162" s="23" t="s">
        <v>4065</v>
      </c>
      <c r="I162" s="23" t="s">
        <v>3907</v>
      </c>
      <c r="J162" s="17"/>
    </row>
    <row r="163" spans="1:10" ht="14.5" customHeight="1" x14ac:dyDescent="0.2">
      <c r="A163" s="23" t="s">
        <v>3892</v>
      </c>
      <c r="B163" s="24" t="s">
        <v>4279</v>
      </c>
      <c r="C163" s="23" t="s">
        <v>4280</v>
      </c>
      <c r="D163" s="23" t="s">
        <v>4281</v>
      </c>
      <c r="E163" s="24" t="s">
        <v>4282</v>
      </c>
      <c r="F163" s="23" t="s">
        <v>4283</v>
      </c>
      <c r="G163" s="23" t="s">
        <v>4284</v>
      </c>
      <c r="H163" s="23" t="s">
        <v>4285</v>
      </c>
      <c r="I163" s="23" t="s">
        <v>4012</v>
      </c>
      <c r="J163" s="17"/>
    </row>
    <row r="164" spans="1:10" ht="14.5" customHeight="1" x14ac:dyDescent="0.2">
      <c r="A164" s="23" t="s">
        <v>3892</v>
      </c>
      <c r="B164" s="24" t="s">
        <v>9072</v>
      </c>
      <c r="C164" s="23" t="s">
        <v>9073</v>
      </c>
      <c r="D164" s="23" t="s">
        <v>9074</v>
      </c>
      <c r="E164" s="24" t="s">
        <v>9075</v>
      </c>
      <c r="F164" s="23" t="s">
        <v>3954</v>
      </c>
      <c r="G164" s="23" t="s">
        <v>3961</v>
      </c>
      <c r="H164" s="23" t="s">
        <v>9076</v>
      </c>
      <c r="I164" s="23" t="s">
        <v>3907</v>
      </c>
      <c r="J164" s="17"/>
    </row>
    <row r="165" spans="1:10" ht="14.5" customHeight="1" x14ac:dyDescent="0.2">
      <c r="A165" s="23" t="s">
        <v>3892</v>
      </c>
      <c r="B165" s="24" t="s">
        <v>4467</v>
      </c>
      <c r="C165" s="23" t="s">
        <v>4468</v>
      </c>
      <c r="D165" s="23" t="s">
        <v>4469</v>
      </c>
      <c r="E165" s="24" t="s">
        <v>4470</v>
      </c>
      <c r="F165" s="23" t="s">
        <v>4471</v>
      </c>
      <c r="G165" s="23" t="s">
        <v>4180</v>
      </c>
      <c r="H165" s="23" t="s">
        <v>4472</v>
      </c>
      <c r="I165" s="23" t="s">
        <v>17</v>
      </c>
      <c r="J165" s="17"/>
    </row>
    <row r="166" spans="1:10" ht="14.5" customHeight="1" x14ac:dyDescent="0.2">
      <c r="A166" s="23" t="s">
        <v>3892</v>
      </c>
      <c r="B166" s="24" t="s">
        <v>5089</v>
      </c>
      <c r="C166" s="23" t="s">
        <v>5090</v>
      </c>
      <c r="D166" s="23" t="s">
        <v>5091</v>
      </c>
      <c r="E166" s="24" t="s">
        <v>5092</v>
      </c>
      <c r="F166" s="23" t="s">
        <v>3954</v>
      </c>
      <c r="G166" s="23" t="s">
        <v>3961</v>
      </c>
      <c r="H166" s="23" t="s">
        <v>5093</v>
      </c>
      <c r="I166" s="23" t="s">
        <v>3907</v>
      </c>
      <c r="J166" s="17"/>
    </row>
    <row r="167" spans="1:10" ht="14.5" customHeight="1" x14ac:dyDescent="0.2">
      <c r="A167" s="23" t="s">
        <v>3892</v>
      </c>
      <c r="B167" s="24" t="s">
        <v>7191</v>
      </c>
      <c r="C167" s="23" t="s">
        <v>7192</v>
      </c>
      <c r="D167" s="23" t="s">
        <v>7193</v>
      </c>
      <c r="E167" s="24" t="s">
        <v>7194</v>
      </c>
      <c r="F167" s="23" t="s">
        <v>4010</v>
      </c>
      <c r="G167" s="23" t="s">
        <v>4246</v>
      </c>
      <c r="H167" s="23" t="s">
        <v>7195</v>
      </c>
      <c r="I167" s="23" t="s">
        <v>4012</v>
      </c>
      <c r="J167" s="17"/>
    </row>
    <row r="168" spans="1:10" ht="14.5" customHeight="1" x14ac:dyDescent="0.2">
      <c r="A168" s="23" t="s">
        <v>3892</v>
      </c>
      <c r="B168" s="24" t="s">
        <v>7884</v>
      </c>
      <c r="C168" s="23" t="s">
        <v>7885</v>
      </c>
      <c r="D168" s="23" t="s">
        <v>7886</v>
      </c>
      <c r="E168" s="24" t="s">
        <v>7887</v>
      </c>
      <c r="F168" s="23" t="s">
        <v>4010</v>
      </c>
      <c r="G168" s="23" t="s">
        <v>3961</v>
      </c>
      <c r="H168" s="23" t="s">
        <v>7888</v>
      </c>
      <c r="I168" s="23" t="s">
        <v>4012</v>
      </c>
      <c r="J168" s="17"/>
    </row>
    <row r="169" spans="1:10" ht="14.5" customHeight="1" x14ac:dyDescent="0.2">
      <c r="A169" s="23" t="s">
        <v>3892</v>
      </c>
      <c r="B169" s="24" t="s">
        <v>8293</v>
      </c>
      <c r="C169" s="23" t="s">
        <v>8294</v>
      </c>
      <c r="D169" s="23" t="s">
        <v>8295</v>
      </c>
      <c r="E169" s="24" t="s">
        <v>8296</v>
      </c>
      <c r="F169" s="23" t="s">
        <v>5164</v>
      </c>
      <c r="G169" s="23" t="s">
        <v>5165</v>
      </c>
      <c r="H169" s="23" t="s">
        <v>8297</v>
      </c>
      <c r="I169" s="23" t="s">
        <v>3907</v>
      </c>
      <c r="J169" s="17"/>
    </row>
    <row r="170" spans="1:10" ht="14.5" customHeight="1" x14ac:dyDescent="0.2">
      <c r="A170" s="23" t="s">
        <v>3892</v>
      </c>
      <c r="B170" s="24" t="s">
        <v>5803</v>
      </c>
      <c r="C170" s="23" t="s">
        <v>5804</v>
      </c>
      <c r="D170" s="23" t="s">
        <v>5805</v>
      </c>
      <c r="E170" s="24" t="s">
        <v>5806</v>
      </c>
      <c r="F170" s="23" t="s">
        <v>4010</v>
      </c>
      <c r="G170" s="23" t="s">
        <v>3961</v>
      </c>
      <c r="H170" s="23" t="s">
        <v>5807</v>
      </c>
      <c r="I170" s="23" t="s">
        <v>4012</v>
      </c>
      <c r="J170" s="17"/>
    </row>
    <row r="171" spans="1:10" ht="14.5" customHeight="1" x14ac:dyDescent="0.2">
      <c r="A171" s="23" t="s">
        <v>3892</v>
      </c>
      <c r="B171" s="24" t="s">
        <v>9041</v>
      </c>
      <c r="C171" s="23" t="s">
        <v>9042</v>
      </c>
      <c r="D171" s="23" t="s">
        <v>9043</v>
      </c>
      <c r="E171" s="24" t="s">
        <v>9044</v>
      </c>
      <c r="F171" s="23" t="s">
        <v>4010</v>
      </c>
      <c r="G171" s="23" t="s">
        <v>3961</v>
      </c>
      <c r="H171" s="23" t="s">
        <v>9045</v>
      </c>
      <c r="I171" s="23" t="s">
        <v>4012</v>
      </c>
      <c r="J171" s="17"/>
    </row>
    <row r="172" spans="1:10" ht="14.5" customHeight="1" x14ac:dyDescent="0.2">
      <c r="A172" s="23" t="s">
        <v>3892</v>
      </c>
      <c r="B172" s="24" t="s">
        <v>4621</v>
      </c>
      <c r="C172" s="23" t="s">
        <v>4622</v>
      </c>
      <c r="D172" s="23" t="s">
        <v>4623</v>
      </c>
      <c r="E172" s="24" t="s">
        <v>4624</v>
      </c>
      <c r="F172" s="23" t="s">
        <v>4084</v>
      </c>
      <c r="G172" s="23" t="s">
        <v>3927</v>
      </c>
      <c r="H172" s="23" t="s">
        <v>4625</v>
      </c>
      <c r="I172" s="23" t="s">
        <v>3907</v>
      </c>
      <c r="J172" s="17"/>
    </row>
    <row r="173" spans="1:10" ht="14.5" customHeight="1" x14ac:dyDescent="0.2">
      <c r="A173" s="23" t="s">
        <v>3892</v>
      </c>
      <c r="B173" s="24" t="s">
        <v>5825</v>
      </c>
      <c r="C173" s="23" t="s">
        <v>5826</v>
      </c>
      <c r="D173" s="23" t="s">
        <v>5827</v>
      </c>
      <c r="E173" s="24" t="s">
        <v>5828</v>
      </c>
      <c r="F173" s="23" t="s">
        <v>3912</v>
      </c>
      <c r="G173" s="23" t="s">
        <v>3948</v>
      </c>
      <c r="H173" s="23" t="s">
        <v>5829</v>
      </c>
      <c r="I173" s="23" t="s">
        <v>3907</v>
      </c>
      <c r="J173" s="17"/>
    </row>
    <row r="174" spans="1:10" ht="14.5" customHeight="1" x14ac:dyDescent="0.2">
      <c r="A174" s="23" t="s">
        <v>3892</v>
      </c>
      <c r="B174" s="24" t="s">
        <v>6045</v>
      </c>
      <c r="C174" s="23" t="s">
        <v>6046</v>
      </c>
      <c r="D174" s="23" t="s">
        <v>6047</v>
      </c>
      <c r="E174" s="24" t="s">
        <v>6048</v>
      </c>
      <c r="F174" s="23" t="s">
        <v>6049</v>
      </c>
      <c r="G174" s="23" t="s">
        <v>4038</v>
      </c>
      <c r="H174" s="23" t="s">
        <v>6050</v>
      </c>
      <c r="I174" s="23" t="s">
        <v>3907</v>
      </c>
      <c r="J174" s="17"/>
    </row>
    <row r="175" spans="1:10" ht="14.5" customHeight="1" x14ac:dyDescent="0.2">
      <c r="A175" s="23" t="s">
        <v>3892</v>
      </c>
      <c r="B175" s="24" t="s">
        <v>6996</v>
      </c>
      <c r="C175" s="23" t="s">
        <v>6997</v>
      </c>
      <c r="D175" s="23" t="s">
        <v>6998</v>
      </c>
      <c r="E175" s="24" t="s">
        <v>6999</v>
      </c>
      <c r="F175" s="23" t="s">
        <v>17</v>
      </c>
      <c r="G175" s="23" t="s">
        <v>17</v>
      </c>
      <c r="H175" s="23" t="s">
        <v>4640</v>
      </c>
      <c r="I175" s="23" t="s">
        <v>17</v>
      </c>
      <c r="J175" s="17"/>
    </row>
    <row r="176" spans="1:10" ht="14.5" customHeight="1" x14ac:dyDescent="0.2">
      <c r="A176" s="23" t="s">
        <v>3892</v>
      </c>
      <c r="B176" s="24" t="s">
        <v>6568</v>
      </c>
      <c r="C176" s="23" t="s">
        <v>6569</v>
      </c>
      <c r="D176" s="23" t="s">
        <v>6570</v>
      </c>
      <c r="E176" s="24" t="s">
        <v>6571</v>
      </c>
      <c r="F176" s="23" t="s">
        <v>5050</v>
      </c>
      <c r="G176" s="23" t="s">
        <v>4332</v>
      </c>
      <c r="H176" s="23" t="s">
        <v>6572</v>
      </c>
      <c r="I176" s="23" t="s">
        <v>4012</v>
      </c>
      <c r="J176" s="17"/>
    </row>
    <row r="177" spans="1:10" ht="14.5" customHeight="1" x14ac:dyDescent="0.2">
      <c r="A177" s="23" t="s">
        <v>3892</v>
      </c>
      <c r="B177" s="24" t="s">
        <v>4341</v>
      </c>
      <c r="C177" s="23" t="s">
        <v>4342</v>
      </c>
      <c r="D177" s="23" t="s">
        <v>4343</v>
      </c>
      <c r="E177" s="24" t="s">
        <v>4344</v>
      </c>
      <c r="F177" s="23" t="s">
        <v>3979</v>
      </c>
      <c r="G177" s="23" t="s">
        <v>4058</v>
      </c>
      <c r="H177" s="23" t="s">
        <v>4345</v>
      </c>
      <c r="I177" s="23" t="s">
        <v>3907</v>
      </c>
      <c r="J177" s="17"/>
    </row>
    <row r="178" spans="1:10" ht="14.5" customHeight="1" x14ac:dyDescent="0.2">
      <c r="A178" s="23" t="s">
        <v>3892</v>
      </c>
      <c r="B178" s="24" t="s">
        <v>9557</v>
      </c>
      <c r="C178" s="23" t="s">
        <v>9558</v>
      </c>
      <c r="D178" s="23" t="s">
        <v>9559</v>
      </c>
      <c r="E178" s="24" t="s">
        <v>9560</v>
      </c>
      <c r="F178" s="23" t="s">
        <v>9561</v>
      </c>
      <c r="G178" s="23" t="s">
        <v>3913</v>
      </c>
      <c r="H178" s="23" t="s">
        <v>9562</v>
      </c>
      <c r="I178" s="23" t="s">
        <v>8292</v>
      </c>
      <c r="J178" s="17"/>
    </row>
    <row r="179" spans="1:10" ht="14.5" customHeight="1" x14ac:dyDescent="0.2">
      <c r="A179" s="23" t="s">
        <v>3892</v>
      </c>
      <c r="B179" s="24" t="s">
        <v>5506</v>
      </c>
      <c r="C179" s="23" t="s">
        <v>5507</v>
      </c>
      <c r="D179" s="23" t="s">
        <v>5508</v>
      </c>
      <c r="E179" s="24" t="s">
        <v>5509</v>
      </c>
      <c r="F179" s="23" t="s">
        <v>5131</v>
      </c>
      <c r="G179" s="23" t="s">
        <v>3986</v>
      </c>
      <c r="H179" s="23" t="s">
        <v>5510</v>
      </c>
      <c r="I179" s="23" t="s">
        <v>3907</v>
      </c>
      <c r="J179" s="17"/>
    </row>
    <row r="180" spans="1:10" ht="14.5" customHeight="1" x14ac:dyDescent="0.2">
      <c r="A180" s="23" t="s">
        <v>3892</v>
      </c>
      <c r="B180" s="24" t="s">
        <v>4163</v>
      </c>
      <c r="C180" s="23" t="s">
        <v>4164</v>
      </c>
      <c r="D180" s="23" t="s">
        <v>4165</v>
      </c>
      <c r="E180" s="24" t="s">
        <v>4166</v>
      </c>
      <c r="F180" s="23" t="s">
        <v>4167</v>
      </c>
      <c r="G180" s="23" t="s">
        <v>4038</v>
      </c>
      <c r="H180" s="23" t="s">
        <v>4168</v>
      </c>
      <c r="I180" s="23" t="s">
        <v>3907</v>
      </c>
      <c r="J180" s="17"/>
    </row>
    <row r="181" spans="1:10" ht="14.5" customHeight="1" x14ac:dyDescent="0.2">
      <c r="A181" s="23" t="s">
        <v>3892</v>
      </c>
      <c r="B181" s="24" t="s">
        <v>5389</v>
      </c>
      <c r="C181" s="23" t="s">
        <v>5390</v>
      </c>
      <c r="D181" s="23" t="s">
        <v>5391</v>
      </c>
      <c r="E181" s="24" t="s">
        <v>5392</v>
      </c>
      <c r="F181" s="23" t="s">
        <v>3919</v>
      </c>
      <c r="G181" s="23" t="s">
        <v>4064</v>
      </c>
      <c r="H181" s="23" t="s">
        <v>5393</v>
      </c>
      <c r="I181" s="23" t="s">
        <v>3907</v>
      </c>
      <c r="J181" s="17"/>
    </row>
    <row r="182" spans="1:10" ht="14.5" customHeight="1" x14ac:dyDescent="0.2">
      <c r="A182" s="23" t="s">
        <v>3892</v>
      </c>
      <c r="B182" s="24" t="s">
        <v>6460</v>
      </c>
      <c r="C182" s="23" t="s">
        <v>6461</v>
      </c>
      <c r="D182" s="23" t="s">
        <v>6462</v>
      </c>
      <c r="E182" s="24" t="s">
        <v>6463</v>
      </c>
      <c r="F182" s="23" t="s">
        <v>4720</v>
      </c>
      <c r="G182" s="23" t="s">
        <v>4038</v>
      </c>
      <c r="H182" s="23" t="s">
        <v>6464</v>
      </c>
      <c r="I182" s="23" t="s">
        <v>3907</v>
      </c>
      <c r="J182" s="17"/>
    </row>
    <row r="183" spans="1:10" ht="14.5" customHeight="1" x14ac:dyDescent="0.2">
      <c r="A183" s="23" t="s">
        <v>3892</v>
      </c>
      <c r="B183" s="24" t="s">
        <v>4550</v>
      </c>
      <c r="C183" s="23" t="s">
        <v>4551</v>
      </c>
      <c r="D183" s="23" t="s">
        <v>4552</v>
      </c>
      <c r="E183" s="24" t="s">
        <v>4553</v>
      </c>
      <c r="F183" s="23" t="s">
        <v>4209</v>
      </c>
      <c r="G183" s="23" t="s">
        <v>3948</v>
      </c>
      <c r="H183" s="23" t="s">
        <v>4554</v>
      </c>
      <c r="I183" s="23" t="s">
        <v>3907</v>
      </c>
      <c r="J183" s="17"/>
    </row>
    <row r="184" spans="1:10" ht="14.5" customHeight="1" x14ac:dyDescent="0.2">
      <c r="A184" s="23" t="s">
        <v>3892</v>
      </c>
      <c r="B184" s="24" t="s">
        <v>7406</v>
      </c>
      <c r="C184" s="23" t="s">
        <v>7407</v>
      </c>
      <c r="D184" s="23" t="s">
        <v>7408</v>
      </c>
      <c r="E184" s="24" t="s">
        <v>7409</v>
      </c>
      <c r="F184" s="23" t="s">
        <v>4044</v>
      </c>
      <c r="G184" s="23" t="s">
        <v>4198</v>
      </c>
      <c r="H184" s="23" t="s">
        <v>7410</v>
      </c>
      <c r="I184" s="23" t="s">
        <v>4047</v>
      </c>
      <c r="J184" s="17"/>
    </row>
    <row r="185" spans="1:10" ht="14.5" customHeight="1" x14ac:dyDescent="0.2">
      <c r="A185" s="23" t="s">
        <v>3892</v>
      </c>
      <c r="B185" s="24" t="s">
        <v>5753</v>
      </c>
      <c r="C185" s="23" t="s">
        <v>5754</v>
      </c>
      <c r="D185" s="23" t="s">
        <v>5755</v>
      </c>
      <c r="E185" s="24" t="s">
        <v>5756</v>
      </c>
      <c r="F185" s="23" t="s">
        <v>4726</v>
      </c>
      <c r="G185" s="23" t="s">
        <v>4380</v>
      </c>
      <c r="H185" s="23" t="s">
        <v>5757</v>
      </c>
      <c r="I185" s="23" t="s">
        <v>17</v>
      </c>
      <c r="J185" s="17"/>
    </row>
    <row r="186" spans="1:10" ht="14.5" customHeight="1" x14ac:dyDescent="0.2">
      <c r="A186" s="23" t="s">
        <v>3892</v>
      </c>
      <c r="B186" s="24" t="s">
        <v>9453</v>
      </c>
      <c r="C186" s="23" t="s">
        <v>9454</v>
      </c>
      <c r="D186" s="23" t="s">
        <v>9455</v>
      </c>
      <c r="E186" s="24" t="s">
        <v>9456</v>
      </c>
      <c r="F186" s="23" t="s">
        <v>4515</v>
      </c>
      <c r="G186" s="23" t="s">
        <v>4284</v>
      </c>
      <c r="H186" s="23" t="s">
        <v>9457</v>
      </c>
      <c r="I186" s="23" t="s">
        <v>3907</v>
      </c>
      <c r="J186" s="17"/>
    </row>
    <row r="187" spans="1:10" ht="14.5" customHeight="1" x14ac:dyDescent="0.2">
      <c r="A187" s="23" t="s">
        <v>3892</v>
      </c>
      <c r="B187" s="24" t="s">
        <v>6904</v>
      </c>
      <c r="C187" s="23" t="s">
        <v>6905</v>
      </c>
      <c r="D187" s="23" t="s">
        <v>6906</v>
      </c>
      <c r="E187" s="24" t="s">
        <v>6907</v>
      </c>
      <c r="F187" s="23" t="s">
        <v>3979</v>
      </c>
      <c r="G187" s="23" t="s">
        <v>3955</v>
      </c>
      <c r="H187" s="23" t="s">
        <v>6908</v>
      </c>
      <c r="I187" s="23" t="s">
        <v>3907</v>
      </c>
      <c r="J187" s="17"/>
    </row>
    <row r="188" spans="1:10" ht="14.5" customHeight="1" x14ac:dyDescent="0.2">
      <c r="A188" s="23" t="s">
        <v>3892</v>
      </c>
      <c r="B188" s="24" t="s">
        <v>8404</v>
      </c>
      <c r="C188" s="23" t="s">
        <v>8405</v>
      </c>
      <c r="D188" s="23" t="s">
        <v>8406</v>
      </c>
      <c r="E188" s="24" t="s">
        <v>8407</v>
      </c>
      <c r="F188" s="23" t="s">
        <v>3954</v>
      </c>
      <c r="G188" s="23" t="s">
        <v>3961</v>
      </c>
      <c r="H188" s="23" t="s">
        <v>8408</v>
      </c>
      <c r="I188" s="23" t="s">
        <v>3907</v>
      </c>
      <c r="J188" s="17"/>
    </row>
    <row r="189" spans="1:10" ht="14.5" customHeight="1" x14ac:dyDescent="0.2">
      <c r="A189" s="23" t="s">
        <v>3892</v>
      </c>
      <c r="B189" s="24" t="s">
        <v>4109</v>
      </c>
      <c r="C189" s="23" t="s">
        <v>4110</v>
      </c>
      <c r="D189" s="23" t="s">
        <v>4111</v>
      </c>
      <c r="E189" s="24" t="s">
        <v>4112</v>
      </c>
      <c r="F189" s="23" t="s">
        <v>3954</v>
      </c>
      <c r="G189" s="23" t="s">
        <v>3913</v>
      </c>
      <c r="H189" s="23" t="s">
        <v>4113</v>
      </c>
      <c r="I189" s="23" t="s">
        <v>3907</v>
      </c>
      <c r="J189" s="17"/>
    </row>
    <row r="190" spans="1:10" ht="14.5" customHeight="1" x14ac:dyDescent="0.2">
      <c r="A190" s="23" t="s">
        <v>3892</v>
      </c>
      <c r="B190" s="24" t="s">
        <v>6789</v>
      </c>
      <c r="C190" s="23" t="s">
        <v>6790</v>
      </c>
      <c r="D190" s="23" t="s">
        <v>6791</v>
      </c>
      <c r="E190" s="24" t="s">
        <v>6792</v>
      </c>
      <c r="F190" s="23" t="s">
        <v>4812</v>
      </c>
      <c r="G190" s="23" t="s">
        <v>3934</v>
      </c>
      <c r="H190" s="23" t="s">
        <v>6793</v>
      </c>
      <c r="I190" s="23" t="s">
        <v>3907</v>
      </c>
      <c r="J190" s="17"/>
    </row>
    <row r="191" spans="1:10" ht="14.5" customHeight="1" x14ac:dyDescent="0.2">
      <c r="A191" s="23" t="s">
        <v>3892</v>
      </c>
      <c r="B191" s="24" t="s">
        <v>5160</v>
      </c>
      <c r="C191" s="23" t="s">
        <v>5161</v>
      </c>
      <c r="D191" s="23" t="s">
        <v>5162</v>
      </c>
      <c r="E191" s="24" t="s">
        <v>5163</v>
      </c>
      <c r="F191" s="23" t="s">
        <v>5164</v>
      </c>
      <c r="G191" s="23" t="s">
        <v>5165</v>
      </c>
      <c r="H191" s="23" t="s">
        <v>5166</v>
      </c>
      <c r="I191" s="23" t="s">
        <v>3907</v>
      </c>
      <c r="J191" s="17"/>
    </row>
    <row r="192" spans="1:10" ht="14.5" customHeight="1" x14ac:dyDescent="0.2">
      <c r="A192" s="23" t="s">
        <v>3892</v>
      </c>
      <c r="B192" s="24" t="s">
        <v>7138</v>
      </c>
      <c r="C192" s="23" t="s">
        <v>7139</v>
      </c>
      <c r="D192" s="23" t="s">
        <v>7140</v>
      </c>
      <c r="E192" s="24" t="s">
        <v>7141</v>
      </c>
      <c r="F192" s="23" t="s">
        <v>7142</v>
      </c>
      <c r="G192" s="23" t="s">
        <v>3955</v>
      </c>
      <c r="H192" s="23" t="s">
        <v>7143</v>
      </c>
      <c r="I192" s="23" t="s">
        <v>3907</v>
      </c>
      <c r="J192" s="17"/>
    </row>
    <row r="193" spans="1:10" ht="14.5" customHeight="1" x14ac:dyDescent="0.2">
      <c r="A193" s="23" t="s">
        <v>3892</v>
      </c>
      <c r="B193" s="24" t="s">
        <v>6056</v>
      </c>
      <c r="C193" s="23" t="s">
        <v>6057</v>
      </c>
      <c r="D193" s="23" t="s">
        <v>6058</v>
      </c>
      <c r="E193" s="24" t="s">
        <v>6059</v>
      </c>
      <c r="F193" s="23" t="s">
        <v>3933</v>
      </c>
      <c r="G193" s="23" t="s">
        <v>3934</v>
      </c>
      <c r="H193" s="23" t="s">
        <v>6060</v>
      </c>
      <c r="I193" s="23" t="s">
        <v>3907</v>
      </c>
      <c r="J193" s="17"/>
    </row>
    <row r="194" spans="1:10" ht="14.5" customHeight="1" x14ac:dyDescent="0.2">
      <c r="A194" s="23" t="s">
        <v>3892</v>
      </c>
      <c r="B194" s="24" t="s">
        <v>8590</v>
      </c>
      <c r="C194" s="23" t="s">
        <v>8591</v>
      </c>
      <c r="D194" s="23" t="s">
        <v>8592</v>
      </c>
      <c r="E194" s="24" t="s">
        <v>8593</v>
      </c>
      <c r="F194" s="23" t="s">
        <v>4216</v>
      </c>
      <c r="G194" s="23" t="s">
        <v>3913</v>
      </c>
      <c r="H194" s="23" t="s">
        <v>8594</v>
      </c>
      <c r="I194" s="23" t="s">
        <v>3907</v>
      </c>
      <c r="J194" s="17"/>
    </row>
    <row r="195" spans="1:10" ht="14.5" customHeight="1" x14ac:dyDescent="0.2">
      <c r="A195" s="23" t="s">
        <v>3892</v>
      </c>
      <c r="B195" s="24" t="s">
        <v>4473</v>
      </c>
      <c r="C195" s="23" t="s">
        <v>4474</v>
      </c>
      <c r="D195" s="23" t="s">
        <v>4475</v>
      </c>
      <c r="E195" s="24" t="s">
        <v>4476</v>
      </c>
      <c r="F195" s="23" t="s">
        <v>4392</v>
      </c>
      <c r="G195" s="23" t="s">
        <v>3955</v>
      </c>
      <c r="H195" s="23" t="s">
        <v>4477</v>
      </c>
      <c r="I195" s="23" t="s">
        <v>3907</v>
      </c>
      <c r="J195" s="17"/>
    </row>
    <row r="196" spans="1:10" ht="14.5" customHeight="1" x14ac:dyDescent="0.2">
      <c r="A196" s="23" t="s">
        <v>3892</v>
      </c>
      <c r="B196" s="24" t="s">
        <v>5636</v>
      </c>
      <c r="C196" s="23" t="s">
        <v>5637</v>
      </c>
      <c r="D196" s="23" t="s">
        <v>5638</v>
      </c>
      <c r="E196" s="24" t="s">
        <v>5639</v>
      </c>
      <c r="F196" s="23" t="s">
        <v>5640</v>
      </c>
      <c r="G196" s="23" t="s">
        <v>4272</v>
      </c>
      <c r="H196" s="23" t="s">
        <v>5641</v>
      </c>
      <c r="I196" s="23" t="s">
        <v>3907</v>
      </c>
      <c r="J196" s="17"/>
    </row>
    <row r="197" spans="1:10" ht="14.5" customHeight="1" x14ac:dyDescent="0.2">
      <c r="A197" s="23" t="s">
        <v>3892</v>
      </c>
      <c r="B197" s="24" t="s">
        <v>4255</v>
      </c>
      <c r="C197" s="23" t="s">
        <v>4256</v>
      </c>
      <c r="D197" s="23" t="s">
        <v>4257</v>
      </c>
      <c r="E197" s="24" t="s">
        <v>4258</v>
      </c>
      <c r="F197" s="23" t="s">
        <v>4259</v>
      </c>
      <c r="G197" s="23" t="s">
        <v>4038</v>
      </c>
      <c r="H197" s="23" t="s">
        <v>4260</v>
      </c>
      <c r="I197" s="23" t="s">
        <v>3907</v>
      </c>
      <c r="J197" s="17"/>
    </row>
    <row r="198" spans="1:10" ht="14.5" customHeight="1" x14ac:dyDescent="0.2">
      <c r="A198" s="23" t="s">
        <v>3892</v>
      </c>
      <c r="B198" s="24" t="s">
        <v>5229</v>
      </c>
      <c r="C198" s="23" t="s">
        <v>5230</v>
      </c>
      <c r="D198" s="23" t="s">
        <v>5231</v>
      </c>
      <c r="E198" s="24" t="s">
        <v>5232</v>
      </c>
      <c r="F198" s="23" t="s">
        <v>4084</v>
      </c>
      <c r="G198" s="23" t="s">
        <v>3927</v>
      </c>
      <c r="H198" s="23" t="s">
        <v>5233</v>
      </c>
      <c r="I198" s="23" t="s">
        <v>3907</v>
      </c>
      <c r="J198" s="17"/>
    </row>
    <row r="199" spans="1:10" ht="14.5" customHeight="1" x14ac:dyDescent="0.2">
      <c r="A199" s="23" t="s">
        <v>3892</v>
      </c>
      <c r="B199" s="24" t="s">
        <v>4053</v>
      </c>
      <c r="C199" s="23" t="s">
        <v>4054</v>
      </c>
      <c r="D199" s="23" t="s">
        <v>4055</v>
      </c>
      <c r="E199" s="24" t="s">
        <v>4056</v>
      </c>
      <c r="F199" s="23" t="s">
        <v>4057</v>
      </c>
      <c r="G199" s="23" t="s">
        <v>4058</v>
      </c>
      <c r="H199" s="23" t="s">
        <v>4059</v>
      </c>
      <c r="I199" s="23" t="s">
        <v>3907</v>
      </c>
      <c r="J199" s="17"/>
    </row>
    <row r="200" spans="1:10" ht="14.5" customHeight="1" x14ac:dyDescent="0.2">
      <c r="A200" s="23" t="s">
        <v>3892</v>
      </c>
      <c r="B200" s="24" t="s">
        <v>7325</v>
      </c>
      <c r="C200" s="23" t="s">
        <v>7326</v>
      </c>
      <c r="D200" s="23" t="s">
        <v>7327</v>
      </c>
      <c r="E200" s="24" t="s">
        <v>7328</v>
      </c>
      <c r="F200" s="23" t="s">
        <v>4997</v>
      </c>
      <c r="G200" s="23" t="s">
        <v>3955</v>
      </c>
      <c r="H200" s="23" t="s">
        <v>5625</v>
      </c>
      <c r="I200" s="23" t="s">
        <v>3907</v>
      </c>
      <c r="J200" s="17"/>
    </row>
    <row r="201" spans="1:10" ht="14.5" customHeight="1" x14ac:dyDescent="0.2">
      <c r="A201" s="23" t="s">
        <v>3892</v>
      </c>
      <c r="B201" s="24" t="s">
        <v>6070</v>
      </c>
      <c r="C201" s="23" t="s">
        <v>6071</v>
      </c>
      <c r="D201" s="23" t="s">
        <v>6072</v>
      </c>
      <c r="E201" s="24" t="s">
        <v>6073</v>
      </c>
      <c r="F201" s="23" t="s">
        <v>6074</v>
      </c>
      <c r="G201" s="23" t="s">
        <v>3986</v>
      </c>
      <c r="H201" s="23" t="s">
        <v>6075</v>
      </c>
      <c r="I201" s="23" t="s">
        <v>3907</v>
      </c>
      <c r="J201" s="17"/>
    </row>
    <row r="202" spans="1:10" ht="14.5" customHeight="1" x14ac:dyDescent="0.2">
      <c r="A202" s="23" t="s">
        <v>3892</v>
      </c>
      <c r="B202" s="24" t="s">
        <v>6838</v>
      </c>
      <c r="C202" s="23" t="s">
        <v>6839</v>
      </c>
      <c r="D202" s="23" t="s">
        <v>6840</v>
      </c>
      <c r="E202" s="24" t="s">
        <v>6841</v>
      </c>
      <c r="F202" s="23" t="s">
        <v>4453</v>
      </c>
      <c r="G202" s="23" t="s">
        <v>3927</v>
      </c>
      <c r="H202" s="23" t="s">
        <v>4640</v>
      </c>
      <c r="I202" s="23" t="s">
        <v>3907</v>
      </c>
      <c r="J202" s="17"/>
    </row>
    <row r="203" spans="1:10" ht="14.5" customHeight="1" x14ac:dyDescent="0.2">
      <c r="A203" s="23" t="s">
        <v>3892</v>
      </c>
      <c r="B203" s="24" t="s">
        <v>7713</v>
      </c>
      <c r="C203" s="23" t="s">
        <v>7714</v>
      </c>
      <c r="D203" s="23" t="s">
        <v>7715</v>
      </c>
      <c r="E203" s="24" t="s">
        <v>7716</v>
      </c>
      <c r="F203" s="23" t="s">
        <v>7717</v>
      </c>
      <c r="G203" s="23" t="s">
        <v>4246</v>
      </c>
      <c r="H203" s="23" t="s">
        <v>7718</v>
      </c>
      <c r="I203" s="23" t="s">
        <v>4020</v>
      </c>
      <c r="J203" s="17"/>
    </row>
    <row r="204" spans="1:10" ht="14.5" customHeight="1" x14ac:dyDescent="0.2">
      <c r="A204" s="23" t="s">
        <v>3892</v>
      </c>
      <c r="B204" s="24" t="s">
        <v>8314</v>
      </c>
      <c r="C204" s="23" t="s">
        <v>8315</v>
      </c>
      <c r="D204" s="23" t="s">
        <v>8316</v>
      </c>
      <c r="E204" s="24" t="s">
        <v>8317</v>
      </c>
      <c r="F204" s="23" t="s">
        <v>17</v>
      </c>
      <c r="G204" s="23" t="s">
        <v>17</v>
      </c>
      <c r="H204" s="23" t="s">
        <v>8318</v>
      </c>
      <c r="I204" s="23" t="s">
        <v>3907</v>
      </c>
      <c r="J204" s="17"/>
    </row>
    <row r="205" spans="1:10" ht="14.5" customHeight="1" x14ac:dyDescent="0.2">
      <c r="A205" s="23" t="s">
        <v>9631</v>
      </c>
      <c r="B205" s="23" t="s">
        <v>9721</v>
      </c>
      <c r="C205" s="23" t="s">
        <v>12897</v>
      </c>
      <c r="D205" s="23" t="s">
        <v>12898</v>
      </c>
      <c r="E205" s="21" t="s">
        <v>9722</v>
      </c>
      <c r="F205" s="20">
        <v>42644</v>
      </c>
      <c r="G205" s="20">
        <v>43373</v>
      </c>
      <c r="H205" s="22" t="s">
        <v>9723</v>
      </c>
      <c r="I205" s="23" t="s">
        <v>12841</v>
      </c>
      <c r="J205" s="17"/>
    </row>
    <row r="206" spans="1:10" ht="14.5" customHeight="1" x14ac:dyDescent="0.2">
      <c r="A206" s="23" t="s">
        <v>9631</v>
      </c>
      <c r="B206" s="23" t="s">
        <v>9757</v>
      </c>
      <c r="C206" s="23" t="s">
        <v>12923</v>
      </c>
      <c r="D206" s="23" t="s">
        <v>12924</v>
      </c>
      <c r="E206" s="21" t="s">
        <v>9758</v>
      </c>
      <c r="F206" s="20">
        <v>41548</v>
      </c>
      <c r="G206" s="20">
        <v>43373</v>
      </c>
      <c r="H206" s="22" t="s">
        <v>9759</v>
      </c>
      <c r="I206" s="23" t="s">
        <v>12841</v>
      </c>
      <c r="J206" s="17"/>
    </row>
    <row r="207" spans="1:10" ht="14.5" customHeight="1" x14ac:dyDescent="0.2">
      <c r="A207" s="23" t="s">
        <v>15</v>
      </c>
      <c r="B207" s="23" t="s">
        <v>1351</v>
      </c>
      <c r="C207" s="23" t="s">
        <v>10731</v>
      </c>
      <c r="D207" s="28" t="s">
        <v>1352</v>
      </c>
      <c r="E207" s="23" t="s">
        <v>1353</v>
      </c>
      <c r="F207" s="20">
        <v>43718</v>
      </c>
      <c r="G207" s="19">
        <v>44044</v>
      </c>
      <c r="H207" s="28" t="s">
        <v>11379</v>
      </c>
      <c r="I207" s="23" t="s">
        <v>20</v>
      </c>
      <c r="J207" s="17"/>
    </row>
    <row r="208" spans="1:10" ht="14.5" customHeight="1" x14ac:dyDescent="0.2">
      <c r="A208" s="23" t="s">
        <v>3892</v>
      </c>
      <c r="B208" s="24" t="s">
        <v>8266</v>
      </c>
      <c r="C208" s="23" t="s">
        <v>8267</v>
      </c>
      <c r="D208" s="23" t="s">
        <v>8268</v>
      </c>
      <c r="E208" s="24" t="s">
        <v>8269</v>
      </c>
      <c r="F208" s="23" t="s">
        <v>17</v>
      </c>
      <c r="G208" s="23" t="s">
        <v>17</v>
      </c>
      <c r="H208" s="23" t="s">
        <v>8270</v>
      </c>
      <c r="I208" s="23" t="s">
        <v>4032</v>
      </c>
      <c r="J208" s="17"/>
    </row>
    <row r="209" spans="1:10" ht="14.5" customHeight="1" x14ac:dyDescent="0.2">
      <c r="A209" s="23" t="s">
        <v>3892</v>
      </c>
      <c r="B209" s="24" t="s">
        <v>9527</v>
      </c>
      <c r="C209" s="23" t="s">
        <v>9528</v>
      </c>
      <c r="D209" s="23" t="s">
        <v>9529</v>
      </c>
      <c r="E209" s="24" t="s">
        <v>9530</v>
      </c>
      <c r="F209" s="23" t="s">
        <v>4098</v>
      </c>
      <c r="G209" s="23" t="s">
        <v>8353</v>
      </c>
      <c r="H209" s="23" t="s">
        <v>9531</v>
      </c>
      <c r="I209" s="23" t="s">
        <v>17</v>
      </c>
      <c r="J209" s="17"/>
    </row>
    <row r="210" spans="1:10" ht="14.5" customHeight="1" x14ac:dyDescent="0.2">
      <c r="A210" s="23" t="s">
        <v>3892</v>
      </c>
      <c r="B210" s="24" t="s">
        <v>3950</v>
      </c>
      <c r="C210" s="23" t="s">
        <v>3951</v>
      </c>
      <c r="D210" s="23" t="s">
        <v>3952</v>
      </c>
      <c r="E210" s="24" t="s">
        <v>3953</v>
      </c>
      <c r="F210" s="23" t="s">
        <v>3954</v>
      </c>
      <c r="G210" s="23" t="s">
        <v>3955</v>
      </c>
      <c r="H210" s="23" t="s">
        <v>3956</v>
      </c>
      <c r="I210" s="23" t="s">
        <v>3907</v>
      </c>
      <c r="J210" s="17"/>
    </row>
    <row r="211" spans="1:10" ht="14.5" customHeight="1" x14ac:dyDescent="0.2">
      <c r="A211" s="23" t="s">
        <v>3892</v>
      </c>
      <c r="B211" s="24" t="s">
        <v>9404</v>
      </c>
      <c r="C211" s="23" t="s">
        <v>9405</v>
      </c>
      <c r="D211" s="23" t="s">
        <v>9406</v>
      </c>
      <c r="E211" s="24" t="s">
        <v>9407</v>
      </c>
      <c r="F211" s="23" t="s">
        <v>3954</v>
      </c>
      <c r="G211" s="23" t="s">
        <v>4161</v>
      </c>
      <c r="H211" s="23" t="s">
        <v>9408</v>
      </c>
      <c r="I211" s="23" t="s">
        <v>4012</v>
      </c>
      <c r="J211" s="17"/>
    </row>
    <row r="212" spans="1:10" ht="14.5" customHeight="1" x14ac:dyDescent="0.2">
      <c r="A212" s="23" t="s">
        <v>3892</v>
      </c>
      <c r="B212" s="24" t="s">
        <v>5036</v>
      </c>
      <c r="C212" s="23" t="s">
        <v>5037</v>
      </c>
      <c r="D212" s="23" t="s">
        <v>5038</v>
      </c>
      <c r="E212" s="24" t="s">
        <v>5039</v>
      </c>
      <c r="F212" s="23" t="s">
        <v>3926</v>
      </c>
      <c r="G212" s="23" t="s">
        <v>4180</v>
      </c>
      <c r="H212" s="23" t="s">
        <v>5040</v>
      </c>
      <c r="I212" s="23" t="s">
        <v>4131</v>
      </c>
      <c r="J212" s="17"/>
    </row>
    <row r="213" spans="1:10" ht="14.5" customHeight="1" x14ac:dyDescent="0.2">
      <c r="A213" s="23" t="s">
        <v>9631</v>
      </c>
      <c r="B213" s="23" t="s">
        <v>9795</v>
      </c>
      <c r="C213" s="23" t="s">
        <v>12947</v>
      </c>
      <c r="D213" s="23" t="s">
        <v>12948</v>
      </c>
      <c r="E213" s="21" t="s">
        <v>9796</v>
      </c>
      <c r="F213" s="20">
        <v>42917</v>
      </c>
      <c r="G213" s="20">
        <v>44377</v>
      </c>
      <c r="H213" s="22" t="s">
        <v>9797</v>
      </c>
      <c r="I213" s="23" t="s">
        <v>12841</v>
      </c>
      <c r="J213" s="17"/>
    </row>
    <row r="214" spans="1:10" ht="14.5" customHeight="1" x14ac:dyDescent="0.2">
      <c r="A214" s="23" t="s">
        <v>3892</v>
      </c>
      <c r="B214" s="24" t="s">
        <v>6522</v>
      </c>
      <c r="C214" s="23" t="s">
        <v>6523</v>
      </c>
      <c r="D214" s="23" t="s">
        <v>6524</v>
      </c>
      <c r="E214" s="24" t="s">
        <v>6525</v>
      </c>
      <c r="F214" s="23" t="s">
        <v>6526</v>
      </c>
      <c r="G214" s="23" t="s">
        <v>3955</v>
      </c>
      <c r="H214" s="23" t="s">
        <v>6527</v>
      </c>
      <c r="I214" s="23" t="s">
        <v>3907</v>
      </c>
      <c r="J214" s="17"/>
    </row>
    <row r="215" spans="1:10" ht="14.5" customHeight="1" x14ac:dyDescent="0.2">
      <c r="A215" s="23" t="s">
        <v>3892</v>
      </c>
      <c r="B215" s="24" t="s">
        <v>8437</v>
      </c>
      <c r="C215" s="23" t="s">
        <v>8438</v>
      </c>
      <c r="D215" s="23" t="s">
        <v>8439</v>
      </c>
      <c r="E215" s="24" t="s">
        <v>8440</v>
      </c>
      <c r="F215" s="23" t="s">
        <v>3954</v>
      </c>
      <c r="G215" s="23" t="s">
        <v>4045</v>
      </c>
      <c r="H215" s="23" t="s">
        <v>8441</v>
      </c>
      <c r="I215" s="23" t="s">
        <v>3907</v>
      </c>
      <c r="J215" s="17"/>
    </row>
    <row r="216" spans="1:10" ht="14.5" customHeight="1" x14ac:dyDescent="0.2">
      <c r="A216" s="23" t="s">
        <v>3892</v>
      </c>
      <c r="B216" s="24" t="s">
        <v>9021</v>
      </c>
      <c r="C216" s="23" t="s">
        <v>9022</v>
      </c>
      <c r="D216" s="23" t="s">
        <v>9023</v>
      </c>
      <c r="E216" s="24" t="s">
        <v>9024</v>
      </c>
      <c r="F216" s="23" t="s">
        <v>3999</v>
      </c>
      <c r="G216" s="23" t="s">
        <v>4934</v>
      </c>
      <c r="H216" s="23" t="s">
        <v>9025</v>
      </c>
      <c r="I216" s="23" t="s">
        <v>3907</v>
      </c>
      <c r="J216" s="17"/>
    </row>
    <row r="217" spans="1:10" ht="14.5" customHeight="1" x14ac:dyDescent="0.2">
      <c r="A217" s="23" t="s">
        <v>3892</v>
      </c>
      <c r="B217" s="24" t="s">
        <v>6066</v>
      </c>
      <c r="C217" s="23" t="s">
        <v>6067</v>
      </c>
      <c r="D217" s="23" t="s">
        <v>6068</v>
      </c>
      <c r="E217" s="24" t="s">
        <v>6069</v>
      </c>
      <c r="F217" s="23" t="s">
        <v>4037</v>
      </c>
      <c r="G217" s="23" t="s">
        <v>3986</v>
      </c>
      <c r="H217" s="23" t="s">
        <v>4297</v>
      </c>
      <c r="I217" s="23" t="s">
        <v>3907</v>
      </c>
      <c r="J217" s="17"/>
    </row>
    <row r="218" spans="1:10" ht="14.5" customHeight="1" x14ac:dyDescent="0.2">
      <c r="A218" s="23" t="s">
        <v>3892</v>
      </c>
      <c r="B218" s="24" t="s">
        <v>8239</v>
      </c>
      <c r="C218" s="23" t="s">
        <v>8240</v>
      </c>
      <c r="D218" s="23" t="s">
        <v>8241</v>
      </c>
      <c r="E218" s="24" t="s">
        <v>8242</v>
      </c>
      <c r="F218" s="23" t="s">
        <v>4037</v>
      </c>
      <c r="G218" s="23" t="s">
        <v>3948</v>
      </c>
      <c r="H218" s="23" t="s">
        <v>8243</v>
      </c>
      <c r="I218" s="23" t="s">
        <v>3907</v>
      </c>
      <c r="J218" s="17"/>
    </row>
    <row r="219" spans="1:10" ht="14.5" customHeight="1" x14ac:dyDescent="0.2">
      <c r="A219" s="23" t="s">
        <v>3892</v>
      </c>
      <c r="B219" s="24" t="s">
        <v>6218</v>
      </c>
      <c r="C219" s="23" t="s">
        <v>6219</v>
      </c>
      <c r="D219" s="23" t="s">
        <v>6220</v>
      </c>
      <c r="E219" s="24" t="s">
        <v>6221</v>
      </c>
      <c r="F219" s="23" t="s">
        <v>4619</v>
      </c>
      <c r="G219" s="23" t="s">
        <v>4332</v>
      </c>
      <c r="H219" s="23" t="s">
        <v>6222</v>
      </c>
      <c r="I219" s="23" t="s">
        <v>17</v>
      </c>
      <c r="J219" s="17"/>
    </row>
    <row r="220" spans="1:10" ht="14.5" customHeight="1" x14ac:dyDescent="0.2">
      <c r="A220" s="23" t="s">
        <v>3892</v>
      </c>
      <c r="B220" s="24" t="s">
        <v>7074</v>
      </c>
      <c r="C220" s="23" t="s">
        <v>7075</v>
      </c>
      <c r="D220" s="23" t="s">
        <v>7076</v>
      </c>
      <c r="E220" s="24" t="s">
        <v>7077</v>
      </c>
      <c r="F220" s="23" t="s">
        <v>4030</v>
      </c>
      <c r="G220" s="23" t="s">
        <v>3920</v>
      </c>
      <c r="H220" s="23" t="s">
        <v>7078</v>
      </c>
      <c r="I220" s="23" t="s">
        <v>4320</v>
      </c>
      <c r="J220" s="17"/>
    </row>
    <row r="221" spans="1:10" ht="14.5" customHeight="1" x14ac:dyDescent="0.2">
      <c r="A221" s="23" t="s">
        <v>3892</v>
      </c>
      <c r="B221" s="24" t="s">
        <v>9153</v>
      </c>
      <c r="C221" s="23" t="s">
        <v>9154</v>
      </c>
      <c r="D221" s="23" t="s">
        <v>9155</v>
      </c>
      <c r="E221" s="24" t="s">
        <v>9156</v>
      </c>
      <c r="F221" s="23" t="s">
        <v>9157</v>
      </c>
      <c r="G221" s="23" t="s">
        <v>4018</v>
      </c>
      <c r="H221" s="23" t="s">
        <v>9158</v>
      </c>
      <c r="I221" s="23" t="s">
        <v>3907</v>
      </c>
      <c r="J221" s="17"/>
    </row>
    <row r="222" spans="1:10" ht="14.5" customHeight="1" x14ac:dyDescent="0.2">
      <c r="A222" s="23" t="s">
        <v>3892</v>
      </c>
      <c r="B222" s="24" t="s">
        <v>5726</v>
      </c>
      <c r="C222" s="23" t="s">
        <v>5727</v>
      </c>
      <c r="D222" s="23" t="s">
        <v>5728</v>
      </c>
      <c r="E222" s="24" t="s">
        <v>5729</v>
      </c>
      <c r="F222" s="23" t="s">
        <v>4350</v>
      </c>
      <c r="G222" s="23" t="s">
        <v>5730</v>
      </c>
      <c r="H222" s="23" t="s">
        <v>5731</v>
      </c>
      <c r="I222" s="23" t="s">
        <v>3942</v>
      </c>
      <c r="J222" s="17"/>
    </row>
    <row r="223" spans="1:10" ht="14.5" customHeight="1" x14ac:dyDescent="0.2">
      <c r="A223" s="23" t="s">
        <v>3892</v>
      </c>
      <c r="B223" s="24" t="s">
        <v>4803</v>
      </c>
      <c r="C223" s="23" t="s">
        <v>4804</v>
      </c>
      <c r="D223" s="23" t="s">
        <v>4805</v>
      </c>
      <c r="E223" s="24" t="s">
        <v>4806</v>
      </c>
      <c r="F223" s="23" t="s">
        <v>3954</v>
      </c>
      <c r="G223" s="23" t="s">
        <v>4161</v>
      </c>
      <c r="H223" s="23" t="s">
        <v>4807</v>
      </c>
      <c r="I223" s="23" t="s">
        <v>4012</v>
      </c>
      <c r="J223" s="38"/>
    </row>
    <row r="224" spans="1:10" ht="14.5" customHeight="1" x14ac:dyDescent="0.2">
      <c r="A224" s="23" t="s">
        <v>3892</v>
      </c>
      <c r="B224" s="24" t="s">
        <v>7793</v>
      </c>
      <c r="C224" s="23" t="s">
        <v>7794</v>
      </c>
      <c r="D224" s="23" t="s">
        <v>7795</v>
      </c>
      <c r="E224" s="24" t="s">
        <v>7796</v>
      </c>
      <c r="F224" s="23" t="s">
        <v>4044</v>
      </c>
      <c r="G224" s="23" t="s">
        <v>4332</v>
      </c>
      <c r="H224" s="23" t="s">
        <v>7797</v>
      </c>
      <c r="I224" s="23" t="s">
        <v>3969</v>
      </c>
      <c r="J224" s="17"/>
    </row>
    <row r="225" spans="1:10" ht="14.5" customHeight="1" x14ac:dyDescent="0.2">
      <c r="A225" s="23" t="s">
        <v>3892</v>
      </c>
      <c r="B225" s="24" t="s">
        <v>9341</v>
      </c>
      <c r="C225" s="23" t="s">
        <v>9342</v>
      </c>
      <c r="D225" s="23" t="s">
        <v>9343</v>
      </c>
      <c r="E225" s="24" t="s">
        <v>9344</v>
      </c>
      <c r="F225" s="23" t="s">
        <v>6776</v>
      </c>
      <c r="G225" s="23" t="s">
        <v>3913</v>
      </c>
      <c r="H225" s="23" t="s">
        <v>9345</v>
      </c>
      <c r="I225" s="23" t="s">
        <v>4131</v>
      </c>
      <c r="J225" s="17"/>
    </row>
    <row r="226" spans="1:10" ht="14.5" customHeight="1" x14ac:dyDescent="0.2">
      <c r="A226" s="23" t="s">
        <v>3892</v>
      </c>
      <c r="B226" s="24" t="s">
        <v>9209</v>
      </c>
      <c r="C226" s="23" t="s">
        <v>9210</v>
      </c>
      <c r="D226" s="23" t="s">
        <v>9211</v>
      </c>
      <c r="E226" s="24" t="s">
        <v>9212</v>
      </c>
      <c r="F226" s="23" t="s">
        <v>7791</v>
      </c>
      <c r="G226" s="23" t="s">
        <v>3986</v>
      </c>
      <c r="H226" s="23" t="s">
        <v>9213</v>
      </c>
      <c r="I226" s="23" t="s">
        <v>4079</v>
      </c>
      <c r="J226" s="17"/>
    </row>
    <row r="227" spans="1:10" ht="14.5" customHeight="1" x14ac:dyDescent="0.2">
      <c r="A227" s="23" t="s">
        <v>3892</v>
      </c>
      <c r="B227" s="24" t="s">
        <v>5835</v>
      </c>
      <c r="C227" s="23" t="s">
        <v>5836</v>
      </c>
      <c r="D227" s="23" t="s">
        <v>5837</v>
      </c>
      <c r="E227" s="24" t="s">
        <v>5838</v>
      </c>
      <c r="F227" s="23" t="s">
        <v>4338</v>
      </c>
      <c r="G227" s="23" t="s">
        <v>4161</v>
      </c>
      <c r="H227" s="23" t="s">
        <v>5839</v>
      </c>
      <c r="I227" s="23" t="s">
        <v>4012</v>
      </c>
      <c r="J227" s="17"/>
    </row>
    <row r="228" spans="1:10" ht="14.5" customHeight="1" x14ac:dyDescent="0.2">
      <c r="A228" s="23" t="s">
        <v>3892</v>
      </c>
      <c r="B228" s="24" t="s">
        <v>9547</v>
      </c>
      <c r="C228" s="23" t="s">
        <v>9548</v>
      </c>
      <c r="D228" s="23" t="s">
        <v>9549</v>
      </c>
      <c r="E228" s="24" t="s">
        <v>9550</v>
      </c>
      <c r="F228" s="23" t="s">
        <v>7791</v>
      </c>
      <c r="G228" s="23" t="s">
        <v>4332</v>
      </c>
      <c r="H228" s="23" t="s">
        <v>9551</v>
      </c>
      <c r="I228" s="23" t="s">
        <v>4012</v>
      </c>
      <c r="J228" s="17"/>
    </row>
    <row r="229" spans="1:10" ht="14.5" customHeight="1" x14ac:dyDescent="0.2">
      <c r="A229" s="23" t="s">
        <v>3892</v>
      </c>
      <c r="B229" s="24" t="s">
        <v>4868</v>
      </c>
      <c r="C229" s="23" t="s">
        <v>4869</v>
      </c>
      <c r="D229" s="23" t="s">
        <v>4870</v>
      </c>
      <c r="E229" s="24" t="s">
        <v>4871</v>
      </c>
      <c r="F229" s="23" t="s">
        <v>4872</v>
      </c>
      <c r="G229" s="23" t="s">
        <v>4801</v>
      </c>
      <c r="H229" s="23" t="s">
        <v>4873</v>
      </c>
      <c r="I229" s="23" t="s">
        <v>4032</v>
      </c>
      <c r="J229" s="17"/>
    </row>
    <row r="230" spans="1:10" ht="14.5" customHeight="1" x14ac:dyDescent="0.2">
      <c r="A230" s="23" t="s">
        <v>3892</v>
      </c>
      <c r="B230" s="24" t="s">
        <v>9419</v>
      </c>
      <c r="C230" s="23" t="s">
        <v>9420</v>
      </c>
      <c r="D230" s="23" t="s">
        <v>9421</v>
      </c>
      <c r="E230" s="24" t="s">
        <v>9422</v>
      </c>
      <c r="F230" s="23" t="s">
        <v>4392</v>
      </c>
      <c r="G230" s="23" t="s">
        <v>5558</v>
      </c>
      <c r="H230" s="23" t="s">
        <v>9423</v>
      </c>
      <c r="I230" s="23" t="s">
        <v>4108</v>
      </c>
      <c r="J230" s="17"/>
    </row>
    <row r="231" spans="1:10" ht="14.5" customHeight="1" x14ac:dyDescent="0.2">
      <c r="A231" s="23" t="s">
        <v>3892</v>
      </c>
      <c r="B231" s="24" t="s">
        <v>7144</v>
      </c>
      <c r="C231" s="23" t="s">
        <v>7145</v>
      </c>
      <c r="D231" s="23" t="s">
        <v>7146</v>
      </c>
      <c r="E231" s="24" t="s">
        <v>7147</v>
      </c>
      <c r="F231" s="23" t="s">
        <v>7142</v>
      </c>
      <c r="G231" s="23" t="s">
        <v>3934</v>
      </c>
      <c r="H231" s="23" t="s">
        <v>7148</v>
      </c>
      <c r="I231" s="23" t="s">
        <v>3907</v>
      </c>
      <c r="J231" s="17"/>
    </row>
    <row r="232" spans="1:10" ht="14.5" customHeight="1" x14ac:dyDescent="0.2">
      <c r="A232" s="23" t="s">
        <v>3892</v>
      </c>
      <c r="B232" s="24" t="s">
        <v>5947</v>
      </c>
      <c r="C232" s="23" t="s">
        <v>5948</v>
      </c>
      <c r="D232" s="23" t="s">
        <v>5949</v>
      </c>
      <c r="E232" s="24" t="s">
        <v>5950</v>
      </c>
      <c r="F232" s="23" t="s">
        <v>5951</v>
      </c>
      <c r="G232" s="23" t="s">
        <v>3905</v>
      </c>
      <c r="H232" s="23" t="s">
        <v>5952</v>
      </c>
      <c r="I232" s="23" t="s">
        <v>4032</v>
      </c>
      <c r="J232" s="17"/>
    </row>
    <row r="233" spans="1:10" ht="14.5" customHeight="1" x14ac:dyDescent="0.2">
      <c r="A233" s="23" t="s">
        <v>3892</v>
      </c>
      <c r="B233" s="24" t="s">
        <v>6024</v>
      </c>
      <c r="C233" s="23" t="s">
        <v>6025</v>
      </c>
      <c r="D233" s="23" t="s">
        <v>6026</v>
      </c>
      <c r="E233" s="24" t="s">
        <v>6027</v>
      </c>
      <c r="F233" s="23" t="s">
        <v>6028</v>
      </c>
      <c r="G233" s="23" t="s">
        <v>3920</v>
      </c>
      <c r="H233" s="23" t="s">
        <v>4303</v>
      </c>
      <c r="I233" s="23" t="s">
        <v>3907</v>
      </c>
      <c r="J233" s="17"/>
    </row>
    <row r="234" spans="1:10" ht="14.5" customHeight="1" x14ac:dyDescent="0.2">
      <c r="A234" s="23" t="s">
        <v>3892</v>
      </c>
      <c r="B234" s="24" t="s">
        <v>4449</v>
      </c>
      <c r="C234" s="23" t="s">
        <v>4450</v>
      </c>
      <c r="D234" s="23" t="s">
        <v>4451</v>
      </c>
      <c r="E234" s="24" t="s">
        <v>4452</v>
      </c>
      <c r="F234" s="23" t="s">
        <v>4453</v>
      </c>
      <c r="G234" s="23" t="s">
        <v>3913</v>
      </c>
      <c r="H234" s="23" t="s">
        <v>4454</v>
      </c>
      <c r="I234" s="23" t="s">
        <v>3907</v>
      </c>
      <c r="J234" s="17"/>
    </row>
    <row r="235" spans="1:10" ht="14.5" customHeight="1" x14ac:dyDescent="0.2">
      <c r="A235" s="23" t="s">
        <v>3892</v>
      </c>
      <c r="B235" s="24" t="s">
        <v>7196</v>
      </c>
      <c r="C235" s="23" t="s">
        <v>7197</v>
      </c>
      <c r="D235" s="23" t="s">
        <v>7198</v>
      </c>
      <c r="E235" s="24" t="s">
        <v>7199</v>
      </c>
      <c r="F235" s="23" t="s">
        <v>5164</v>
      </c>
      <c r="G235" s="23" t="s">
        <v>5165</v>
      </c>
      <c r="H235" s="23" t="s">
        <v>7200</v>
      </c>
      <c r="I235" s="23" t="s">
        <v>3907</v>
      </c>
      <c r="J235" s="17"/>
    </row>
    <row r="236" spans="1:10" ht="14.5" customHeight="1" x14ac:dyDescent="0.2">
      <c r="A236" s="23" t="s">
        <v>9631</v>
      </c>
      <c r="B236" s="23" t="s">
        <v>9768</v>
      </c>
      <c r="C236" s="23" t="s">
        <v>12929</v>
      </c>
      <c r="D236" s="23" t="s">
        <v>12930</v>
      </c>
      <c r="E236" s="21" t="s">
        <v>9769</v>
      </c>
      <c r="F236" s="20">
        <v>42644</v>
      </c>
      <c r="G236" s="20">
        <v>44104</v>
      </c>
      <c r="H236" s="22" t="s">
        <v>9770</v>
      </c>
      <c r="I236" s="23" t="s">
        <v>12841</v>
      </c>
      <c r="J236" s="17"/>
    </row>
    <row r="237" spans="1:10" ht="14.5" customHeight="1" x14ac:dyDescent="0.2">
      <c r="A237" s="23" t="s">
        <v>3892</v>
      </c>
      <c r="B237" s="24" t="s">
        <v>7500</v>
      </c>
      <c r="C237" s="23" t="s">
        <v>7501</v>
      </c>
      <c r="D237" s="23" t="s">
        <v>7502</v>
      </c>
      <c r="E237" s="24" t="s">
        <v>7503</v>
      </c>
      <c r="F237" s="23" t="s">
        <v>7504</v>
      </c>
      <c r="G237" s="23" t="s">
        <v>4038</v>
      </c>
      <c r="H237" s="23" t="s">
        <v>7505</v>
      </c>
      <c r="I237" s="23" t="s">
        <v>4086</v>
      </c>
      <c r="J237" s="17"/>
    </row>
    <row r="238" spans="1:10" ht="14.5" customHeight="1" x14ac:dyDescent="0.2">
      <c r="A238" s="23" t="s">
        <v>3892</v>
      </c>
      <c r="B238" s="24" t="s">
        <v>6852</v>
      </c>
      <c r="C238" s="23" t="s">
        <v>6853</v>
      </c>
      <c r="D238" s="23" t="s">
        <v>6854</v>
      </c>
      <c r="E238" s="24" t="s">
        <v>6855</v>
      </c>
      <c r="F238" s="23" t="s">
        <v>6650</v>
      </c>
      <c r="G238" s="23" t="s">
        <v>4702</v>
      </c>
      <c r="H238" s="23" t="s">
        <v>6856</v>
      </c>
      <c r="I238" s="23" t="s">
        <v>4320</v>
      </c>
      <c r="J238" s="17"/>
    </row>
    <row r="239" spans="1:10" ht="14.5" customHeight="1" x14ac:dyDescent="0.2">
      <c r="A239" s="23" t="s">
        <v>3892</v>
      </c>
      <c r="B239" s="24" t="s">
        <v>8340</v>
      </c>
      <c r="C239" s="23" t="s">
        <v>8341</v>
      </c>
      <c r="D239" s="23" t="s">
        <v>8342</v>
      </c>
      <c r="E239" s="24" t="s">
        <v>8343</v>
      </c>
      <c r="F239" s="23" t="s">
        <v>4812</v>
      </c>
      <c r="G239" s="23" t="s">
        <v>3934</v>
      </c>
      <c r="H239" s="23" t="s">
        <v>8344</v>
      </c>
      <c r="I239" s="23" t="s">
        <v>3969</v>
      </c>
      <c r="J239" s="17"/>
    </row>
    <row r="240" spans="1:10" ht="14.5" customHeight="1" x14ac:dyDescent="0.2">
      <c r="A240" s="23" t="s">
        <v>3892</v>
      </c>
      <c r="B240" s="24" t="s">
        <v>6594</v>
      </c>
      <c r="C240" s="23" t="s">
        <v>6595</v>
      </c>
      <c r="D240" s="23" t="s">
        <v>6596</v>
      </c>
      <c r="E240" s="24" t="s">
        <v>6597</v>
      </c>
      <c r="F240" s="23" t="s">
        <v>4361</v>
      </c>
      <c r="G240" s="23" t="s">
        <v>3955</v>
      </c>
      <c r="H240" s="23" t="s">
        <v>4168</v>
      </c>
      <c r="I240" s="23" t="s">
        <v>4079</v>
      </c>
      <c r="J240" s="17"/>
    </row>
    <row r="241" spans="1:10" ht="14.5" customHeight="1" x14ac:dyDescent="0.2">
      <c r="A241" s="23" t="s">
        <v>3892</v>
      </c>
      <c r="B241" s="24" t="s">
        <v>9574</v>
      </c>
      <c r="C241" s="23" t="s">
        <v>9575</v>
      </c>
      <c r="D241" s="23" t="s">
        <v>9576</v>
      </c>
      <c r="E241" s="24" t="s">
        <v>9577</v>
      </c>
      <c r="F241" s="23" t="s">
        <v>4962</v>
      </c>
      <c r="G241" s="23" t="s">
        <v>4253</v>
      </c>
      <c r="H241" s="23" t="s">
        <v>9578</v>
      </c>
      <c r="I241" s="23" t="s">
        <v>4086</v>
      </c>
      <c r="J241" s="17"/>
    </row>
    <row r="242" spans="1:10" ht="14.5" customHeight="1" x14ac:dyDescent="0.2">
      <c r="A242" s="23" t="s">
        <v>3892</v>
      </c>
      <c r="B242" s="24" t="s">
        <v>3995</v>
      </c>
      <c r="C242" s="23" t="s">
        <v>3996</v>
      </c>
      <c r="D242" s="23" t="s">
        <v>3997</v>
      </c>
      <c r="E242" s="24" t="s">
        <v>3998</v>
      </c>
      <c r="F242" s="23" t="s">
        <v>3999</v>
      </c>
      <c r="G242" s="23" t="s">
        <v>3955</v>
      </c>
      <c r="H242" s="23" t="s">
        <v>4000</v>
      </c>
      <c r="I242" s="23" t="s">
        <v>3969</v>
      </c>
      <c r="J242" s="17"/>
    </row>
    <row r="243" spans="1:10" ht="14.5" customHeight="1" x14ac:dyDescent="0.2">
      <c r="A243" s="23" t="s">
        <v>3892</v>
      </c>
      <c r="B243" s="24" t="s">
        <v>7889</v>
      </c>
      <c r="C243" s="23" t="s">
        <v>7890</v>
      </c>
      <c r="D243" s="23" t="s">
        <v>7891</v>
      </c>
      <c r="E243" s="24" t="s">
        <v>7892</v>
      </c>
      <c r="F243" s="23" t="s">
        <v>4526</v>
      </c>
      <c r="G243" s="23" t="s">
        <v>3961</v>
      </c>
      <c r="H243" s="23" t="s">
        <v>7893</v>
      </c>
      <c r="I243" s="23" t="s">
        <v>3907</v>
      </c>
      <c r="J243" s="17"/>
    </row>
    <row r="244" spans="1:10" ht="14.5" customHeight="1" x14ac:dyDescent="0.2">
      <c r="A244" s="23" t="s">
        <v>3892</v>
      </c>
      <c r="B244" s="24" t="s">
        <v>5432</v>
      </c>
      <c r="C244" s="23" t="s">
        <v>5433</v>
      </c>
      <c r="D244" s="23" t="s">
        <v>5434</v>
      </c>
      <c r="E244" s="24" t="s">
        <v>5435</v>
      </c>
      <c r="F244" s="23" t="s">
        <v>4459</v>
      </c>
      <c r="G244" s="23" t="s">
        <v>4594</v>
      </c>
      <c r="H244" s="23" t="s">
        <v>5436</v>
      </c>
      <c r="I244" s="23" t="s">
        <v>4047</v>
      </c>
      <c r="J244" s="17"/>
    </row>
    <row r="245" spans="1:10" ht="14.5" customHeight="1" x14ac:dyDescent="0.2">
      <c r="A245" s="23" t="s">
        <v>3892</v>
      </c>
      <c r="B245" s="24" t="s">
        <v>6818</v>
      </c>
      <c r="C245" s="23" t="s">
        <v>6819</v>
      </c>
      <c r="D245" s="23" t="s">
        <v>6820</v>
      </c>
      <c r="E245" s="24" t="s">
        <v>6821</v>
      </c>
      <c r="F245" s="23" t="s">
        <v>3979</v>
      </c>
      <c r="G245" s="23" t="s">
        <v>4272</v>
      </c>
      <c r="H245" s="23" t="s">
        <v>6822</v>
      </c>
      <c r="I245" s="23" t="s">
        <v>4047</v>
      </c>
      <c r="J245" s="17"/>
    </row>
    <row r="246" spans="1:10" ht="14.5" customHeight="1" x14ac:dyDescent="0.2">
      <c r="A246" s="23" t="s">
        <v>3892</v>
      </c>
      <c r="B246" s="24" t="s">
        <v>7216</v>
      </c>
      <c r="C246" s="23" t="s">
        <v>7217</v>
      </c>
      <c r="D246" s="23" t="s">
        <v>7218</v>
      </c>
      <c r="E246" s="24" t="s">
        <v>7219</v>
      </c>
      <c r="F246" s="23" t="s">
        <v>7220</v>
      </c>
      <c r="G246" s="23" t="s">
        <v>3927</v>
      </c>
      <c r="H246" s="23" t="s">
        <v>7221</v>
      </c>
      <c r="I246" s="23" t="s">
        <v>4047</v>
      </c>
      <c r="J246" s="17"/>
    </row>
    <row r="247" spans="1:10" ht="14.5" customHeight="1" x14ac:dyDescent="0.2">
      <c r="A247" s="23" t="s">
        <v>3892</v>
      </c>
      <c r="B247" s="24" t="s">
        <v>6127</v>
      </c>
      <c r="C247" s="23" t="s">
        <v>6128</v>
      </c>
      <c r="D247" s="23" t="s">
        <v>6129</v>
      </c>
      <c r="E247" s="24" t="s">
        <v>6130</v>
      </c>
      <c r="F247" s="23" t="s">
        <v>4586</v>
      </c>
      <c r="G247" s="23" t="s">
        <v>5238</v>
      </c>
      <c r="H247" s="23" t="s">
        <v>6131</v>
      </c>
      <c r="I247" s="23" t="s">
        <v>3942</v>
      </c>
      <c r="J247" s="17"/>
    </row>
    <row r="248" spans="1:10" ht="14.5" customHeight="1" x14ac:dyDescent="0.2">
      <c r="A248" s="23" t="s">
        <v>3892</v>
      </c>
      <c r="B248" s="24" t="s">
        <v>8522</v>
      </c>
      <c r="C248" s="23" t="s">
        <v>8523</v>
      </c>
      <c r="D248" s="23" t="s">
        <v>8524</v>
      </c>
      <c r="E248" s="24" t="s">
        <v>8525</v>
      </c>
      <c r="F248" s="23" t="s">
        <v>3954</v>
      </c>
      <c r="G248" s="23" t="s">
        <v>3913</v>
      </c>
      <c r="H248" s="23" t="s">
        <v>8526</v>
      </c>
      <c r="I248" s="23" t="s">
        <v>3907</v>
      </c>
      <c r="J248" s="17"/>
    </row>
    <row r="249" spans="1:10" ht="14.5" customHeight="1" x14ac:dyDescent="0.2">
      <c r="A249" s="23" t="s">
        <v>3892</v>
      </c>
      <c r="B249" s="24" t="s">
        <v>6500</v>
      </c>
      <c r="C249" s="23" t="s">
        <v>6501</v>
      </c>
      <c r="D249" s="23" t="s">
        <v>6502</v>
      </c>
      <c r="E249" s="24" t="s">
        <v>6503</v>
      </c>
      <c r="F249" s="23" t="s">
        <v>6504</v>
      </c>
      <c r="G249" s="23" t="s">
        <v>4380</v>
      </c>
      <c r="H249" s="23" t="s">
        <v>6505</v>
      </c>
      <c r="I249" s="23" t="s">
        <v>4047</v>
      </c>
      <c r="J249" s="17"/>
    </row>
    <row r="250" spans="1:10" ht="14.5" customHeight="1" thickBot="1" x14ac:dyDescent="0.25">
      <c r="A250" s="43" t="s">
        <v>15</v>
      </c>
      <c r="B250" s="43" t="s">
        <v>3682</v>
      </c>
      <c r="C250" s="44" t="s">
        <v>12593</v>
      </c>
      <c r="D250" s="45" t="s">
        <v>3683</v>
      </c>
      <c r="E250" s="43" t="s">
        <v>3684</v>
      </c>
      <c r="F250" s="46">
        <v>43466</v>
      </c>
      <c r="G250" s="46">
        <v>43829</v>
      </c>
      <c r="H250" s="45" t="s">
        <v>12594</v>
      </c>
      <c r="I250" s="43" t="s">
        <v>20</v>
      </c>
      <c r="J250" s="47"/>
    </row>
    <row r="251" spans="1:10" ht="14.5" customHeight="1" x14ac:dyDescent="0.2">
      <c r="A251" s="39" t="s">
        <v>9631</v>
      </c>
      <c r="B251" s="39" t="s">
        <v>9812</v>
      </c>
      <c r="C251" s="39" t="s">
        <v>12955</v>
      </c>
      <c r="D251" s="39" t="s">
        <v>12956</v>
      </c>
      <c r="E251" s="40" t="s">
        <v>9813</v>
      </c>
      <c r="F251" s="41">
        <v>42430</v>
      </c>
      <c r="G251" s="41">
        <v>43524</v>
      </c>
      <c r="H251" s="42" t="s">
        <v>9696</v>
      </c>
      <c r="I251" s="39" t="s">
        <v>12841</v>
      </c>
      <c r="J251" s="17"/>
    </row>
    <row r="252" spans="1:10" ht="14.5" customHeight="1" x14ac:dyDescent="0.2">
      <c r="A252" s="23" t="s">
        <v>3892</v>
      </c>
      <c r="B252" s="24" t="s">
        <v>4565</v>
      </c>
      <c r="C252" s="23" t="s">
        <v>4566</v>
      </c>
      <c r="D252" s="23" t="s">
        <v>4567</v>
      </c>
      <c r="E252" s="24" t="s">
        <v>4568</v>
      </c>
      <c r="F252" s="23" t="s">
        <v>4569</v>
      </c>
      <c r="G252" s="23" t="s">
        <v>4570</v>
      </c>
      <c r="H252" s="23" t="s">
        <v>4571</v>
      </c>
      <c r="I252" s="23" t="s">
        <v>4490</v>
      </c>
      <c r="J252" s="17"/>
    </row>
    <row r="253" spans="1:10" ht="14.5" customHeight="1" x14ac:dyDescent="0.2">
      <c r="A253" s="23" t="s">
        <v>3892</v>
      </c>
      <c r="B253" s="24" t="s">
        <v>7066</v>
      </c>
      <c r="C253" s="23" t="s">
        <v>7067</v>
      </c>
      <c r="D253" s="23" t="s">
        <v>7068</v>
      </c>
      <c r="E253" s="24" t="s">
        <v>7069</v>
      </c>
      <c r="F253" s="23" t="s">
        <v>4084</v>
      </c>
      <c r="G253" s="23" t="s">
        <v>3993</v>
      </c>
      <c r="H253" s="23" t="s">
        <v>7070</v>
      </c>
      <c r="I253" s="23" t="s">
        <v>3907</v>
      </c>
      <c r="J253" s="17"/>
    </row>
    <row r="254" spans="1:10" ht="14.5" customHeight="1" x14ac:dyDescent="0.2">
      <c r="A254" s="23" t="s">
        <v>3892</v>
      </c>
      <c r="B254" s="24" t="s">
        <v>7742</v>
      </c>
      <c r="C254" s="23" t="s">
        <v>7743</v>
      </c>
      <c r="D254" s="23" t="s">
        <v>7744</v>
      </c>
      <c r="E254" s="24" t="s">
        <v>7745</v>
      </c>
      <c r="F254" s="23" t="s">
        <v>4794</v>
      </c>
      <c r="G254" s="23" t="s">
        <v>4795</v>
      </c>
      <c r="H254" s="23" t="s">
        <v>7746</v>
      </c>
      <c r="I254" s="23" t="s">
        <v>3907</v>
      </c>
      <c r="J254" s="17"/>
    </row>
    <row r="255" spans="1:10" ht="14.5" customHeight="1" x14ac:dyDescent="0.2">
      <c r="A255" s="23" t="s">
        <v>3892</v>
      </c>
      <c r="B255" s="24" t="s">
        <v>5840</v>
      </c>
      <c r="C255" s="23" t="s">
        <v>5841</v>
      </c>
      <c r="D255" s="23" t="s">
        <v>5842</v>
      </c>
      <c r="E255" s="24" t="s">
        <v>5843</v>
      </c>
      <c r="F255" s="23" t="s">
        <v>4392</v>
      </c>
      <c r="G255" s="23" t="s">
        <v>5844</v>
      </c>
      <c r="H255" s="23" t="s">
        <v>5845</v>
      </c>
      <c r="I255" s="23" t="s">
        <v>3907</v>
      </c>
      <c r="J255" s="17"/>
    </row>
    <row r="256" spans="1:10" ht="14.5" customHeight="1" x14ac:dyDescent="0.2">
      <c r="A256" s="23" t="s">
        <v>3892</v>
      </c>
      <c r="B256" s="24" t="s">
        <v>5150</v>
      </c>
      <c r="C256" s="23" t="s">
        <v>5151</v>
      </c>
      <c r="D256" s="23" t="s">
        <v>5152</v>
      </c>
      <c r="E256" s="24" t="s">
        <v>5153</v>
      </c>
      <c r="F256" s="23" t="s">
        <v>4788</v>
      </c>
      <c r="G256" s="23" t="s">
        <v>3913</v>
      </c>
      <c r="H256" s="23" t="s">
        <v>5154</v>
      </c>
      <c r="I256" s="23" t="s">
        <v>3907</v>
      </c>
      <c r="J256" s="17"/>
    </row>
    <row r="257" spans="1:10" ht="14.5" customHeight="1" x14ac:dyDescent="0.2">
      <c r="A257" s="23" t="s">
        <v>3892</v>
      </c>
      <c r="B257" s="24" t="s">
        <v>6238</v>
      </c>
      <c r="C257" s="23" t="s">
        <v>6239</v>
      </c>
      <c r="D257" s="23" t="s">
        <v>6240</v>
      </c>
      <c r="E257" s="24" t="s">
        <v>6241</v>
      </c>
      <c r="F257" s="23" t="s">
        <v>3954</v>
      </c>
      <c r="G257" s="23" t="s">
        <v>3961</v>
      </c>
      <c r="H257" s="23" t="s">
        <v>6242</v>
      </c>
      <c r="I257" s="23" t="s">
        <v>3907</v>
      </c>
      <c r="J257" s="17"/>
    </row>
    <row r="258" spans="1:10" ht="14.5" customHeight="1" x14ac:dyDescent="0.2">
      <c r="A258" s="23" t="s">
        <v>3892</v>
      </c>
      <c r="B258" s="24" t="s">
        <v>7899</v>
      </c>
      <c r="C258" s="23" t="s">
        <v>7900</v>
      </c>
      <c r="D258" s="23" t="s">
        <v>7901</v>
      </c>
      <c r="E258" s="24" t="s">
        <v>7902</v>
      </c>
      <c r="F258" s="23" t="s">
        <v>3933</v>
      </c>
      <c r="G258" s="23" t="s">
        <v>4272</v>
      </c>
      <c r="H258" s="23" t="s">
        <v>7351</v>
      </c>
      <c r="I258" s="23" t="s">
        <v>3907</v>
      </c>
      <c r="J258" s="17"/>
    </row>
    <row r="259" spans="1:10" ht="14.5" customHeight="1" x14ac:dyDescent="0.2">
      <c r="A259" s="23" t="s">
        <v>3892</v>
      </c>
      <c r="B259" s="24" t="s">
        <v>7637</v>
      </c>
      <c r="C259" s="23" t="s">
        <v>7638</v>
      </c>
      <c r="D259" s="23" t="s">
        <v>7639</v>
      </c>
      <c r="E259" s="24" t="s">
        <v>7640</v>
      </c>
      <c r="F259" s="23" t="s">
        <v>3954</v>
      </c>
      <c r="G259" s="23" t="s">
        <v>3913</v>
      </c>
      <c r="H259" s="23" t="s">
        <v>7641</v>
      </c>
      <c r="I259" s="23" t="s">
        <v>3907</v>
      </c>
      <c r="J259" s="17"/>
    </row>
    <row r="260" spans="1:10" ht="14.5" customHeight="1" x14ac:dyDescent="0.2">
      <c r="A260" s="23" t="s">
        <v>3892</v>
      </c>
      <c r="B260" s="24" t="s">
        <v>5212</v>
      </c>
      <c r="C260" s="23" t="s">
        <v>5213</v>
      </c>
      <c r="D260" s="23" t="s">
        <v>5214</v>
      </c>
      <c r="E260" s="24" t="s">
        <v>5215</v>
      </c>
      <c r="F260" s="23" t="s">
        <v>5216</v>
      </c>
      <c r="G260" s="23" t="s">
        <v>3948</v>
      </c>
      <c r="H260" s="23" t="s">
        <v>5217</v>
      </c>
      <c r="I260" s="23" t="s">
        <v>5218</v>
      </c>
      <c r="J260" s="17"/>
    </row>
    <row r="261" spans="1:10" ht="14.5" customHeight="1" x14ac:dyDescent="0.2">
      <c r="A261" s="23" t="s">
        <v>3892</v>
      </c>
      <c r="B261" s="24" t="s">
        <v>6657</v>
      </c>
      <c r="C261" s="23" t="s">
        <v>6658</v>
      </c>
      <c r="D261" s="23" t="s">
        <v>6659</v>
      </c>
      <c r="E261" s="24" t="s">
        <v>6660</v>
      </c>
      <c r="F261" s="23" t="s">
        <v>5131</v>
      </c>
      <c r="G261" s="23" t="s">
        <v>3986</v>
      </c>
      <c r="H261" s="23" t="s">
        <v>6661</v>
      </c>
      <c r="I261" s="23" t="s">
        <v>3907</v>
      </c>
      <c r="J261" s="17"/>
    </row>
    <row r="262" spans="1:10" ht="14.5" customHeight="1" x14ac:dyDescent="0.2">
      <c r="A262" s="23" t="s">
        <v>3892</v>
      </c>
      <c r="B262" s="24" t="s">
        <v>9107</v>
      </c>
      <c r="C262" s="23" t="s">
        <v>9108</v>
      </c>
      <c r="D262" s="23" t="s">
        <v>9109</v>
      </c>
      <c r="E262" s="24" t="s">
        <v>9110</v>
      </c>
      <c r="F262" s="23" t="s">
        <v>7791</v>
      </c>
      <c r="G262" s="23" t="s">
        <v>4332</v>
      </c>
      <c r="H262" s="23" t="s">
        <v>9111</v>
      </c>
      <c r="I262" s="23" t="s">
        <v>4012</v>
      </c>
      <c r="J262" s="17"/>
    </row>
    <row r="263" spans="1:10" ht="14.5" customHeight="1" x14ac:dyDescent="0.2">
      <c r="A263" s="23" t="s">
        <v>3892</v>
      </c>
      <c r="B263" s="24" t="s">
        <v>8221</v>
      </c>
      <c r="C263" s="23" t="s">
        <v>8222</v>
      </c>
      <c r="D263" s="23" t="s">
        <v>8223</v>
      </c>
      <c r="E263" s="24" t="s">
        <v>8224</v>
      </c>
      <c r="F263" s="23" t="s">
        <v>7153</v>
      </c>
      <c r="G263" s="23" t="s">
        <v>4594</v>
      </c>
      <c r="H263" s="23" t="s">
        <v>8225</v>
      </c>
      <c r="I263" s="23" t="s">
        <v>4047</v>
      </c>
      <c r="J263" s="17"/>
    </row>
    <row r="264" spans="1:10" ht="14.5" customHeight="1" x14ac:dyDescent="0.2">
      <c r="A264" s="23" t="s">
        <v>3892</v>
      </c>
      <c r="B264" s="24" t="s">
        <v>6364</v>
      </c>
      <c r="C264" s="23" t="s">
        <v>6365</v>
      </c>
      <c r="D264" s="23" t="s">
        <v>6366</v>
      </c>
      <c r="E264" s="24" t="s">
        <v>6367</v>
      </c>
      <c r="F264" s="23" t="s">
        <v>4037</v>
      </c>
      <c r="G264" s="23" t="s">
        <v>3913</v>
      </c>
      <c r="H264" s="23" t="s">
        <v>6368</v>
      </c>
      <c r="I264" s="23" t="s">
        <v>3907</v>
      </c>
      <c r="J264" s="17"/>
    </row>
    <row r="265" spans="1:10" ht="14.5" customHeight="1" x14ac:dyDescent="0.2">
      <c r="A265" s="23" t="s">
        <v>3892</v>
      </c>
      <c r="B265" s="24" t="s">
        <v>5596</v>
      </c>
      <c r="C265" s="23" t="s">
        <v>5597</v>
      </c>
      <c r="D265" s="23" t="s">
        <v>5598</v>
      </c>
      <c r="E265" s="24" t="s">
        <v>5599</v>
      </c>
      <c r="F265" s="23" t="s">
        <v>3954</v>
      </c>
      <c r="G265" s="23" t="s">
        <v>4161</v>
      </c>
      <c r="H265" s="23" t="s">
        <v>5600</v>
      </c>
      <c r="I265" s="23" t="s">
        <v>4012</v>
      </c>
      <c r="J265" s="17"/>
    </row>
    <row r="266" spans="1:10" ht="14.5" customHeight="1" x14ac:dyDescent="0.2">
      <c r="A266" s="23" t="s">
        <v>3892</v>
      </c>
      <c r="B266" s="24" t="s">
        <v>8781</v>
      </c>
      <c r="C266" s="23" t="s">
        <v>8782</v>
      </c>
      <c r="D266" s="23" t="s">
        <v>8783</v>
      </c>
      <c r="E266" s="24" t="s">
        <v>8784</v>
      </c>
      <c r="F266" s="23" t="s">
        <v>8785</v>
      </c>
      <c r="G266" s="23" t="s">
        <v>4362</v>
      </c>
      <c r="H266" s="23" t="s">
        <v>8786</v>
      </c>
      <c r="I266" s="23" t="s">
        <v>4079</v>
      </c>
      <c r="J266" s="17"/>
    </row>
    <row r="267" spans="1:10" ht="14.5" customHeight="1" x14ac:dyDescent="0.2">
      <c r="A267" s="23" t="s">
        <v>3892</v>
      </c>
      <c r="B267" s="24" t="s">
        <v>8487</v>
      </c>
      <c r="C267" s="23" t="s">
        <v>8488</v>
      </c>
      <c r="D267" s="23" t="s">
        <v>8489</v>
      </c>
      <c r="E267" s="24" t="s">
        <v>8490</v>
      </c>
      <c r="F267" s="23" t="s">
        <v>6333</v>
      </c>
      <c r="G267" s="23" t="s">
        <v>6017</v>
      </c>
      <c r="H267" s="23" t="s">
        <v>8491</v>
      </c>
      <c r="I267" s="23" t="s">
        <v>3969</v>
      </c>
      <c r="J267" s="17"/>
    </row>
    <row r="268" spans="1:10" ht="14.5" customHeight="1" x14ac:dyDescent="0.2">
      <c r="A268" s="23" t="s">
        <v>3892</v>
      </c>
      <c r="B268" s="24" t="s">
        <v>3988</v>
      </c>
      <c r="C268" s="23" t="s">
        <v>3989</v>
      </c>
      <c r="D268" s="23" t="s">
        <v>3990</v>
      </c>
      <c r="E268" s="24" t="s">
        <v>3991</v>
      </c>
      <c r="F268" s="23" t="s">
        <v>3992</v>
      </c>
      <c r="G268" s="23" t="s">
        <v>3993</v>
      </c>
      <c r="H268" s="23" t="s">
        <v>3994</v>
      </c>
      <c r="I268" s="23" t="s">
        <v>3907</v>
      </c>
      <c r="J268" s="17"/>
    </row>
    <row r="269" spans="1:10" ht="14.5" customHeight="1" x14ac:dyDescent="0.2">
      <c r="A269" s="23" t="s">
        <v>3892</v>
      </c>
      <c r="B269" s="24" t="s">
        <v>4478</v>
      </c>
      <c r="C269" s="23" t="s">
        <v>4479</v>
      </c>
      <c r="D269" s="23" t="s">
        <v>4480</v>
      </c>
      <c r="E269" s="24" t="s">
        <v>4481</v>
      </c>
      <c r="F269" s="23" t="s">
        <v>4482</v>
      </c>
      <c r="G269" s="23" t="s">
        <v>4483</v>
      </c>
      <c r="H269" s="23" t="s">
        <v>4484</v>
      </c>
      <c r="I269" s="23" t="s">
        <v>4320</v>
      </c>
      <c r="J269" s="17"/>
    </row>
    <row r="270" spans="1:10" ht="14.5" customHeight="1" x14ac:dyDescent="0.2">
      <c r="A270" s="23" t="s">
        <v>3892</v>
      </c>
      <c r="B270" s="24" t="s">
        <v>4936</v>
      </c>
      <c r="C270" s="23" t="s">
        <v>4937</v>
      </c>
      <c r="D270" s="23" t="s">
        <v>4938</v>
      </c>
      <c r="E270" s="24" t="s">
        <v>4939</v>
      </c>
      <c r="F270" s="23" t="s">
        <v>3904</v>
      </c>
      <c r="G270" s="23" t="s">
        <v>3905</v>
      </c>
      <c r="H270" s="23" t="s">
        <v>4940</v>
      </c>
      <c r="I270" s="23" t="s">
        <v>3907</v>
      </c>
      <c r="J270" s="17"/>
    </row>
    <row r="271" spans="1:10" ht="14.5" customHeight="1" x14ac:dyDescent="0.2">
      <c r="A271" s="23" t="s">
        <v>3892</v>
      </c>
      <c r="B271" s="24" t="s">
        <v>6757</v>
      </c>
      <c r="C271" s="23" t="s">
        <v>6758</v>
      </c>
      <c r="D271" s="23" t="s">
        <v>6759</v>
      </c>
      <c r="E271" s="24" t="s">
        <v>6760</v>
      </c>
      <c r="F271" s="23" t="s">
        <v>5131</v>
      </c>
      <c r="G271" s="23" t="s">
        <v>3986</v>
      </c>
      <c r="H271" s="23" t="s">
        <v>6761</v>
      </c>
      <c r="I271" s="23" t="s">
        <v>3907</v>
      </c>
      <c r="J271" s="17"/>
    </row>
    <row r="272" spans="1:10" ht="14.5" customHeight="1" x14ac:dyDescent="0.2">
      <c r="A272" s="23" t="s">
        <v>3892</v>
      </c>
      <c r="B272" s="24" t="s">
        <v>8833</v>
      </c>
      <c r="C272" s="23" t="s">
        <v>8834</v>
      </c>
      <c r="D272" s="23" t="s">
        <v>8835</v>
      </c>
      <c r="E272" s="24" t="s">
        <v>8836</v>
      </c>
      <c r="F272" s="23" t="s">
        <v>6873</v>
      </c>
      <c r="G272" s="23" t="s">
        <v>4801</v>
      </c>
      <c r="H272" s="23" t="s">
        <v>8837</v>
      </c>
      <c r="I272" s="23" t="s">
        <v>3907</v>
      </c>
      <c r="J272" s="17"/>
    </row>
    <row r="273" spans="1:10" ht="14.5" customHeight="1" x14ac:dyDescent="0.2">
      <c r="A273" s="23" t="s">
        <v>3892</v>
      </c>
      <c r="B273" s="24" t="s">
        <v>6875</v>
      </c>
      <c r="C273" s="23" t="s">
        <v>6876</v>
      </c>
      <c r="D273" s="23" t="s">
        <v>6877</v>
      </c>
      <c r="E273" s="24" t="s">
        <v>6878</v>
      </c>
      <c r="F273" s="23" t="s">
        <v>4160</v>
      </c>
      <c r="G273" s="23" t="s">
        <v>4362</v>
      </c>
      <c r="H273" s="23" t="s">
        <v>6879</v>
      </c>
      <c r="I273" s="23" t="s">
        <v>3907</v>
      </c>
      <c r="J273" s="17"/>
    </row>
    <row r="274" spans="1:10" ht="14.5" customHeight="1" x14ac:dyDescent="0.2">
      <c r="A274" s="23" t="s">
        <v>3892</v>
      </c>
      <c r="B274" s="24" t="s">
        <v>9413</v>
      </c>
      <c r="C274" s="23" t="s">
        <v>9414</v>
      </c>
      <c r="D274" s="23" t="s">
        <v>9415</v>
      </c>
      <c r="E274" s="24" t="s">
        <v>9416</v>
      </c>
      <c r="F274" s="23" t="s">
        <v>9417</v>
      </c>
      <c r="G274" s="23" t="s">
        <v>3961</v>
      </c>
      <c r="H274" s="23" t="s">
        <v>9418</v>
      </c>
      <c r="I274" s="23" t="s">
        <v>4490</v>
      </c>
      <c r="J274" s="17"/>
    </row>
    <row r="275" spans="1:10" ht="14.5" customHeight="1" x14ac:dyDescent="0.2">
      <c r="A275" s="23" t="s">
        <v>3892</v>
      </c>
      <c r="B275" s="24" t="s">
        <v>5369</v>
      </c>
      <c r="C275" s="23" t="s">
        <v>5370</v>
      </c>
      <c r="D275" s="23" t="s">
        <v>5371</v>
      </c>
      <c r="E275" s="24" t="s">
        <v>5372</v>
      </c>
      <c r="F275" s="23" t="s">
        <v>4052</v>
      </c>
      <c r="G275" s="23" t="s">
        <v>3927</v>
      </c>
      <c r="H275" s="23" t="s">
        <v>5373</v>
      </c>
      <c r="I275" s="23" t="s">
        <v>3907</v>
      </c>
      <c r="J275" s="17"/>
    </row>
    <row r="276" spans="1:10" ht="14.5" customHeight="1" x14ac:dyDescent="0.2">
      <c r="A276" s="23" t="s">
        <v>3892</v>
      </c>
      <c r="B276" s="24" t="s">
        <v>6745</v>
      </c>
      <c r="C276" s="23" t="s">
        <v>6746</v>
      </c>
      <c r="D276" s="23" t="s">
        <v>6747</v>
      </c>
      <c r="E276" s="24" t="s">
        <v>6748</v>
      </c>
      <c r="F276" s="23" t="s">
        <v>6749</v>
      </c>
      <c r="G276" s="23" t="s">
        <v>4064</v>
      </c>
      <c r="H276" s="23" t="s">
        <v>6750</v>
      </c>
      <c r="I276" s="23" t="s">
        <v>4012</v>
      </c>
      <c r="J276" s="17"/>
    </row>
    <row r="277" spans="1:10" ht="14.5" customHeight="1" x14ac:dyDescent="0.2">
      <c r="A277" s="23" t="s">
        <v>3892</v>
      </c>
      <c r="B277" s="24" t="s">
        <v>9224</v>
      </c>
      <c r="C277" s="23" t="s">
        <v>9225</v>
      </c>
      <c r="D277" s="23" t="s">
        <v>9226</v>
      </c>
      <c r="E277" s="24" t="s">
        <v>9227</v>
      </c>
      <c r="F277" s="23" t="s">
        <v>9228</v>
      </c>
      <c r="G277" s="23" t="s">
        <v>3967</v>
      </c>
      <c r="H277" s="23" t="s">
        <v>9229</v>
      </c>
      <c r="I277" s="23" t="s">
        <v>4079</v>
      </c>
      <c r="J277" s="17"/>
    </row>
    <row r="278" spans="1:10" ht="14.5" customHeight="1" x14ac:dyDescent="0.2">
      <c r="A278" s="23" t="s">
        <v>3892</v>
      </c>
      <c r="B278" s="24" t="s">
        <v>8884</v>
      </c>
      <c r="C278" s="23" t="s">
        <v>8885</v>
      </c>
      <c r="D278" s="23" t="s">
        <v>8886</v>
      </c>
      <c r="E278" s="24" t="s">
        <v>8887</v>
      </c>
      <c r="F278" s="23" t="s">
        <v>8888</v>
      </c>
      <c r="G278" s="23" t="s">
        <v>5087</v>
      </c>
      <c r="H278" s="23" t="s">
        <v>8889</v>
      </c>
      <c r="I278" s="23" t="s">
        <v>5318</v>
      </c>
      <c r="J278" s="17"/>
    </row>
    <row r="279" spans="1:10" ht="14.5" customHeight="1" x14ac:dyDescent="0.2">
      <c r="A279" s="23" t="s">
        <v>3892</v>
      </c>
      <c r="B279" s="24" t="s">
        <v>6804</v>
      </c>
      <c r="C279" s="23" t="s">
        <v>6805</v>
      </c>
      <c r="D279" s="23" t="s">
        <v>6806</v>
      </c>
      <c r="E279" s="24" t="s">
        <v>6807</v>
      </c>
      <c r="F279" s="23" t="s">
        <v>4894</v>
      </c>
      <c r="G279" s="23" t="s">
        <v>4038</v>
      </c>
      <c r="H279" s="23" t="s">
        <v>6808</v>
      </c>
      <c r="I279" s="23" t="s">
        <v>3907</v>
      </c>
      <c r="J279" s="17"/>
    </row>
    <row r="280" spans="1:10" ht="14.5" customHeight="1" x14ac:dyDescent="0.2">
      <c r="A280" s="23" t="s">
        <v>3892</v>
      </c>
      <c r="B280" s="24" t="s">
        <v>9169</v>
      </c>
      <c r="C280" s="23" t="s">
        <v>9170</v>
      </c>
      <c r="D280" s="23" t="s">
        <v>9171</v>
      </c>
      <c r="E280" s="24" t="s">
        <v>9172</v>
      </c>
      <c r="F280" s="23" t="s">
        <v>9173</v>
      </c>
      <c r="G280" s="23" t="s">
        <v>4038</v>
      </c>
      <c r="H280" s="23" t="s">
        <v>9174</v>
      </c>
      <c r="I280" s="23" t="s">
        <v>3907</v>
      </c>
      <c r="J280" s="17"/>
    </row>
    <row r="281" spans="1:10" ht="14.5" customHeight="1" x14ac:dyDescent="0.2">
      <c r="A281" s="23" t="s">
        <v>3892</v>
      </c>
      <c r="B281" s="24" t="s">
        <v>7580</v>
      </c>
      <c r="C281" s="23" t="s">
        <v>7581</v>
      </c>
      <c r="D281" s="23" t="s">
        <v>7582</v>
      </c>
      <c r="E281" s="24" t="s">
        <v>7583</v>
      </c>
      <c r="F281" s="23" t="s">
        <v>4037</v>
      </c>
      <c r="G281" s="23" t="s">
        <v>3920</v>
      </c>
      <c r="H281" s="23" t="s">
        <v>7584</v>
      </c>
      <c r="I281" s="23" t="s">
        <v>3907</v>
      </c>
      <c r="J281" s="17"/>
    </row>
    <row r="282" spans="1:10" ht="14.5" customHeight="1" x14ac:dyDescent="0.2">
      <c r="A282" s="23" t="s">
        <v>3892</v>
      </c>
      <c r="B282" s="24" t="s">
        <v>8230</v>
      </c>
      <c r="C282" s="23" t="s">
        <v>8231</v>
      </c>
      <c r="D282" s="23" t="s">
        <v>8232</v>
      </c>
      <c r="E282" s="24" t="s">
        <v>8233</v>
      </c>
      <c r="F282" s="23" t="s">
        <v>4453</v>
      </c>
      <c r="G282" s="23" t="s">
        <v>3961</v>
      </c>
      <c r="H282" s="23" t="s">
        <v>8234</v>
      </c>
      <c r="I282" s="23" t="s">
        <v>3907</v>
      </c>
      <c r="J282" s="17"/>
    </row>
    <row r="283" spans="1:10" ht="14.5" customHeight="1" x14ac:dyDescent="0.2">
      <c r="A283" s="23" t="s">
        <v>3892</v>
      </c>
      <c r="B283" s="24" t="s">
        <v>5155</v>
      </c>
      <c r="C283" s="23" t="s">
        <v>5156</v>
      </c>
      <c r="D283" s="23" t="s">
        <v>5157</v>
      </c>
      <c r="E283" s="24" t="s">
        <v>5158</v>
      </c>
      <c r="F283" s="23" t="s">
        <v>4271</v>
      </c>
      <c r="G283" s="23" t="s">
        <v>4460</v>
      </c>
      <c r="H283" s="23" t="s">
        <v>5159</v>
      </c>
      <c r="I283" s="23" t="s">
        <v>3907</v>
      </c>
      <c r="J283" s="17"/>
    </row>
    <row r="284" spans="1:10" ht="14.5" customHeight="1" x14ac:dyDescent="0.2">
      <c r="A284" s="23" t="s">
        <v>3892</v>
      </c>
      <c r="B284" s="24" t="s">
        <v>3915</v>
      </c>
      <c r="C284" s="23" t="s">
        <v>3916</v>
      </c>
      <c r="D284" s="23" t="s">
        <v>3917</v>
      </c>
      <c r="E284" s="24" t="s">
        <v>3918</v>
      </c>
      <c r="F284" s="23" t="s">
        <v>3919</v>
      </c>
      <c r="G284" s="23" t="s">
        <v>3920</v>
      </c>
      <c r="H284" s="23" t="s">
        <v>3921</v>
      </c>
      <c r="I284" s="23" t="s">
        <v>3907</v>
      </c>
      <c r="J284" s="17"/>
    </row>
    <row r="285" spans="1:10" ht="14.5" customHeight="1" x14ac:dyDescent="0.2">
      <c r="A285" s="23" t="s">
        <v>3892</v>
      </c>
      <c r="B285" s="24" t="s">
        <v>4965</v>
      </c>
      <c r="C285" s="23" t="s">
        <v>4966</v>
      </c>
      <c r="D285" s="23" t="s">
        <v>4967</v>
      </c>
      <c r="E285" s="24" t="s">
        <v>4968</v>
      </c>
      <c r="F285" s="23" t="s">
        <v>4233</v>
      </c>
      <c r="G285" s="23" t="s">
        <v>3993</v>
      </c>
      <c r="H285" s="23" t="s">
        <v>4969</v>
      </c>
      <c r="I285" s="23" t="s">
        <v>3907</v>
      </c>
      <c r="J285" s="17"/>
    </row>
    <row r="286" spans="1:10" ht="14.5" customHeight="1" x14ac:dyDescent="0.2">
      <c r="A286" s="23" t="s">
        <v>3892</v>
      </c>
      <c r="B286" s="24" t="s">
        <v>6313</v>
      </c>
      <c r="C286" s="23" t="s">
        <v>6314</v>
      </c>
      <c r="D286" s="23" t="s">
        <v>6315</v>
      </c>
      <c r="E286" s="24" t="s">
        <v>6316</v>
      </c>
      <c r="F286" s="23" t="s">
        <v>3954</v>
      </c>
      <c r="G286" s="23" t="s">
        <v>4246</v>
      </c>
      <c r="H286" s="23" t="s">
        <v>6312</v>
      </c>
      <c r="I286" s="23" t="s">
        <v>4012</v>
      </c>
      <c r="J286" s="17"/>
    </row>
    <row r="287" spans="1:10" ht="14.5" customHeight="1" x14ac:dyDescent="0.2">
      <c r="A287" s="23" t="s">
        <v>3892</v>
      </c>
      <c r="B287" s="24" t="s">
        <v>7808</v>
      </c>
      <c r="C287" s="23" t="s">
        <v>7809</v>
      </c>
      <c r="D287" s="23" t="s">
        <v>7810</v>
      </c>
      <c r="E287" s="24" t="s">
        <v>7811</v>
      </c>
      <c r="F287" s="23" t="s">
        <v>5762</v>
      </c>
      <c r="G287" s="23" t="s">
        <v>4934</v>
      </c>
      <c r="H287" s="23" t="s">
        <v>7812</v>
      </c>
      <c r="I287" s="23" t="s">
        <v>3907</v>
      </c>
      <c r="J287" s="17"/>
    </row>
    <row r="288" spans="1:10" ht="14.5" customHeight="1" x14ac:dyDescent="0.2">
      <c r="A288" s="23" t="s">
        <v>3892</v>
      </c>
      <c r="B288" s="24" t="s">
        <v>4388</v>
      </c>
      <c r="C288" s="23" t="s">
        <v>4389</v>
      </c>
      <c r="D288" s="23" t="s">
        <v>4390</v>
      </c>
      <c r="E288" s="24" t="s">
        <v>4391</v>
      </c>
      <c r="F288" s="23" t="s">
        <v>4392</v>
      </c>
      <c r="G288" s="23" t="s">
        <v>4393</v>
      </c>
      <c r="H288" s="23" t="s">
        <v>4394</v>
      </c>
      <c r="I288" s="23" t="s">
        <v>3907</v>
      </c>
      <c r="J288" s="17"/>
    </row>
    <row r="289" spans="1:10" ht="14.5" customHeight="1" x14ac:dyDescent="0.2">
      <c r="A289" s="23" t="s">
        <v>3892</v>
      </c>
      <c r="B289" s="24" t="s">
        <v>4797</v>
      </c>
      <c r="C289" s="23" t="s">
        <v>4798</v>
      </c>
      <c r="D289" s="23" t="s">
        <v>4799</v>
      </c>
      <c r="E289" s="24" t="s">
        <v>4800</v>
      </c>
      <c r="F289" s="23" t="s">
        <v>4173</v>
      </c>
      <c r="G289" s="23" t="s">
        <v>4801</v>
      </c>
      <c r="H289" s="23" t="s">
        <v>4802</v>
      </c>
      <c r="I289" s="23" t="s">
        <v>3907</v>
      </c>
      <c r="J289" s="17"/>
    </row>
    <row r="290" spans="1:10" ht="14.5" customHeight="1" x14ac:dyDescent="0.2">
      <c r="A290" s="23" t="s">
        <v>3892</v>
      </c>
      <c r="B290" s="24" t="s">
        <v>7570</v>
      </c>
      <c r="C290" s="23" t="s">
        <v>7571</v>
      </c>
      <c r="D290" s="23" t="s">
        <v>7572</v>
      </c>
      <c r="E290" s="24" t="s">
        <v>7573</v>
      </c>
      <c r="F290" s="23" t="s">
        <v>4453</v>
      </c>
      <c r="G290" s="23" t="s">
        <v>4795</v>
      </c>
      <c r="H290" s="23" t="s">
        <v>7574</v>
      </c>
      <c r="I290" s="23" t="s">
        <v>5318</v>
      </c>
      <c r="J290" s="17"/>
    </row>
    <row r="291" spans="1:10" ht="14.5" customHeight="1" x14ac:dyDescent="0.2">
      <c r="A291" s="23" t="s">
        <v>3892</v>
      </c>
      <c r="B291" s="24" t="s">
        <v>7969</v>
      </c>
      <c r="C291" s="23" t="s">
        <v>7970</v>
      </c>
      <c r="D291" s="23" t="s">
        <v>7971</v>
      </c>
      <c r="E291" s="24" t="s">
        <v>7972</v>
      </c>
      <c r="F291" s="23" t="s">
        <v>17</v>
      </c>
      <c r="G291" s="23" t="s">
        <v>17</v>
      </c>
      <c r="H291" s="23" t="s">
        <v>7973</v>
      </c>
      <c r="I291" s="23" t="s">
        <v>17</v>
      </c>
      <c r="J291" s="17"/>
    </row>
    <row r="292" spans="1:10" ht="14.5" customHeight="1" x14ac:dyDescent="0.2">
      <c r="A292" s="23" t="s">
        <v>3892</v>
      </c>
      <c r="B292" s="24" t="s">
        <v>5696</v>
      </c>
      <c r="C292" s="23" t="s">
        <v>5697</v>
      </c>
      <c r="D292" s="23" t="s">
        <v>5698</v>
      </c>
      <c r="E292" s="24" t="s">
        <v>5699</v>
      </c>
      <c r="F292" s="23" t="s">
        <v>4581</v>
      </c>
      <c r="G292" s="23" t="s">
        <v>4594</v>
      </c>
      <c r="H292" s="23" t="s">
        <v>5700</v>
      </c>
      <c r="I292" s="23" t="s">
        <v>3907</v>
      </c>
      <c r="J292" s="17"/>
    </row>
    <row r="293" spans="1:10" ht="14.5" customHeight="1" x14ac:dyDescent="0.2">
      <c r="A293" s="23" t="s">
        <v>3892</v>
      </c>
      <c r="B293" s="24" t="s">
        <v>7843</v>
      </c>
      <c r="C293" s="23" t="s">
        <v>7844</v>
      </c>
      <c r="D293" s="23" t="s">
        <v>7845</v>
      </c>
      <c r="E293" s="24" t="s">
        <v>7846</v>
      </c>
      <c r="F293" s="23" t="s">
        <v>5050</v>
      </c>
      <c r="G293" s="23" t="s">
        <v>4332</v>
      </c>
      <c r="H293" s="23" t="s">
        <v>7847</v>
      </c>
      <c r="I293" s="23" t="s">
        <v>4012</v>
      </c>
      <c r="J293" s="17"/>
    </row>
    <row r="294" spans="1:10" ht="14.5" customHeight="1" x14ac:dyDescent="0.2">
      <c r="A294" s="23" t="s">
        <v>3892</v>
      </c>
      <c r="B294" s="24" t="s">
        <v>6427</v>
      </c>
      <c r="C294" s="23" t="s">
        <v>6428</v>
      </c>
      <c r="D294" s="23" t="s">
        <v>6429</v>
      </c>
      <c r="E294" s="24" t="s">
        <v>6430</v>
      </c>
      <c r="F294" s="23" t="s">
        <v>4209</v>
      </c>
      <c r="G294" s="23" t="s">
        <v>4744</v>
      </c>
      <c r="H294" s="23" t="s">
        <v>5254</v>
      </c>
      <c r="I294" s="23" t="s">
        <v>3907</v>
      </c>
      <c r="J294" s="17"/>
    </row>
    <row r="295" spans="1:10" ht="14.5" customHeight="1" x14ac:dyDescent="0.2">
      <c r="A295" s="23" t="s">
        <v>3892</v>
      </c>
      <c r="B295" s="24" t="s">
        <v>5764</v>
      </c>
      <c r="C295" s="23" t="s">
        <v>5765</v>
      </c>
      <c r="D295" s="23" t="s">
        <v>5766</v>
      </c>
      <c r="E295" s="24" t="s">
        <v>5767</v>
      </c>
      <c r="F295" s="23" t="s">
        <v>4581</v>
      </c>
      <c r="G295" s="23" t="s">
        <v>5498</v>
      </c>
      <c r="H295" s="23" t="s">
        <v>5768</v>
      </c>
      <c r="I295" s="23" t="s">
        <v>3907</v>
      </c>
      <c r="J295" s="17"/>
    </row>
    <row r="296" spans="1:10" ht="14.5" customHeight="1" x14ac:dyDescent="0.2">
      <c r="A296" s="23" t="s">
        <v>3892</v>
      </c>
      <c r="B296" s="24" t="s">
        <v>4205</v>
      </c>
      <c r="C296" s="23" t="s">
        <v>4206</v>
      </c>
      <c r="D296" s="23" t="s">
        <v>4207</v>
      </c>
      <c r="E296" s="24" t="s">
        <v>4208</v>
      </c>
      <c r="F296" s="23" t="s">
        <v>4209</v>
      </c>
      <c r="G296" s="23" t="s">
        <v>4210</v>
      </c>
      <c r="H296" s="23" t="s">
        <v>4211</v>
      </c>
      <c r="I296" s="23" t="s">
        <v>3907</v>
      </c>
      <c r="J296" s="17"/>
    </row>
    <row r="297" spans="1:10" ht="14.5" customHeight="1" x14ac:dyDescent="0.2">
      <c r="A297" s="23" t="s">
        <v>3892</v>
      </c>
      <c r="B297" s="24" t="s">
        <v>4485</v>
      </c>
      <c r="C297" s="23" t="s">
        <v>4486</v>
      </c>
      <c r="D297" s="23" t="s">
        <v>4487</v>
      </c>
      <c r="E297" s="24" t="s">
        <v>4488</v>
      </c>
      <c r="F297" s="23" t="s">
        <v>4453</v>
      </c>
      <c r="G297" s="23" t="s">
        <v>3913</v>
      </c>
      <c r="H297" s="23" t="s">
        <v>4489</v>
      </c>
      <c r="I297" s="23" t="s">
        <v>4490</v>
      </c>
      <c r="J297" s="17"/>
    </row>
    <row r="298" spans="1:10" ht="14.5" customHeight="1" x14ac:dyDescent="0.2">
      <c r="A298" s="23" t="s">
        <v>3892</v>
      </c>
      <c r="B298" s="24" t="s">
        <v>7599</v>
      </c>
      <c r="C298" s="23" t="s">
        <v>7600</v>
      </c>
      <c r="D298" s="23" t="s">
        <v>7601</v>
      </c>
      <c r="E298" s="24" t="s">
        <v>7602</v>
      </c>
      <c r="F298" s="23" t="s">
        <v>6333</v>
      </c>
      <c r="G298" s="23" t="s">
        <v>4460</v>
      </c>
      <c r="H298" s="23" t="s">
        <v>7603</v>
      </c>
      <c r="I298" s="23" t="s">
        <v>3907</v>
      </c>
      <c r="J298" s="17"/>
    </row>
    <row r="299" spans="1:10" ht="14.5" customHeight="1" x14ac:dyDescent="0.2">
      <c r="A299" s="23" t="s">
        <v>3892</v>
      </c>
      <c r="B299" s="24" t="s">
        <v>5399</v>
      </c>
      <c r="C299" s="23" t="s">
        <v>5400</v>
      </c>
      <c r="D299" s="23" t="s">
        <v>5401</v>
      </c>
      <c r="E299" s="24" t="s">
        <v>5402</v>
      </c>
      <c r="F299" s="23" t="s">
        <v>4878</v>
      </c>
      <c r="G299" s="23" t="s">
        <v>4038</v>
      </c>
      <c r="H299" s="23" t="s">
        <v>5403</v>
      </c>
      <c r="I299" s="23" t="s">
        <v>3907</v>
      </c>
      <c r="J299" s="17"/>
    </row>
    <row r="300" spans="1:10" ht="14.5" customHeight="1" x14ac:dyDescent="0.2">
      <c r="A300" s="23" t="s">
        <v>3892</v>
      </c>
      <c r="B300" s="24" t="s">
        <v>8900</v>
      </c>
      <c r="C300" s="23" t="s">
        <v>8901</v>
      </c>
      <c r="D300" s="23" t="s">
        <v>8902</v>
      </c>
      <c r="E300" s="24" t="s">
        <v>8903</v>
      </c>
      <c r="F300" s="23" t="s">
        <v>4834</v>
      </c>
      <c r="G300" s="23" t="s">
        <v>3913</v>
      </c>
      <c r="H300" s="23" t="s">
        <v>8904</v>
      </c>
      <c r="I300" s="23" t="s">
        <v>3907</v>
      </c>
      <c r="J300" s="17"/>
    </row>
    <row r="301" spans="1:10" ht="14.5" customHeight="1" x14ac:dyDescent="0.2">
      <c r="A301" s="23" t="s">
        <v>3892</v>
      </c>
      <c r="B301" s="24" t="s">
        <v>5879</v>
      </c>
      <c r="C301" s="23" t="s">
        <v>5880</v>
      </c>
      <c r="D301" s="23" t="s">
        <v>5881</v>
      </c>
      <c r="E301" s="24" t="s">
        <v>5882</v>
      </c>
      <c r="F301" s="23" t="s">
        <v>5883</v>
      </c>
      <c r="G301" s="23" t="s">
        <v>4420</v>
      </c>
      <c r="H301" s="23" t="s">
        <v>5884</v>
      </c>
      <c r="I301" s="23" t="s">
        <v>4012</v>
      </c>
      <c r="J301" s="17"/>
    </row>
    <row r="302" spans="1:10" ht="14.5" customHeight="1" x14ac:dyDescent="0.2">
      <c r="A302" s="23" t="s">
        <v>3892</v>
      </c>
      <c r="B302" s="24" t="s">
        <v>9493</v>
      </c>
      <c r="C302" s="23" t="s">
        <v>9494</v>
      </c>
      <c r="D302" s="23" t="s">
        <v>9495</v>
      </c>
      <c r="E302" s="24" t="s">
        <v>9496</v>
      </c>
      <c r="F302" s="23" t="s">
        <v>4453</v>
      </c>
      <c r="G302" s="23" t="s">
        <v>4064</v>
      </c>
      <c r="H302" s="23" t="s">
        <v>9497</v>
      </c>
      <c r="I302" s="23" t="s">
        <v>3907</v>
      </c>
      <c r="J302" s="17"/>
    </row>
    <row r="303" spans="1:10" ht="14.5" customHeight="1" x14ac:dyDescent="0.2">
      <c r="A303" s="23" t="s">
        <v>3892</v>
      </c>
      <c r="B303" s="24" t="s">
        <v>8414</v>
      </c>
      <c r="C303" s="23" t="s">
        <v>8415</v>
      </c>
      <c r="D303" s="23" t="s">
        <v>8416</v>
      </c>
      <c r="E303" s="24" t="s">
        <v>8417</v>
      </c>
      <c r="F303" s="23" t="s">
        <v>4453</v>
      </c>
      <c r="G303" s="23" t="s">
        <v>4362</v>
      </c>
      <c r="H303" s="23" t="s">
        <v>6645</v>
      </c>
      <c r="I303" s="23" t="s">
        <v>3907</v>
      </c>
      <c r="J303" s="17"/>
    </row>
    <row r="304" spans="1:10" ht="14.5" customHeight="1" x14ac:dyDescent="0.2">
      <c r="A304" s="23" t="s">
        <v>3892</v>
      </c>
      <c r="B304" s="24" t="s">
        <v>8059</v>
      </c>
      <c r="C304" s="23" t="s">
        <v>8060</v>
      </c>
      <c r="D304" s="23" t="s">
        <v>8061</v>
      </c>
      <c r="E304" s="24" t="s">
        <v>8062</v>
      </c>
      <c r="F304" s="23" t="s">
        <v>4192</v>
      </c>
      <c r="G304" s="23" t="s">
        <v>4272</v>
      </c>
      <c r="H304" s="23" t="s">
        <v>8063</v>
      </c>
      <c r="I304" s="23" t="s">
        <v>4448</v>
      </c>
      <c r="J304" s="17"/>
    </row>
    <row r="305" spans="1:10" ht="14.5" customHeight="1" x14ac:dyDescent="0.2">
      <c r="A305" s="23" t="s">
        <v>3892</v>
      </c>
      <c r="B305" s="24" t="s">
        <v>8375</v>
      </c>
      <c r="C305" s="23" t="s">
        <v>8376</v>
      </c>
      <c r="D305" s="23" t="s">
        <v>8377</v>
      </c>
      <c r="E305" s="24" t="s">
        <v>8378</v>
      </c>
      <c r="F305" s="23" t="s">
        <v>4392</v>
      </c>
      <c r="G305" s="23" t="s">
        <v>4393</v>
      </c>
      <c r="H305" s="23" t="s">
        <v>8379</v>
      </c>
      <c r="I305" s="23" t="s">
        <v>3907</v>
      </c>
      <c r="J305" s="17"/>
    </row>
    <row r="306" spans="1:10" ht="14.5" customHeight="1" x14ac:dyDescent="0.2">
      <c r="A306" s="23" t="s">
        <v>3892</v>
      </c>
      <c r="B306" s="24" t="s">
        <v>5808</v>
      </c>
      <c r="C306" s="23" t="s">
        <v>5809</v>
      </c>
      <c r="D306" s="23" t="s">
        <v>5810</v>
      </c>
      <c r="E306" s="24" t="s">
        <v>5811</v>
      </c>
      <c r="F306" s="23" t="s">
        <v>5812</v>
      </c>
      <c r="G306" s="23" t="s">
        <v>4198</v>
      </c>
      <c r="H306" s="23" t="s">
        <v>5813</v>
      </c>
      <c r="I306" s="23" t="s">
        <v>5218</v>
      </c>
      <c r="J306" s="17"/>
    </row>
    <row r="307" spans="1:10" ht="14.5" customHeight="1" x14ac:dyDescent="0.2">
      <c r="A307" s="23" t="s">
        <v>3892</v>
      </c>
      <c r="B307" s="24" t="s">
        <v>5867</v>
      </c>
      <c r="C307" s="23" t="s">
        <v>5868</v>
      </c>
      <c r="D307" s="23" t="s">
        <v>5869</v>
      </c>
      <c r="E307" s="24" t="s">
        <v>5870</v>
      </c>
      <c r="F307" s="23" t="s">
        <v>4160</v>
      </c>
      <c r="G307" s="23" t="s">
        <v>4362</v>
      </c>
      <c r="H307" s="23" t="s">
        <v>5871</v>
      </c>
      <c r="I307" s="23" t="s">
        <v>3907</v>
      </c>
      <c r="J307" s="17"/>
    </row>
    <row r="308" spans="1:10" ht="14.5" customHeight="1" x14ac:dyDescent="0.2">
      <c r="A308" s="23" t="s">
        <v>3892</v>
      </c>
      <c r="B308" s="24" t="s">
        <v>7590</v>
      </c>
      <c r="C308" s="23" t="s">
        <v>7591</v>
      </c>
      <c r="D308" s="23" t="s">
        <v>7592</v>
      </c>
      <c r="E308" s="24" t="s">
        <v>7593</v>
      </c>
      <c r="F308" s="23" t="s">
        <v>5467</v>
      </c>
      <c r="G308" s="23" t="s">
        <v>4483</v>
      </c>
      <c r="H308" s="23" t="s">
        <v>7351</v>
      </c>
      <c r="I308" s="23" t="s">
        <v>3907</v>
      </c>
      <c r="J308" s="17"/>
    </row>
    <row r="309" spans="1:10" ht="14.5" customHeight="1" x14ac:dyDescent="0.2">
      <c r="A309" s="23" t="s">
        <v>3892</v>
      </c>
      <c r="B309" s="24" t="s">
        <v>4534</v>
      </c>
      <c r="C309" s="23" t="s">
        <v>4535</v>
      </c>
      <c r="D309" s="23" t="s">
        <v>4536</v>
      </c>
      <c r="E309" s="24" t="s">
        <v>4537</v>
      </c>
      <c r="F309" s="23" t="s">
        <v>4271</v>
      </c>
      <c r="G309" s="23" t="s">
        <v>3897</v>
      </c>
      <c r="H309" s="23" t="s">
        <v>4538</v>
      </c>
      <c r="I309" s="23" t="s">
        <v>3969</v>
      </c>
      <c r="J309" s="17"/>
    </row>
    <row r="310" spans="1:10" ht="14.5" customHeight="1" x14ac:dyDescent="0.2">
      <c r="A310" s="23" t="s">
        <v>3892</v>
      </c>
      <c r="B310" s="24" t="s">
        <v>5207</v>
      </c>
      <c r="C310" s="23" t="s">
        <v>5208</v>
      </c>
      <c r="D310" s="23" t="s">
        <v>5209</v>
      </c>
      <c r="E310" s="24" t="s">
        <v>5210</v>
      </c>
      <c r="F310" s="23" t="s">
        <v>4386</v>
      </c>
      <c r="G310" s="23" t="s">
        <v>4246</v>
      </c>
      <c r="H310" s="23" t="s">
        <v>5211</v>
      </c>
      <c r="I310" s="23" t="s">
        <v>4047</v>
      </c>
      <c r="J310" s="17"/>
    </row>
    <row r="311" spans="1:10" ht="14.5" customHeight="1" x14ac:dyDescent="0.2">
      <c r="A311" s="23" t="s">
        <v>3892</v>
      </c>
      <c r="B311" s="24" t="s">
        <v>7585</v>
      </c>
      <c r="C311" s="23" t="s">
        <v>7586</v>
      </c>
      <c r="D311" s="23" t="s">
        <v>7587</v>
      </c>
      <c r="E311" s="24" t="s">
        <v>7588</v>
      </c>
      <c r="F311" s="23" t="s">
        <v>4834</v>
      </c>
      <c r="G311" s="23" t="s">
        <v>4064</v>
      </c>
      <c r="H311" s="23" t="s">
        <v>7589</v>
      </c>
      <c r="I311" s="23" t="s">
        <v>3907</v>
      </c>
      <c r="J311" s="17"/>
    </row>
    <row r="312" spans="1:10" ht="14.5" customHeight="1" x14ac:dyDescent="0.2">
      <c r="A312" s="23" t="s">
        <v>3892</v>
      </c>
      <c r="B312" s="24" t="s">
        <v>8098</v>
      </c>
      <c r="C312" s="23" t="s">
        <v>8099</v>
      </c>
      <c r="D312" s="23" t="s">
        <v>8100</v>
      </c>
      <c r="E312" s="24" t="s">
        <v>8101</v>
      </c>
      <c r="F312" s="23" t="s">
        <v>4259</v>
      </c>
      <c r="G312" s="23" t="s">
        <v>4058</v>
      </c>
      <c r="H312" s="23" t="s">
        <v>7479</v>
      </c>
      <c r="I312" s="23" t="s">
        <v>3907</v>
      </c>
      <c r="J312" s="17"/>
    </row>
    <row r="313" spans="1:10" ht="14.5" customHeight="1" x14ac:dyDescent="0.2">
      <c r="A313" s="23" t="s">
        <v>3892</v>
      </c>
      <c r="B313" s="24" t="s">
        <v>6359</v>
      </c>
      <c r="C313" s="23" t="s">
        <v>6360</v>
      </c>
      <c r="D313" s="23" t="s">
        <v>6361</v>
      </c>
      <c r="E313" s="24" t="s">
        <v>6362</v>
      </c>
      <c r="F313" s="23" t="s">
        <v>4252</v>
      </c>
      <c r="G313" s="23" t="s">
        <v>3955</v>
      </c>
      <c r="H313" s="23" t="s">
        <v>6363</v>
      </c>
      <c r="I313" s="23" t="s">
        <v>4614</v>
      </c>
      <c r="J313" s="17"/>
    </row>
    <row r="314" spans="1:10" ht="14.5" customHeight="1" x14ac:dyDescent="0.2">
      <c r="A314" s="23" t="s">
        <v>3892</v>
      </c>
      <c r="B314" s="24" t="s">
        <v>3936</v>
      </c>
      <c r="C314" s="23" t="s">
        <v>3937</v>
      </c>
      <c r="D314" s="23" t="s">
        <v>3938</v>
      </c>
      <c r="E314" s="24" t="s">
        <v>3939</v>
      </c>
      <c r="F314" s="23" t="s">
        <v>3940</v>
      </c>
      <c r="G314" s="23" t="s">
        <v>3897</v>
      </c>
      <c r="H314" s="23" t="s">
        <v>3941</v>
      </c>
      <c r="I314" s="23" t="s">
        <v>3942</v>
      </c>
      <c r="J314" s="17"/>
    </row>
    <row r="315" spans="1:10" ht="14.5" customHeight="1" x14ac:dyDescent="0.2">
      <c r="A315" s="23" t="s">
        <v>3892</v>
      </c>
      <c r="B315" s="24" t="s">
        <v>8709</v>
      </c>
      <c r="C315" s="23" t="s">
        <v>8710</v>
      </c>
      <c r="D315" s="23" t="s">
        <v>8711</v>
      </c>
      <c r="E315" s="24" t="s">
        <v>8712</v>
      </c>
      <c r="F315" s="23" t="s">
        <v>3947</v>
      </c>
      <c r="G315" s="23" t="s">
        <v>4064</v>
      </c>
      <c r="H315" s="23" t="s">
        <v>8713</v>
      </c>
      <c r="I315" s="23" t="s">
        <v>3907</v>
      </c>
      <c r="J315" s="17"/>
    </row>
    <row r="316" spans="1:10" ht="14.5" customHeight="1" x14ac:dyDescent="0.2">
      <c r="A316" s="23" t="s">
        <v>3892</v>
      </c>
      <c r="B316" s="24" t="s">
        <v>4746</v>
      </c>
      <c r="C316" s="23" t="s">
        <v>4747</v>
      </c>
      <c r="D316" s="23" t="s">
        <v>4748</v>
      </c>
      <c r="E316" s="24" t="s">
        <v>4749</v>
      </c>
      <c r="F316" s="23" t="s">
        <v>4750</v>
      </c>
      <c r="G316" s="23" t="s">
        <v>4460</v>
      </c>
      <c r="H316" s="23" t="s">
        <v>4751</v>
      </c>
      <c r="I316" s="23" t="s">
        <v>4079</v>
      </c>
      <c r="J316" s="17"/>
    </row>
    <row r="317" spans="1:10" ht="14.5" customHeight="1" x14ac:dyDescent="0.2">
      <c r="A317" s="23" t="s">
        <v>3892</v>
      </c>
      <c r="B317" s="24" t="s">
        <v>5549</v>
      </c>
      <c r="C317" s="23" t="s">
        <v>5550</v>
      </c>
      <c r="D317" s="23" t="s">
        <v>5551</v>
      </c>
      <c r="E317" s="24" t="s">
        <v>5552</v>
      </c>
      <c r="F317" s="23" t="s">
        <v>4037</v>
      </c>
      <c r="G317" s="23" t="s">
        <v>4180</v>
      </c>
      <c r="H317" s="23" t="s">
        <v>5553</v>
      </c>
      <c r="I317" s="23" t="s">
        <v>3907</v>
      </c>
      <c r="J317" s="17"/>
    </row>
    <row r="318" spans="1:10" ht="14.5" customHeight="1" x14ac:dyDescent="0.2">
      <c r="A318" s="23" t="s">
        <v>3892</v>
      </c>
      <c r="B318" s="24" t="s">
        <v>8452</v>
      </c>
      <c r="C318" s="23" t="s">
        <v>8453</v>
      </c>
      <c r="D318" s="23" t="s">
        <v>8454</v>
      </c>
      <c r="E318" s="24" t="s">
        <v>8455</v>
      </c>
      <c r="F318" s="23" t="s">
        <v>4245</v>
      </c>
      <c r="G318" s="23" t="s">
        <v>3948</v>
      </c>
      <c r="H318" s="23" t="s">
        <v>8456</v>
      </c>
      <c r="I318" s="23" t="s">
        <v>3907</v>
      </c>
      <c r="J318" s="17"/>
    </row>
    <row r="319" spans="1:10" ht="14.5" customHeight="1" x14ac:dyDescent="0.2">
      <c r="A319" s="23" t="s">
        <v>3892</v>
      </c>
      <c r="B319" s="24" t="s">
        <v>8695</v>
      </c>
      <c r="C319" s="23" t="s">
        <v>8696</v>
      </c>
      <c r="D319" s="23" t="s">
        <v>8697</v>
      </c>
      <c r="E319" s="24" t="s">
        <v>8698</v>
      </c>
      <c r="F319" s="23" t="s">
        <v>5148</v>
      </c>
      <c r="G319" s="23" t="s">
        <v>4393</v>
      </c>
      <c r="H319" s="23" t="s">
        <v>8699</v>
      </c>
      <c r="I319" s="23" t="s">
        <v>3907</v>
      </c>
      <c r="J319" s="17"/>
    </row>
    <row r="320" spans="1:10" ht="14.5" customHeight="1" x14ac:dyDescent="0.2">
      <c r="A320" s="23" t="s">
        <v>3892</v>
      </c>
      <c r="B320" s="24" t="s">
        <v>9219</v>
      </c>
      <c r="C320" s="23" t="s">
        <v>9220</v>
      </c>
      <c r="D320" s="23" t="s">
        <v>9221</v>
      </c>
      <c r="E320" s="24" t="s">
        <v>9222</v>
      </c>
      <c r="F320" s="23" t="s">
        <v>4720</v>
      </c>
      <c r="G320" s="23" t="s">
        <v>4099</v>
      </c>
      <c r="H320" s="23" t="s">
        <v>9223</v>
      </c>
      <c r="I320" s="23" t="s">
        <v>17</v>
      </c>
      <c r="J320" s="17"/>
    </row>
    <row r="321" spans="1:10" ht="14.5" customHeight="1" x14ac:dyDescent="0.2">
      <c r="A321" s="23" t="s">
        <v>3892</v>
      </c>
      <c r="B321" s="24" t="s">
        <v>7782</v>
      </c>
      <c r="C321" s="23" t="s">
        <v>7783</v>
      </c>
      <c r="D321" s="23" t="s">
        <v>7784</v>
      </c>
      <c r="E321" s="24" t="s">
        <v>7785</v>
      </c>
      <c r="F321" s="23" t="s">
        <v>3947</v>
      </c>
      <c r="G321" s="23" t="s">
        <v>4064</v>
      </c>
      <c r="H321" s="23" t="s">
        <v>7786</v>
      </c>
      <c r="I321" s="23" t="s">
        <v>4490</v>
      </c>
      <c r="J321" s="17"/>
    </row>
    <row r="322" spans="1:10" ht="14.5" customHeight="1" x14ac:dyDescent="0.2">
      <c r="A322" s="23" t="s">
        <v>3892</v>
      </c>
      <c r="B322" s="24" t="s">
        <v>8462</v>
      </c>
      <c r="C322" s="23" t="s">
        <v>8463</v>
      </c>
      <c r="D322" s="23" t="s">
        <v>8464</v>
      </c>
      <c r="E322" s="24" t="s">
        <v>8465</v>
      </c>
      <c r="F322" s="23" t="s">
        <v>3933</v>
      </c>
      <c r="G322" s="23" t="s">
        <v>3934</v>
      </c>
      <c r="H322" s="23" t="s">
        <v>8466</v>
      </c>
      <c r="I322" s="23" t="s">
        <v>3907</v>
      </c>
      <c r="J322" s="17"/>
    </row>
    <row r="323" spans="1:10" ht="14.5" customHeight="1" x14ac:dyDescent="0.2">
      <c r="A323" s="23" t="s">
        <v>3892</v>
      </c>
      <c r="B323" s="24" t="s">
        <v>9468</v>
      </c>
      <c r="C323" s="23" t="s">
        <v>9469</v>
      </c>
      <c r="D323" s="23" t="s">
        <v>9470</v>
      </c>
      <c r="E323" s="24" t="s">
        <v>9471</v>
      </c>
      <c r="F323" s="23" t="s">
        <v>4160</v>
      </c>
      <c r="G323" s="23" t="s">
        <v>4161</v>
      </c>
      <c r="H323" s="23" t="s">
        <v>9472</v>
      </c>
      <c r="I323" s="23" t="s">
        <v>3907</v>
      </c>
      <c r="J323" s="17"/>
    </row>
    <row r="324" spans="1:10" ht="14.5" customHeight="1" x14ac:dyDescent="0.2">
      <c r="A324" s="23" t="s">
        <v>3892</v>
      </c>
      <c r="B324" s="24" t="s">
        <v>8122</v>
      </c>
      <c r="C324" s="23" t="s">
        <v>8123</v>
      </c>
      <c r="D324" s="23" t="s">
        <v>8124</v>
      </c>
      <c r="E324" s="24" t="s">
        <v>8125</v>
      </c>
      <c r="F324" s="23" t="s">
        <v>8126</v>
      </c>
      <c r="G324" s="23" t="s">
        <v>3913</v>
      </c>
      <c r="H324" s="23" t="s">
        <v>8127</v>
      </c>
      <c r="I324" s="23" t="s">
        <v>4490</v>
      </c>
      <c r="J324" s="17"/>
    </row>
    <row r="325" spans="1:10" ht="14.5" customHeight="1" x14ac:dyDescent="0.2">
      <c r="A325" s="23" t="s">
        <v>3892</v>
      </c>
      <c r="B325" s="24" t="s">
        <v>4918</v>
      </c>
      <c r="C325" s="23" t="s">
        <v>4919</v>
      </c>
      <c r="D325" s="23" t="s">
        <v>4920</v>
      </c>
      <c r="E325" s="24" t="s">
        <v>4921</v>
      </c>
      <c r="F325" s="23" t="s">
        <v>4922</v>
      </c>
      <c r="G325" s="23" t="s">
        <v>4272</v>
      </c>
      <c r="H325" s="23" t="s">
        <v>4923</v>
      </c>
      <c r="I325" s="23" t="s">
        <v>4032</v>
      </c>
      <c r="J325" s="17"/>
    </row>
    <row r="326" spans="1:10" ht="14.5" customHeight="1" x14ac:dyDescent="0.2">
      <c r="A326" s="23" t="s">
        <v>3892</v>
      </c>
      <c r="B326" s="24" t="s">
        <v>6435</v>
      </c>
      <c r="C326" s="23" t="s">
        <v>6436</v>
      </c>
      <c r="D326" s="23" t="s">
        <v>6437</v>
      </c>
      <c r="E326" s="24" t="s">
        <v>6438</v>
      </c>
      <c r="F326" s="23" t="s">
        <v>4037</v>
      </c>
      <c r="G326" s="23" t="s">
        <v>3913</v>
      </c>
      <c r="H326" s="23" t="s">
        <v>6439</v>
      </c>
      <c r="I326" s="23" t="s">
        <v>3907</v>
      </c>
      <c r="J326" s="17"/>
    </row>
    <row r="327" spans="1:10" ht="14.5" customHeight="1" x14ac:dyDescent="0.2">
      <c r="A327" s="23" t="s">
        <v>3892</v>
      </c>
      <c r="B327" s="24" t="s">
        <v>7928</v>
      </c>
      <c r="C327" s="23" t="s">
        <v>7929</v>
      </c>
      <c r="D327" s="23" t="s">
        <v>7930</v>
      </c>
      <c r="E327" s="24" t="s">
        <v>7931</v>
      </c>
      <c r="F327" s="23" t="s">
        <v>4192</v>
      </c>
      <c r="G327" s="23" t="s">
        <v>3927</v>
      </c>
      <c r="H327" s="23" t="s">
        <v>7932</v>
      </c>
      <c r="I327" s="23" t="s">
        <v>3907</v>
      </c>
      <c r="J327" s="17"/>
    </row>
    <row r="328" spans="1:10" ht="14.5" customHeight="1" x14ac:dyDescent="0.2">
      <c r="A328" s="23" t="s">
        <v>3892</v>
      </c>
      <c r="B328" s="24" t="s">
        <v>6914</v>
      </c>
      <c r="C328" s="23" t="s">
        <v>6915</v>
      </c>
      <c r="D328" s="23" t="s">
        <v>6916</v>
      </c>
      <c r="E328" s="24" t="s">
        <v>6917</v>
      </c>
      <c r="F328" s="23" t="s">
        <v>6918</v>
      </c>
      <c r="G328" s="23" t="s">
        <v>3920</v>
      </c>
      <c r="H328" s="23" t="s">
        <v>6919</v>
      </c>
      <c r="I328" s="23" t="s">
        <v>3907</v>
      </c>
      <c r="J328" s="17"/>
    </row>
    <row r="329" spans="1:10" ht="14.5" customHeight="1" x14ac:dyDescent="0.2">
      <c r="A329" s="23" t="s">
        <v>3892</v>
      </c>
      <c r="B329" s="24" t="s">
        <v>9372</v>
      </c>
      <c r="C329" s="23" t="s">
        <v>9373</v>
      </c>
      <c r="D329" s="23" t="s">
        <v>9374</v>
      </c>
      <c r="E329" s="24" t="s">
        <v>9375</v>
      </c>
      <c r="F329" s="23" t="s">
        <v>4471</v>
      </c>
      <c r="G329" s="23" t="s">
        <v>4129</v>
      </c>
      <c r="H329" s="23" t="s">
        <v>9376</v>
      </c>
      <c r="I329" s="23" t="s">
        <v>17</v>
      </c>
      <c r="J329" s="17"/>
    </row>
    <row r="330" spans="1:10" ht="14.5" customHeight="1" x14ac:dyDescent="0.2">
      <c r="A330" s="23" t="s">
        <v>3892</v>
      </c>
      <c r="B330" s="24" t="s">
        <v>8920</v>
      </c>
      <c r="C330" s="23" t="s">
        <v>8921</v>
      </c>
      <c r="D330" s="23" t="s">
        <v>8922</v>
      </c>
      <c r="E330" s="24" t="s">
        <v>8923</v>
      </c>
      <c r="F330" s="23" t="s">
        <v>8924</v>
      </c>
      <c r="G330" s="23" t="s">
        <v>4840</v>
      </c>
      <c r="H330" s="23" t="s">
        <v>8925</v>
      </c>
      <c r="I330" s="23" t="s">
        <v>4032</v>
      </c>
      <c r="J330" s="17"/>
    </row>
    <row r="331" spans="1:10" ht="14.5" customHeight="1" x14ac:dyDescent="0.2">
      <c r="A331" s="23" t="s">
        <v>9631</v>
      </c>
      <c r="B331" s="23" t="s">
        <v>9676</v>
      </c>
      <c r="C331" s="23" t="s">
        <v>12867</v>
      </c>
      <c r="D331" s="23" t="s">
        <v>12868</v>
      </c>
      <c r="E331" s="21" t="s">
        <v>9677</v>
      </c>
      <c r="F331" s="20">
        <v>42552</v>
      </c>
      <c r="G331" s="20">
        <v>43647</v>
      </c>
      <c r="H331" s="22" t="s">
        <v>9678</v>
      </c>
      <c r="I331" s="23" t="s">
        <v>12841</v>
      </c>
      <c r="J331" s="17"/>
    </row>
    <row r="332" spans="1:10" ht="14.5" customHeight="1" x14ac:dyDescent="0.2">
      <c r="A332" s="23" t="s">
        <v>9631</v>
      </c>
      <c r="B332" s="23" t="s">
        <v>9789</v>
      </c>
      <c r="C332" s="23" t="s">
        <v>12943</v>
      </c>
      <c r="D332" s="23" t="s">
        <v>12944</v>
      </c>
      <c r="E332" s="21" t="s">
        <v>9790</v>
      </c>
      <c r="F332" s="20">
        <v>41922</v>
      </c>
      <c r="G332" s="20">
        <v>43100</v>
      </c>
      <c r="H332" s="22" t="s">
        <v>9791</v>
      </c>
      <c r="I332" s="23" t="s">
        <v>12841</v>
      </c>
      <c r="J332" s="17"/>
    </row>
    <row r="333" spans="1:10" ht="14.5" customHeight="1" x14ac:dyDescent="0.2">
      <c r="A333" s="23" t="s">
        <v>3892</v>
      </c>
      <c r="B333" s="24" t="s">
        <v>6279</v>
      </c>
      <c r="C333" s="23" t="s">
        <v>6280</v>
      </c>
      <c r="D333" s="23" t="s">
        <v>6281</v>
      </c>
      <c r="E333" s="24" t="s">
        <v>6282</v>
      </c>
      <c r="F333" s="23" t="s">
        <v>6283</v>
      </c>
      <c r="G333" s="23" t="s">
        <v>3897</v>
      </c>
      <c r="H333" s="23" t="s">
        <v>6284</v>
      </c>
      <c r="I333" s="23" t="s">
        <v>4131</v>
      </c>
      <c r="J333" s="17"/>
    </row>
    <row r="334" spans="1:10" ht="14.5" customHeight="1" x14ac:dyDescent="0.2">
      <c r="A334" s="23" t="s">
        <v>3892</v>
      </c>
      <c r="B334" s="24" t="s">
        <v>7258</v>
      </c>
      <c r="C334" s="23" t="s">
        <v>7259</v>
      </c>
      <c r="D334" s="23" t="s">
        <v>7260</v>
      </c>
      <c r="E334" s="24" t="s">
        <v>7261</v>
      </c>
      <c r="F334" s="23" t="s">
        <v>7262</v>
      </c>
      <c r="G334" s="23" t="s">
        <v>4038</v>
      </c>
      <c r="H334" s="23" t="s">
        <v>7263</v>
      </c>
      <c r="I334" s="23" t="s">
        <v>3907</v>
      </c>
      <c r="J334" s="17"/>
    </row>
    <row r="335" spans="1:10" ht="14.5" customHeight="1" x14ac:dyDescent="0.2">
      <c r="A335" s="23" t="s">
        <v>3892</v>
      </c>
      <c r="B335" s="24" t="s">
        <v>9377</v>
      </c>
      <c r="C335" s="23" t="s">
        <v>9378</v>
      </c>
      <c r="D335" s="23" t="s">
        <v>9379</v>
      </c>
      <c r="E335" s="24" t="s">
        <v>9380</v>
      </c>
      <c r="F335" s="23" t="s">
        <v>4154</v>
      </c>
      <c r="G335" s="23" t="s">
        <v>5238</v>
      </c>
      <c r="H335" s="23" t="s">
        <v>9381</v>
      </c>
      <c r="I335" s="23" t="s">
        <v>4490</v>
      </c>
      <c r="J335" s="17"/>
    </row>
    <row r="336" spans="1:10" ht="14.5" customHeight="1" x14ac:dyDescent="0.2">
      <c r="A336" s="23" t="s">
        <v>3892</v>
      </c>
      <c r="B336" s="24" t="s">
        <v>6951</v>
      </c>
      <c r="C336" s="23" t="s">
        <v>6952</v>
      </c>
      <c r="D336" s="23" t="s">
        <v>6953</v>
      </c>
      <c r="E336" s="24" t="s">
        <v>6954</v>
      </c>
      <c r="F336" s="23" t="s">
        <v>6955</v>
      </c>
      <c r="G336" s="23" t="s">
        <v>4744</v>
      </c>
      <c r="H336" s="23" t="s">
        <v>6956</v>
      </c>
      <c r="I336" s="23" t="s">
        <v>3907</v>
      </c>
      <c r="J336" s="17"/>
    </row>
    <row r="337" spans="1:10" ht="14.5" customHeight="1" x14ac:dyDescent="0.2">
      <c r="A337" s="23" t="s">
        <v>3892</v>
      </c>
      <c r="B337" s="24" t="s">
        <v>8761</v>
      </c>
      <c r="C337" s="23" t="s">
        <v>8762</v>
      </c>
      <c r="D337" s="23" t="s">
        <v>8763</v>
      </c>
      <c r="E337" s="24" t="s">
        <v>8764</v>
      </c>
      <c r="F337" s="23" t="s">
        <v>4894</v>
      </c>
      <c r="G337" s="23" t="s">
        <v>4038</v>
      </c>
      <c r="H337" s="23" t="s">
        <v>8765</v>
      </c>
      <c r="I337" s="23" t="s">
        <v>4047</v>
      </c>
      <c r="J337" s="17"/>
    </row>
    <row r="338" spans="1:10" ht="14.5" customHeight="1" x14ac:dyDescent="0.2">
      <c r="A338" s="23" t="s">
        <v>3892</v>
      </c>
      <c r="B338" s="24" t="s">
        <v>5683</v>
      </c>
      <c r="C338" s="23" t="s">
        <v>5684</v>
      </c>
      <c r="D338" s="23" t="s">
        <v>5685</v>
      </c>
      <c r="E338" s="24" t="s">
        <v>5686</v>
      </c>
      <c r="F338" s="23" t="s">
        <v>4392</v>
      </c>
      <c r="G338" s="23" t="s">
        <v>4161</v>
      </c>
      <c r="H338" s="23" t="s">
        <v>5098</v>
      </c>
      <c r="I338" s="23" t="s">
        <v>17</v>
      </c>
      <c r="J338" s="17"/>
    </row>
    <row r="339" spans="1:10" ht="14.5" customHeight="1" x14ac:dyDescent="0.2">
      <c r="A339" s="23" t="s">
        <v>3892</v>
      </c>
      <c r="B339" s="24" t="s">
        <v>7698</v>
      </c>
      <c r="C339" s="23" t="s">
        <v>7699</v>
      </c>
      <c r="D339" s="23" t="s">
        <v>7700</v>
      </c>
      <c r="E339" s="24" t="s">
        <v>7701</v>
      </c>
      <c r="F339" s="23" t="s">
        <v>6650</v>
      </c>
      <c r="G339" s="23" t="s">
        <v>5087</v>
      </c>
      <c r="H339" s="23" t="s">
        <v>7702</v>
      </c>
      <c r="I339" s="23" t="s">
        <v>17</v>
      </c>
      <c r="J339" s="17"/>
    </row>
    <row r="340" spans="1:10" ht="14.5" customHeight="1" x14ac:dyDescent="0.2">
      <c r="A340" s="23" t="s">
        <v>3892</v>
      </c>
      <c r="B340" s="24" t="s">
        <v>4988</v>
      </c>
      <c r="C340" s="23" t="s">
        <v>4989</v>
      </c>
      <c r="D340" s="23" t="s">
        <v>4990</v>
      </c>
      <c r="E340" s="24" t="s">
        <v>4991</v>
      </c>
      <c r="F340" s="23" t="s">
        <v>4453</v>
      </c>
      <c r="G340" s="23" t="s">
        <v>4420</v>
      </c>
      <c r="H340" s="23" t="s">
        <v>4992</v>
      </c>
      <c r="I340" s="23" t="s">
        <v>3907</v>
      </c>
      <c r="J340" s="17"/>
    </row>
    <row r="341" spans="1:10" ht="14.5" customHeight="1" x14ac:dyDescent="0.2">
      <c r="A341" s="23" t="s">
        <v>3892</v>
      </c>
      <c r="B341" s="24" t="s">
        <v>8477</v>
      </c>
      <c r="C341" s="23" t="s">
        <v>8478</v>
      </c>
      <c r="D341" s="23" t="s">
        <v>8479</v>
      </c>
      <c r="E341" s="24" t="s">
        <v>8480</v>
      </c>
      <c r="F341" s="23" t="s">
        <v>5928</v>
      </c>
      <c r="G341" s="23" t="s">
        <v>5087</v>
      </c>
      <c r="H341" s="23" t="s">
        <v>8481</v>
      </c>
      <c r="I341" s="23" t="s">
        <v>3907</v>
      </c>
      <c r="J341" s="17"/>
    </row>
    <row r="342" spans="1:10" ht="14.5" customHeight="1" x14ac:dyDescent="0.2">
      <c r="A342" s="23" t="s">
        <v>3892</v>
      </c>
      <c r="B342" s="24" t="s">
        <v>7433</v>
      </c>
      <c r="C342" s="23" t="s">
        <v>7434</v>
      </c>
      <c r="D342" s="23" t="s">
        <v>7435</v>
      </c>
      <c r="E342" s="24" t="s">
        <v>7436</v>
      </c>
      <c r="F342" s="23" t="s">
        <v>5576</v>
      </c>
      <c r="G342" s="23" t="s">
        <v>4198</v>
      </c>
      <c r="H342" s="23" t="s">
        <v>7437</v>
      </c>
      <c r="I342" s="23" t="s">
        <v>4079</v>
      </c>
      <c r="J342" s="17"/>
    </row>
    <row r="343" spans="1:10" ht="14.5" customHeight="1" x14ac:dyDescent="0.2">
      <c r="A343" s="23" t="s">
        <v>3892</v>
      </c>
      <c r="B343" s="24" t="s">
        <v>4958</v>
      </c>
      <c r="C343" s="23" t="s">
        <v>4959</v>
      </c>
      <c r="D343" s="23" t="s">
        <v>4960</v>
      </c>
      <c r="E343" s="24" t="s">
        <v>4961</v>
      </c>
      <c r="F343" s="23" t="s">
        <v>4962</v>
      </c>
      <c r="G343" s="23" t="s">
        <v>4963</v>
      </c>
      <c r="H343" s="23" t="s">
        <v>4964</v>
      </c>
      <c r="I343" s="23" t="s">
        <v>17</v>
      </c>
      <c r="J343" s="17"/>
    </row>
    <row r="344" spans="1:10" ht="14.5" customHeight="1" x14ac:dyDescent="0.2">
      <c r="A344" s="23" t="s">
        <v>3892</v>
      </c>
      <c r="B344" s="24" t="s">
        <v>5590</v>
      </c>
      <c r="C344" s="23" t="s">
        <v>5591</v>
      </c>
      <c r="D344" s="23" t="s">
        <v>5592</v>
      </c>
      <c r="E344" s="24" t="s">
        <v>5593</v>
      </c>
      <c r="F344" s="23" t="s">
        <v>5594</v>
      </c>
      <c r="G344" s="23" t="s">
        <v>4129</v>
      </c>
      <c r="H344" s="23" t="s">
        <v>5595</v>
      </c>
      <c r="I344" s="23" t="s">
        <v>4086</v>
      </c>
      <c r="J344" s="17"/>
    </row>
    <row r="345" spans="1:10" ht="14.5" customHeight="1" x14ac:dyDescent="0.2">
      <c r="A345" s="23" t="s">
        <v>3892</v>
      </c>
      <c r="B345" s="24" t="s">
        <v>9366</v>
      </c>
      <c r="C345" s="23" t="s">
        <v>9367</v>
      </c>
      <c r="D345" s="23" t="s">
        <v>9368</v>
      </c>
      <c r="E345" s="24" t="s">
        <v>9369</v>
      </c>
      <c r="F345" s="23" t="s">
        <v>9370</v>
      </c>
      <c r="G345" s="23" t="s">
        <v>3927</v>
      </c>
      <c r="H345" s="23" t="s">
        <v>9371</v>
      </c>
      <c r="I345" s="23" t="s">
        <v>4710</v>
      </c>
      <c r="J345" s="17"/>
    </row>
    <row r="346" spans="1:10" ht="14.5" customHeight="1" x14ac:dyDescent="0.2">
      <c r="A346" s="23" t="s">
        <v>3892</v>
      </c>
      <c r="B346" s="24" t="s">
        <v>7959</v>
      </c>
      <c r="C346" s="23" t="s">
        <v>7960</v>
      </c>
      <c r="D346" s="23" t="s">
        <v>7961</v>
      </c>
      <c r="E346" s="24" t="s">
        <v>7962</v>
      </c>
      <c r="F346" s="23" t="s">
        <v>7963</v>
      </c>
      <c r="G346" s="23" t="s">
        <v>4129</v>
      </c>
      <c r="H346" s="23" t="s">
        <v>7964</v>
      </c>
      <c r="I346" s="23" t="s">
        <v>4079</v>
      </c>
      <c r="J346" s="17"/>
    </row>
    <row r="347" spans="1:10" ht="14.5" customHeight="1" x14ac:dyDescent="0.2">
      <c r="A347" s="23" t="s">
        <v>3892</v>
      </c>
      <c r="B347" s="24" t="s">
        <v>6598</v>
      </c>
      <c r="C347" s="23" t="s">
        <v>6599</v>
      </c>
      <c r="D347" s="23" t="s">
        <v>6600</v>
      </c>
      <c r="E347" s="24" t="s">
        <v>6601</v>
      </c>
      <c r="F347" s="23" t="s">
        <v>3954</v>
      </c>
      <c r="G347" s="23" t="s">
        <v>3897</v>
      </c>
      <c r="H347" s="23" t="s">
        <v>6602</v>
      </c>
      <c r="I347" s="23" t="s">
        <v>3907</v>
      </c>
      <c r="J347" s="17"/>
    </row>
    <row r="348" spans="1:10" ht="14.5" customHeight="1" x14ac:dyDescent="0.2">
      <c r="A348" s="23" t="s">
        <v>3892</v>
      </c>
      <c r="B348" s="24" t="s">
        <v>7813</v>
      </c>
      <c r="C348" s="23" t="s">
        <v>7814</v>
      </c>
      <c r="D348" s="23" t="s">
        <v>7815</v>
      </c>
      <c r="E348" s="24" t="s">
        <v>7816</v>
      </c>
      <c r="F348" s="23" t="s">
        <v>5527</v>
      </c>
      <c r="G348" s="23" t="s">
        <v>3993</v>
      </c>
      <c r="H348" s="23" t="s">
        <v>7817</v>
      </c>
      <c r="I348" s="23" t="s">
        <v>3907</v>
      </c>
      <c r="J348" s="17"/>
    </row>
    <row r="349" spans="1:10" ht="14.5" customHeight="1" x14ac:dyDescent="0.2">
      <c r="A349" s="23" t="s">
        <v>3892</v>
      </c>
      <c r="B349" s="24" t="s">
        <v>5554</v>
      </c>
      <c r="C349" s="23" t="s">
        <v>5555</v>
      </c>
      <c r="D349" s="23" t="s">
        <v>5556</v>
      </c>
      <c r="E349" s="24" t="s">
        <v>5557</v>
      </c>
      <c r="F349" s="23" t="s">
        <v>4392</v>
      </c>
      <c r="G349" s="23" t="s">
        <v>5558</v>
      </c>
      <c r="H349" s="23" t="s">
        <v>5559</v>
      </c>
      <c r="I349" s="23" t="s">
        <v>3907</v>
      </c>
      <c r="J349" s="17"/>
    </row>
    <row r="350" spans="1:10" ht="14.5" customHeight="1" x14ac:dyDescent="0.2">
      <c r="A350" s="23" t="s">
        <v>3892</v>
      </c>
      <c r="B350" s="24" t="s">
        <v>7667</v>
      </c>
      <c r="C350" s="23" t="s">
        <v>7668</v>
      </c>
      <c r="D350" s="23" t="s">
        <v>7669</v>
      </c>
      <c r="E350" s="24" t="s">
        <v>7670</v>
      </c>
      <c r="F350" s="23" t="s">
        <v>3912</v>
      </c>
      <c r="G350" s="23" t="s">
        <v>4272</v>
      </c>
      <c r="H350" s="23" t="s">
        <v>7671</v>
      </c>
      <c r="I350" s="23" t="s">
        <v>3907</v>
      </c>
      <c r="J350" s="17"/>
    </row>
    <row r="351" spans="1:10" ht="14.5" customHeight="1" x14ac:dyDescent="0.2">
      <c r="A351" s="23" t="s">
        <v>3892</v>
      </c>
      <c r="B351" s="24" t="s">
        <v>7594</v>
      </c>
      <c r="C351" s="23" t="s">
        <v>7595</v>
      </c>
      <c r="D351" s="23" t="s">
        <v>7596</v>
      </c>
      <c r="E351" s="24" t="s">
        <v>7597</v>
      </c>
      <c r="F351" s="23" t="s">
        <v>4611</v>
      </c>
      <c r="G351" s="23" t="s">
        <v>4975</v>
      </c>
      <c r="H351" s="23" t="s">
        <v>7598</v>
      </c>
      <c r="I351" s="23" t="s">
        <v>3907</v>
      </c>
      <c r="J351" s="17"/>
    </row>
    <row r="352" spans="1:10" ht="14.5" customHeight="1" x14ac:dyDescent="0.2">
      <c r="A352" s="23" t="s">
        <v>3892</v>
      </c>
      <c r="B352" s="24" t="s">
        <v>6440</v>
      </c>
      <c r="C352" s="23" t="s">
        <v>6441</v>
      </c>
      <c r="D352" s="23" t="s">
        <v>6442</v>
      </c>
      <c r="E352" s="24" t="s">
        <v>6443</v>
      </c>
      <c r="F352" s="23" t="s">
        <v>4084</v>
      </c>
      <c r="G352" s="23" t="s">
        <v>4332</v>
      </c>
      <c r="H352" s="23" t="s">
        <v>6444</v>
      </c>
      <c r="I352" s="23" t="s">
        <v>3907</v>
      </c>
      <c r="J352" s="17"/>
    </row>
    <row r="353" spans="1:10" ht="14.5" customHeight="1" x14ac:dyDescent="0.2">
      <c r="A353" s="23" t="s">
        <v>3892</v>
      </c>
      <c r="B353" s="24" t="s">
        <v>7444</v>
      </c>
      <c r="C353" s="23" t="s">
        <v>7445</v>
      </c>
      <c r="D353" s="23" t="s">
        <v>7446</v>
      </c>
      <c r="E353" s="24" t="s">
        <v>7447</v>
      </c>
      <c r="F353" s="23" t="s">
        <v>3954</v>
      </c>
      <c r="G353" s="23" t="s">
        <v>3961</v>
      </c>
      <c r="H353" s="23" t="s">
        <v>7448</v>
      </c>
      <c r="I353" s="23" t="s">
        <v>3907</v>
      </c>
      <c r="J353" s="17"/>
    </row>
    <row r="354" spans="1:10" ht="14.5" customHeight="1" x14ac:dyDescent="0.2">
      <c r="A354" s="23" t="s">
        <v>3892</v>
      </c>
      <c r="B354" s="24" t="s">
        <v>5673</v>
      </c>
      <c r="C354" s="23" t="s">
        <v>5674</v>
      </c>
      <c r="D354" s="23" t="s">
        <v>5675</v>
      </c>
      <c r="E354" s="24" t="s">
        <v>5676</v>
      </c>
      <c r="F354" s="23" t="s">
        <v>4245</v>
      </c>
      <c r="G354" s="23" t="s">
        <v>4038</v>
      </c>
      <c r="H354" s="23" t="s">
        <v>5677</v>
      </c>
      <c r="I354" s="23" t="s">
        <v>3969</v>
      </c>
      <c r="J354" s="17"/>
    </row>
    <row r="355" spans="1:10" ht="14.5" customHeight="1" x14ac:dyDescent="0.2">
      <c r="A355" s="23" t="s">
        <v>3892</v>
      </c>
      <c r="B355" s="24" t="s">
        <v>5374</v>
      </c>
      <c r="C355" s="23" t="s">
        <v>5375</v>
      </c>
      <c r="D355" s="23" t="s">
        <v>5376</v>
      </c>
      <c r="E355" s="24" t="s">
        <v>5377</v>
      </c>
      <c r="F355" s="23" t="s">
        <v>4030</v>
      </c>
      <c r="G355" s="23" t="s">
        <v>4064</v>
      </c>
      <c r="H355" s="23" t="s">
        <v>5378</v>
      </c>
      <c r="I355" s="23" t="s">
        <v>3907</v>
      </c>
      <c r="J355" s="17"/>
    </row>
    <row r="356" spans="1:10" ht="14.5" customHeight="1" x14ac:dyDescent="0.2">
      <c r="A356" s="23" t="s">
        <v>3892</v>
      </c>
      <c r="B356" s="24" t="s">
        <v>8156</v>
      </c>
      <c r="C356" s="23" t="s">
        <v>8157</v>
      </c>
      <c r="D356" s="23" t="s">
        <v>8158</v>
      </c>
      <c r="E356" s="24" t="s">
        <v>8159</v>
      </c>
      <c r="F356" s="23" t="s">
        <v>3954</v>
      </c>
      <c r="G356" s="23" t="s">
        <v>3913</v>
      </c>
      <c r="H356" s="23" t="s">
        <v>8160</v>
      </c>
      <c r="I356" s="23" t="s">
        <v>3907</v>
      </c>
      <c r="J356" s="17"/>
    </row>
    <row r="357" spans="1:10" ht="14.5" customHeight="1" x14ac:dyDescent="0.2">
      <c r="A357" s="23" t="s">
        <v>3892</v>
      </c>
      <c r="B357" s="24" t="s">
        <v>6898</v>
      </c>
      <c r="C357" s="23" t="s">
        <v>6899</v>
      </c>
      <c r="D357" s="23" t="s">
        <v>6900</v>
      </c>
      <c r="E357" s="24" t="s">
        <v>6901</v>
      </c>
      <c r="F357" s="23" t="s">
        <v>6902</v>
      </c>
      <c r="G357" s="23" t="s">
        <v>4284</v>
      </c>
      <c r="H357" s="23" t="s">
        <v>6903</v>
      </c>
      <c r="I357" s="23" t="s">
        <v>3907</v>
      </c>
      <c r="J357" s="17"/>
    </row>
    <row r="358" spans="1:10" ht="14.5" customHeight="1" x14ac:dyDescent="0.2">
      <c r="A358" s="23" t="s">
        <v>3892</v>
      </c>
      <c r="B358" s="24" t="s">
        <v>6728</v>
      </c>
      <c r="C358" s="23" t="s">
        <v>6729</v>
      </c>
      <c r="D358" s="23" t="s">
        <v>6730</v>
      </c>
      <c r="E358" s="24" t="s">
        <v>6731</v>
      </c>
      <c r="F358" s="23" t="s">
        <v>6732</v>
      </c>
      <c r="G358" s="23" t="s">
        <v>5844</v>
      </c>
      <c r="H358" s="23" t="s">
        <v>6733</v>
      </c>
      <c r="I358" s="23" t="s">
        <v>4710</v>
      </c>
      <c r="J358" s="17"/>
    </row>
    <row r="359" spans="1:10" ht="14.5" customHeight="1" x14ac:dyDescent="0.2">
      <c r="A359" s="23" t="s">
        <v>3892</v>
      </c>
      <c r="B359" s="24" t="s">
        <v>7344</v>
      </c>
      <c r="C359" s="23" t="s">
        <v>7345</v>
      </c>
      <c r="D359" s="23" t="s">
        <v>7346</v>
      </c>
      <c r="E359" s="24" t="s">
        <v>4408</v>
      </c>
      <c r="F359" s="23" t="s">
        <v>17</v>
      </c>
      <c r="G359" s="23" t="s">
        <v>17</v>
      </c>
      <c r="H359" s="23" t="s">
        <v>4409</v>
      </c>
      <c r="I359" s="23" t="s">
        <v>4101</v>
      </c>
      <c r="J359" s="17"/>
    </row>
    <row r="360" spans="1:10" ht="14.5" customHeight="1" x14ac:dyDescent="0.2">
      <c r="A360" s="23" t="s">
        <v>3892</v>
      </c>
      <c r="B360" s="24" t="s">
        <v>6369</v>
      </c>
      <c r="C360" s="23" t="s">
        <v>6370</v>
      </c>
      <c r="D360" s="23" t="s">
        <v>6371</v>
      </c>
      <c r="E360" s="24" t="s">
        <v>6372</v>
      </c>
      <c r="F360" s="23" t="s">
        <v>3985</v>
      </c>
      <c r="G360" s="23" t="s">
        <v>4291</v>
      </c>
      <c r="H360" s="23" t="s">
        <v>6373</v>
      </c>
      <c r="I360" s="23" t="s">
        <v>3907</v>
      </c>
      <c r="J360" s="17"/>
    </row>
    <row r="361" spans="1:10" ht="14.5" customHeight="1" x14ac:dyDescent="0.2">
      <c r="A361" s="23" t="s">
        <v>3892</v>
      </c>
      <c r="B361" s="24" t="s">
        <v>8080</v>
      </c>
      <c r="C361" s="23" t="s">
        <v>8081</v>
      </c>
      <c r="D361" s="23" t="s">
        <v>8082</v>
      </c>
      <c r="E361" s="24" t="s">
        <v>8083</v>
      </c>
      <c r="F361" s="23" t="s">
        <v>4160</v>
      </c>
      <c r="G361" s="23" t="s">
        <v>4161</v>
      </c>
      <c r="H361" s="23" t="s">
        <v>8084</v>
      </c>
      <c r="I361" s="23" t="s">
        <v>3907</v>
      </c>
      <c r="J361" s="17"/>
    </row>
    <row r="362" spans="1:10" ht="14.5" customHeight="1" x14ac:dyDescent="0.2">
      <c r="A362" s="23" t="s">
        <v>3892</v>
      </c>
      <c r="B362" s="24" t="s">
        <v>9488</v>
      </c>
      <c r="C362" s="23" t="s">
        <v>9489</v>
      </c>
      <c r="D362" s="23" t="s">
        <v>9490</v>
      </c>
      <c r="E362" s="24" t="s">
        <v>9491</v>
      </c>
      <c r="F362" s="23" t="s">
        <v>4392</v>
      </c>
      <c r="G362" s="23" t="s">
        <v>4393</v>
      </c>
      <c r="H362" s="23" t="s">
        <v>9492</v>
      </c>
      <c r="I362" s="23" t="s">
        <v>3907</v>
      </c>
      <c r="J362" s="17"/>
    </row>
    <row r="363" spans="1:10" ht="14.5" customHeight="1" x14ac:dyDescent="0.2">
      <c r="A363" s="23" t="s">
        <v>3892</v>
      </c>
      <c r="B363" s="24" t="s">
        <v>7562</v>
      </c>
      <c r="C363" s="23" t="s">
        <v>7563</v>
      </c>
      <c r="D363" s="23" t="s">
        <v>7564</v>
      </c>
      <c r="E363" s="24" t="s">
        <v>7565</v>
      </c>
      <c r="F363" s="23" t="s">
        <v>4392</v>
      </c>
      <c r="G363" s="23" t="s">
        <v>5844</v>
      </c>
      <c r="H363" s="23" t="s">
        <v>7551</v>
      </c>
      <c r="I363" s="23" t="s">
        <v>3907</v>
      </c>
      <c r="J363" s="17"/>
    </row>
    <row r="364" spans="1:10" ht="14.5" customHeight="1" x14ac:dyDescent="0.2">
      <c r="A364" s="23" t="s">
        <v>3892</v>
      </c>
      <c r="B364" s="24" t="s">
        <v>5642</v>
      </c>
      <c r="C364" s="23" t="s">
        <v>5643</v>
      </c>
      <c r="D364" s="23" t="s">
        <v>5644</v>
      </c>
      <c r="E364" s="24" t="s">
        <v>5645</v>
      </c>
      <c r="F364" s="23" t="s">
        <v>5646</v>
      </c>
      <c r="G364" s="23" t="s">
        <v>4612</v>
      </c>
      <c r="H364" s="23" t="s">
        <v>5647</v>
      </c>
      <c r="I364" s="23" t="s">
        <v>3907</v>
      </c>
      <c r="J364" s="17"/>
    </row>
    <row r="365" spans="1:10" ht="14.5" customHeight="1" x14ac:dyDescent="0.2">
      <c r="A365" s="23" t="s">
        <v>3892</v>
      </c>
      <c r="B365" s="24" t="s">
        <v>6450</v>
      </c>
      <c r="C365" s="23" t="s">
        <v>6451</v>
      </c>
      <c r="D365" s="23" t="s">
        <v>6452</v>
      </c>
      <c r="E365" s="24" t="s">
        <v>6453</v>
      </c>
      <c r="F365" s="23" t="s">
        <v>5023</v>
      </c>
      <c r="G365" s="23" t="s">
        <v>3961</v>
      </c>
      <c r="H365" s="23" t="s">
        <v>6454</v>
      </c>
      <c r="I365" s="23" t="s">
        <v>4490</v>
      </c>
      <c r="J365" s="17"/>
    </row>
    <row r="366" spans="1:10" ht="14.5" customHeight="1" x14ac:dyDescent="0.2">
      <c r="A366" s="23" t="s">
        <v>3892</v>
      </c>
      <c r="B366" s="24" t="s">
        <v>8298</v>
      </c>
      <c r="C366" s="23" t="s">
        <v>8299</v>
      </c>
      <c r="D366" s="23" t="s">
        <v>8300</v>
      </c>
      <c r="E366" s="24" t="s">
        <v>8301</v>
      </c>
      <c r="F366" s="23" t="s">
        <v>3999</v>
      </c>
      <c r="G366" s="23" t="s">
        <v>3955</v>
      </c>
      <c r="H366" s="23" t="s">
        <v>8302</v>
      </c>
      <c r="I366" s="23" t="s">
        <v>4047</v>
      </c>
      <c r="J366" s="17"/>
    </row>
    <row r="367" spans="1:10" ht="14.5" customHeight="1" x14ac:dyDescent="0.2">
      <c r="A367" s="23" t="s">
        <v>3892</v>
      </c>
      <c r="B367" s="24" t="s">
        <v>7295</v>
      </c>
      <c r="C367" s="23" t="s">
        <v>7296</v>
      </c>
      <c r="D367" s="23" t="s">
        <v>7297</v>
      </c>
      <c r="E367" s="24" t="s">
        <v>7298</v>
      </c>
      <c r="F367" s="23" t="s">
        <v>4233</v>
      </c>
      <c r="G367" s="23" t="s">
        <v>4234</v>
      </c>
      <c r="H367" s="23" t="s">
        <v>7299</v>
      </c>
      <c r="I367" s="23" t="s">
        <v>3907</v>
      </c>
      <c r="J367" s="17"/>
    </row>
    <row r="368" spans="1:10" ht="14.5" customHeight="1" x14ac:dyDescent="0.2">
      <c r="A368" s="23" t="s">
        <v>3892</v>
      </c>
      <c r="B368" s="24" t="s">
        <v>8281</v>
      </c>
      <c r="C368" s="23" t="s">
        <v>8282</v>
      </c>
      <c r="D368" s="23" t="s">
        <v>8283</v>
      </c>
      <c r="E368" s="24" t="s">
        <v>8284</v>
      </c>
      <c r="F368" s="23" t="s">
        <v>4222</v>
      </c>
      <c r="G368" s="23" t="s">
        <v>4064</v>
      </c>
      <c r="H368" s="23" t="s">
        <v>8285</v>
      </c>
      <c r="I368" s="23" t="s">
        <v>4012</v>
      </c>
      <c r="J368" s="17"/>
    </row>
    <row r="369" spans="1:10" ht="14.5" customHeight="1" x14ac:dyDescent="0.2">
      <c r="A369" s="23" t="s">
        <v>3892</v>
      </c>
      <c r="B369" s="24" t="s">
        <v>8848</v>
      </c>
      <c r="C369" s="23" t="s">
        <v>8849</v>
      </c>
      <c r="D369" s="23" t="s">
        <v>8850</v>
      </c>
      <c r="E369" s="24" t="s">
        <v>8851</v>
      </c>
      <c r="F369" s="23" t="s">
        <v>4701</v>
      </c>
      <c r="G369" s="23" t="s">
        <v>3955</v>
      </c>
      <c r="H369" s="23" t="s">
        <v>7569</v>
      </c>
      <c r="I369" s="23" t="s">
        <v>3907</v>
      </c>
      <c r="J369" s="17"/>
    </row>
    <row r="370" spans="1:10" ht="14.5" customHeight="1" x14ac:dyDescent="0.2">
      <c r="A370" s="23" t="s">
        <v>3892</v>
      </c>
      <c r="B370" s="24" t="s">
        <v>7709</v>
      </c>
      <c r="C370" s="23" t="s">
        <v>7710</v>
      </c>
      <c r="D370" s="23" t="s">
        <v>7711</v>
      </c>
      <c r="E370" s="24" t="s">
        <v>7712</v>
      </c>
      <c r="F370" s="23" t="s">
        <v>3992</v>
      </c>
      <c r="G370" s="23" t="s">
        <v>4058</v>
      </c>
      <c r="H370" s="23" t="s">
        <v>7647</v>
      </c>
      <c r="I370" s="23" t="s">
        <v>4086</v>
      </c>
      <c r="J370" s="17"/>
    </row>
    <row r="371" spans="1:10" ht="14.5" customHeight="1" x14ac:dyDescent="0.2">
      <c r="A371" s="23" t="s">
        <v>3892</v>
      </c>
      <c r="B371" s="24" t="s">
        <v>9522</v>
      </c>
      <c r="C371" s="23" t="s">
        <v>9523</v>
      </c>
      <c r="D371" s="23" t="s">
        <v>9524</v>
      </c>
      <c r="E371" s="24" t="s">
        <v>9525</v>
      </c>
      <c r="F371" s="23" t="s">
        <v>3904</v>
      </c>
      <c r="G371" s="23" t="s">
        <v>3920</v>
      </c>
      <c r="H371" s="23" t="s">
        <v>9526</v>
      </c>
      <c r="I371" s="23" t="s">
        <v>3907</v>
      </c>
      <c r="J371" s="17"/>
    </row>
    <row r="372" spans="1:10" ht="14.5" customHeight="1" x14ac:dyDescent="0.2">
      <c r="A372" s="23" t="s">
        <v>3892</v>
      </c>
      <c r="B372" s="24" t="s">
        <v>9126</v>
      </c>
      <c r="C372" s="23" t="s">
        <v>9127</v>
      </c>
      <c r="D372" s="23" t="s">
        <v>9128</v>
      </c>
      <c r="E372" s="24" t="s">
        <v>9129</v>
      </c>
      <c r="F372" s="23" t="s">
        <v>9130</v>
      </c>
      <c r="G372" s="23" t="s">
        <v>4866</v>
      </c>
      <c r="H372" s="23" t="s">
        <v>9131</v>
      </c>
      <c r="I372" s="23" t="s">
        <v>4101</v>
      </c>
      <c r="J372" s="17"/>
    </row>
    <row r="373" spans="1:10" ht="14.5" customHeight="1" x14ac:dyDescent="0.2">
      <c r="A373" s="23" t="s">
        <v>3892</v>
      </c>
      <c r="B373" s="24" t="s">
        <v>5605</v>
      </c>
      <c r="C373" s="23" t="s">
        <v>5606</v>
      </c>
      <c r="D373" s="23" t="s">
        <v>5607</v>
      </c>
      <c r="E373" s="24" t="s">
        <v>5608</v>
      </c>
      <c r="F373" s="23" t="s">
        <v>4192</v>
      </c>
      <c r="G373" s="23" t="s">
        <v>3948</v>
      </c>
      <c r="H373" s="23" t="s">
        <v>5609</v>
      </c>
      <c r="I373" s="23" t="s">
        <v>3969</v>
      </c>
      <c r="J373" s="17"/>
    </row>
    <row r="374" spans="1:10" ht="14.5" customHeight="1" x14ac:dyDescent="0.2">
      <c r="A374" s="23" t="s">
        <v>3892</v>
      </c>
      <c r="B374" s="24" t="s">
        <v>6269</v>
      </c>
      <c r="C374" s="23" t="s">
        <v>6270</v>
      </c>
      <c r="D374" s="23" t="s">
        <v>6271</v>
      </c>
      <c r="E374" s="24" t="s">
        <v>6272</v>
      </c>
      <c r="F374" s="23" t="s">
        <v>4720</v>
      </c>
      <c r="G374" s="23" t="s">
        <v>4064</v>
      </c>
      <c r="H374" s="23" t="s">
        <v>6273</v>
      </c>
      <c r="I374" s="23" t="s">
        <v>3907</v>
      </c>
      <c r="J374" s="17"/>
    </row>
    <row r="375" spans="1:10" ht="14.5" customHeight="1" x14ac:dyDescent="0.2">
      <c r="A375" s="23" t="s">
        <v>3892</v>
      </c>
      <c r="B375" s="24" t="s">
        <v>6542</v>
      </c>
      <c r="C375" s="23" t="s">
        <v>6543</v>
      </c>
      <c r="D375" s="23" t="s">
        <v>6544</v>
      </c>
      <c r="E375" s="24" t="s">
        <v>6545</v>
      </c>
      <c r="F375" s="23" t="s">
        <v>6546</v>
      </c>
      <c r="G375" s="23" t="s">
        <v>3948</v>
      </c>
      <c r="H375" s="23" t="s">
        <v>6547</v>
      </c>
      <c r="I375" s="23" t="s">
        <v>6548</v>
      </c>
      <c r="J375" s="17"/>
    </row>
    <row r="376" spans="1:10" ht="14.5" customHeight="1" x14ac:dyDescent="0.2">
      <c r="A376" s="23" t="s">
        <v>3892</v>
      </c>
      <c r="B376" s="24" t="s">
        <v>9552</v>
      </c>
      <c r="C376" s="23" t="s">
        <v>9553</v>
      </c>
      <c r="D376" s="23" t="s">
        <v>9554</v>
      </c>
      <c r="E376" s="24" t="s">
        <v>9555</v>
      </c>
      <c r="F376" s="23" t="s">
        <v>3979</v>
      </c>
      <c r="G376" s="23" t="s">
        <v>4272</v>
      </c>
      <c r="H376" s="23" t="s">
        <v>9556</v>
      </c>
      <c r="I376" s="23" t="s">
        <v>3907</v>
      </c>
      <c r="J376" s="17"/>
    </row>
    <row r="377" spans="1:10" ht="14.5" customHeight="1" x14ac:dyDescent="0.2">
      <c r="A377" s="23" t="s">
        <v>9631</v>
      </c>
      <c r="B377" s="23" t="s">
        <v>9746</v>
      </c>
      <c r="C377" s="23" t="s">
        <v>12915</v>
      </c>
      <c r="D377" s="23" t="s">
        <v>12916</v>
      </c>
      <c r="E377" s="21" t="s">
        <v>9747</v>
      </c>
      <c r="F377" s="20">
        <v>42370</v>
      </c>
      <c r="G377" s="20">
        <v>43830</v>
      </c>
      <c r="H377" s="22" t="s">
        <v>9748</v>
      </c>
      <c r="I377" s="23" t="s">
        <v>12841</v>
      </c>
      <c r="J377" s="17"/>
    </row>
    <row r="378" spans="1:10" ht="14.5" customHeight="1" x14ac:dyDescent="0.2">
      <c r="A378" s="23" t="s">
        <v>3892</v>
      </c>
      <c r="B378" s="24" t="s">
        <v>5648</v>
      </c>
      <c r="C378" s="23" t="s">
        <v>5649</v>
      </c>
      <c r="D378" s="23" t="s">
        <v>5650</v>
      </c>
      <c r="E378" s="24" t="s">
        <v>5651</v>
      </c>
      <c r="F378" s="23" t="s">
        <v>5582</v>
      </c>
      <c r="G378" s="23" t="s">
        <v>3913</v>
      </c>
      <c r="H378" s="23" t="s">
        <v>5652</v>
      </c>
      <c r="I378" s="23" t="s">
        <v>4320</v>
      </c>
      <c r="J378" s="17"/>
    </row>
    <row r="379" spans="1:10" ht="14.5" customHeight="1" x14ac:dyDescent="0.2">
      <c r="A379" s="23" t="s">
        <v>15</v>
      </c>
      <c r="B379" s="23" t="s">
        <v>201</v>
      </c>
      <c r="C379" s="23" t="s">
        <v>10347</v>
      </c>
      <c r="D379" s="28" t="s">
        <v>202</v>
      </c>
      <c r="E379" s="23" t="s">
        <v>203</v>
      </c>
      <c r="F379" s="20">
        <v>43187</v>
      </c>
      <c r="G379" s="19">
        <v>43891</v>
      </c>
      <c r="H379" s="28" t="s">
        <v>11040</v>
      </c>
      <c r="I379" s="23" t="s">
        <v>20</v>
      </c>
      <c r="J379" s="17"/>
    </row>
    <row r="380" spans="1:10" ht="14.5" customHeight="1" x14ac:dyDescent="0.2">
      <c r="A380" s="23" t="s">
        <v>3892</v>
      </c>
      <c r="B380" s="24" t="s">
        <v>4847</v>
      </c>
      <c r="C380" s="23" t="s">
        <v>4848</v>
      </c>
      <c r="D380" s="23" t="s">
        <v>4849</v>
      </c>
      <c r="E380" s="24" t="s">
        <v>4850</v>
      </c>
      <c r="F380" s="23" t="s">
        <v>4459</v>
      </c>
      <c r="G380" s="23" t="s">
        <v>4380</v>
      </c>
      <c r="H380" s="23" t="s">
        <v>4851</v>
      </c>
      <c r="I380" s="23" t="s">
        <v>17</v>
      </c>
      <c r="J380" s="17"/>
    </row>
    <row r="381" spans="1:10" ht="14.5" customHeight="1" x14ac:dyDescent="0.2">
      <c r="A381" s="23" t="s">
        <v>3892</v>
      </c>
      <c r="B381" s="24" t="s">
        <v>7604</v>
      </c>
      <c r="C381" s="23" t="s">
        <v>7605</v>
      </c>
      <c r="D381" s="23" t="s">
        <v>7606</v>
      </c>
      <c r="E381" s="24" t="s">
        <v>7607</v>
      </c>
      <c r="F381" s="23" t="s">
        <v>4084</v>
      </c>
      <c r="G381" s="23" t="s">
        <v>4058</v>
      </c>
      <c r="H381" s="23" t="s">
        <v>7608</v>
      </c>
      <c r="I381" s="23" t="s">
        <v>3969</v>
      </c>
      <c r="J381" s="17"/>
    </row>
    <row r="382" spans="1:10" ht="14.5" customHeight="1" x14ac:dyDescent="0.2">
      <c r="A382" s="23" t="s">
        <v>3892</v>
      </c>
      <c r="B382" s="24" t="s">
        <v>7552</v>
      </c>
      <c r="C382" s="23" t="s">
        <v>7553</v>
      </c>
      <c r="D382" s="23" t="s">
        <v>7554</v>
      </c>
      <c r="E382" s="24" t="s">
        <v>7555</v>
      </c>
      <c r="F382" s="23" t="s">
        <v>4084</v>
      </c>
      <c r="G382" s="23" t="s">
        <v>3993</v>
      </c>
      <c r="H382" s="23" t="s">
        <v>7556</v>
      </c>
      <c r="I382" s="23" t="s">
        <v>4710</v>
      </c>
      <c r="J382" s="17"/>
    </row>
    <row r="383" spans="1:10" ht="14.5" customHeight="1" x14ac:dyDescent="0.2">
      <c r="A383" s="23" t="s">
        <v>3892</v>
      </c>
      <c r="B383" s="24" t="s">
        <v>6323</v>
      </c>
      <c r="C383" s="23" t="s">
        <v>6324</v>
      </c>
      <c r="D383" s="23" t="s">
        <v>6325</v>
      </c>
      <c r="E383" s="24" t="s">
        <v>6326</v>
      </c>
      <c r="F383" s="23" t="s">
        <v>4318</v>
      </c>
      <c r="G383" s="23" t="s">
        <v>4332</v>
      </c>
      <c r="H383" s="23" t="s">
        <v>6327</v>
      </c>
      <c r="I383" s="23" t="s">
        <v>6328</v>
      </c>
      <c r="J383" s="17"/>
    </row>
    <row r="384" spans="1:10" ht="14.5" customHeight="1" x14ac:dyDescent="0.2">
      <c r="A384" s="23" t="s">
        <v>3892</v>
      </c>
      <c r="B384" s="24" t="s">
        <v>9409</v>
      </c>
      <c r="C384" s="33" t="s">
        <v>9410</v>
      </c>
      <c r="D384" s="23" t="s">
        <v>9411</v>
      </c>
      <c r="E384" s="24" t="s">
        <v>6326</v>
      </c>
      <c r="F384" s="23" t="s">
        <v>4318</v>
      </c>
      <c r="G384" s="23" t="s">
        <v>4332</v>
      </c>
      <c r="H384" s="23" t="s">
        <v>9412</v>
      </c>
      <c r="I384" s="23" t="s">
        <v>17</v>
      </c>
      <c r="J384" s="17"/>
    </row>
    <row r="385" spans="1:10" ht="14.5" customHeight="1" x14ac:dyDescent="0.2">
      <c r="A385" s="23" t="s">
        <v>3892</v>
      </c>
      <c r="B385" s="24" t="s">
        <v>6618</v>
      </c>
      <c r="C385" s="23" t="s">
        <v>6619</v>
      </c>
      <c r="D385" s="23" t="s">
        <v>6620</v>
      </c>
      <c r="E385" s="24" t="s">
        <v>6621</v>
      </c>
      <c r="F385" s="23" t="s">
        <v>4392</v>
      </c>
      <c r="G385" s="23" t="s">
        <v>4161</v>
      </c>
      <c r="H385" s="23" t="s">
        <v>6622</v>
      </c>
      <c r="I385" s="23" t="s">
        <v>3907</v>
      </c>
      <c r="J385" s="17"/>
    </row>
    <row r="386" spans="1:10" ht="14.5" customHeight="1" x14ac:dyDescent="0.2">
      <c r="A386" s="23" t="s">
        <v>3892</v>
      </c>
      <c r="B386" s="24" t="s">
        <v>9449</v>
      </c>
      <c r="C386" s="23" t="s">
        <v>9450</v>
      </c>
      <c r="D386" s="23" t="s">
        <v>9451</v>
      </c>
      <c r="E386" s="24" t="s">
        <v>9452</v>
      </c>
      <c r="F386" s="23" t="s">
        <v>5408</v>
      </c>
      <c r="G386" s="23" t="s">
        <v>5227</v>
      </c>
      <c r="H386" s="23" t="s">
        <v>8951</v>
      </c>
      <c r="I386" s="23" t="s">
        <v>4047</v>
      </c>
      <c r="J386" s="17"/>
    </row>
    <row r="387" spans="1:10" ht="14.5" customHeight="1" x14ac:dyDescent="0.2">
      <c r="A387" s="23" t="s">
        <v>3892</v>
      </c>
      <c r="B387" s="24" t="s">
        <v>9429</v>
      </c>
      <c r="C387" s="23" t="s">
        <v>9430</v>
      </c>
      <c r="D387" s="23" t="s">
        <v>9431</v>
      </c>
      <c r="E387" s="24" t="s">
        <v>9432</v>
      </c>
      <c r="F387" s="23" t="s">
        <v>9433</v>
      </c>
      <c r="G387" s="23" t="s">
        <v>3913</v>
      </c>
      <c r="H387" s="23" t="s">
        <v>9434</v>
      </c>
      <c r="I387" s="23" t="s">
        <v>4320</v>
      </c>
      <c r="J387" s="17"/>
    </row>
    <row r="388" spans="1:10" ht="14.5" customHeight="1" x14ac:dyDescent="0.2">
      <c r="A388" s="23" t="s">
        <v>9631</v>
      </c>
      <c r="B388" s="23" t="s">
        <v>9755</v>
      </c>
      <c r="C388" s="23" t="s">
        <v>12921</v>
      </c>
      <c r="D388" s="23" t="s">
        <v>12922</v>
      </c>
      <c r="E388" s="21" t="s">
        <v>9756</v>
      </c>
      <c r="F388" s="20">
        <v>42461</v>
      </c>
      <c r="G388" s="20">
        <v>43921</v>
      </c>
      <c r="H388" s="22" t="s">
        <v>9661</v>
      </c>
      <c r="I388" s="23" t="s">
        <v>12841</v>
      </c>
      <c r="J388" s="17"/>
    </row>
    <row r="389" spans="1:10" ht="14.5" customHeight="1" x14ac:dyDescent="0.2">
      <c r="A389" s="23" t="s">
        <v>3892</v>
      </c>
      <c r="B389" s="24" t="s">
        <v>5779</v>
      </c>
      <c r="C389" s="23" t="s">
        <v>5780</v>
      </c>
      <c r="D389" s="23" t="s">
        <v>5781</v>
      </c>
      <c r="E389" s="24" t="s">
        <v>5782</v>
      </c>
      <c r="F389" s="23" t="s">
        <v>4453</v>
      </c>
      <c r="G389" s="23" t="s">
        <v>3920</v>
      </c>
      <c r="H389" s="23" t="s">
        <v>5783</v>
      </c>
      <c r="I389" s="23" t="s">
        <v>3907</v>
      </c>
      <c r="J389" s="17"/>
    </row>
    <row r="390" spans="1:10" ht="14.5" customHeight="1" x14ac:dyDescent="0.2">
      <c r="A390" s="23" t="s">
        <v>3892</v>
      </c>
      <c r="B390" s="24" t="s">
        <v>4182</v>
      </c>
      <c r="C390" s="23" t="s">
        <v>4183</v>
      </c>
      <c r="D390" s="23" t="s">
        <v>4184</v>
      </c>
      <c r="E390" s="24" t="s">
        <v>4185</v>
      </c>
      <c r="F390" s="23" t="s">
        <v>4186</v>
      </c>
      <c r="G390" s="23" t="s">
        <v>4129</v>
      </c>
      <c r="H390" s="23" t="s">
        <v>4187</v>
      </c>
      <c r="I390" s="23" t="s">
        <v>4079</v>
      </c>
      <c r="J390" s="17"/>
    </row>
    <row r="391" spans="1:10" ht="14.5" customHeight="1" x14ac:dyDescent="0.2">
      <c r="A391" s="23" t="s">
        <v>3892</v>
      </c>
      <c r="B391" s="24" t="s">
        <v>5758</v>
      </c>
      <c r="C391" s="23" t="s">
        <v>5759</v>
      </c>
      <c r="D391" s="23" t="s">
        <v>5760</v>
      </c>
      <c r="E391" s="24" t="s">
        <v>5761</v>
      </c>
      <c r="F391" s="23" t="s">
        <v>5762</v>
      </c>
      <c r="G391" s="23" t="s">
        <v>4380</v>
      </c>
      <c r="H391" s="23" t="s">
        <v>5763</v>
      </c>
      <c r="I391" s="23" t="s">
        <v>3907</v>
      </c>
      <c r="J391" s="17"/>
    </row>
    <row r="392" spans="1:10" ht="14.5" customHeight="1" x14ac:dyDescent="0.2">
      <c r="A392" s="23" t="s">
        <v>3892</v>
      </c>
      <c r="B392" s="24" t="s">
        <v>7678</v>
      </c>
      <c r="C392" s="23" t="s">
        <v>7679</v>
      </c>
      <c r="D392" s="23" t="s">
        <v>7680</v>
      </c>
      <c r="E392" s="24" t="s">
        <v>7681</v>
      </c>
      <c r="F392" s="23" t="s">
        <v>4245</v>
      </c>
      <c r="G392" s="23" t="s">
        <v>4246</v>
      </c>
      <c r="H392" s="23" t="s">
        <v>7682</v>
      </c>
      <c r="I392" s="23" t="s">
        <v>4032</v>
      </c>
      <c r="J392" s="17"/>
    </row>
    <row r="393" spans="1:10" ht="14.5" customHeight="1" x14ac:dyDescent="0.2">
      <c r="A393" s="23" t="s">
        <v>3892</v>
      </c>
      <c r="B393" s="24" t="s">
        <v>5104</v>
      </c>
      <c r="C393" s="23" t="s">
        <v>5105</v>
      </c>
      <c r="D393" s="23" t="s">
        <v>5106</v>
      </c>
      <c r="E393" s="24" t="s">
        <v>5107</v>
      </c>
      <c r="F393" s="23" t="s">
        <v>17</v>
      </c>
      <c r="G393" s="23" t="s">
        <v>17</v>
      </c>
      <c r="H393" s="23" t="s">
        <v>5108</v>
      </c>
      <c r="I393" s="23" t="s">
        <v>17</v>
      </c>
      <c r="J393" s="17"/>
    </row>
    <row r="394" spans="1:10" ht="14.5" customHeight="1" x14ac:dyDescent="0.2">
      <c r="A394" s="23" t="s">
        <v>3892</v>
      </c>
      <c r="B394" s="24" t="s">
        <v>5269</v>
      </c>
      <c r="C394" s="23" t="s">
        <v>5270</v>
      </c>
      <c r="D394" s="23" t="s">
        <v>5271</v>
      </c>
      <c r="E394" s="24" t="s">
        <v>5272</v>
      </c>
      <c r="F394" s="23" t="s">
        <v>4834</v>
      </c>
      <c r="G394" s="23" t="s">
        <v>4332</v>
      </c>
      <c r="H394" s="23" t="s">
        <v>5273</v>
      </c>
      <c r="I394" s="23" t="s">
        <v>3969</v>
      </c>
      <c r="J394" s="17"/>
    </row>
    <row r="395" spans="1:10" ht="14.5" customHeight="1" x14ac:dyDescent="0.2">
      <c r="A395" s="23" t="s">
        <v>3892</v>
      </c>
      <c r="B395" s="24" t="s">
        <v>8512</v>
      </c>
      <c r="C395" s="23" t="s">
        <v>8513</v>
      </c>
      <c r="D395" s="23" t="s">
        <v>8514</v>
      </c>
      <c r="E395" s="24" t="s">
        <v>8515</v>
      </c>
      <c r="F395" s="23" t="s">
        <v>5527</v>
      </c>
      <c r="G395" s="23" t="s">
        <v>4180</v>
      </c>
      <c r="H395" s="23" t="s">
        <v>8516</v>
      </c>
      <c r="I395" s="23" t="s">
        <v>3969</v>
      </c>
      <c r="J395" s="17"/>
    </row>
    <row r="396" spans="1:10" ht="14.5" customHeight="1" x14ac:dyDescent="0.2">
      <c r="A396" s="23" t="s">
        <v>3892</v>
      </c>
      <c r="B396" s="24" t="s">
        <v>6484</v>
      </c>
      <c r="C396" s="23" t="s">
        <v>6485</v>
      </c>
      <c r="D396" s="23" t="s">
        <v>6486</v>
      </c>
      <c r="E396" s="24" t="s">
        <v>6487</v>
      </c>
      <c r="F396" s="23" t="s">
        <v>6488</v>
      </c>
      <c r="G396" s="23" t="s">
        <v>4291</v>
      </c>
      <c r="H396" s="23" t="s">
        <v>6489</v>
      </c>
      <c r="I396" s="23" t="s">
        <v>3907</v>
      </c>
      <c r="J396" s="17"/>
    </row>
    <row r="397" spans="1:10" ht="14.5" customHeight="1" x14ac:dyDescent="0.2">
      <c r="A397" s="23" t="s">
        <v>3892</v>
      </c>
      <c r="B397" s="24" t="s">
        <v>6947</v>
      </c>
      <c r="C397" s="23" t="s">
        <v>6948</v>
      </c>
      <c r="D397" s="23" t="s">
        <v>6949</v>
      </c>
      <c r="E397" s="24" t="s">
        <v>6950</v>
      </c>
      <c r="F397" s="23" t="s">
        <v>4271</v>
      </c>
      <c r="G397" s="23" t="s">
        <v>3986</v>
      </c>
      <c r="H397" s="23" t="s">
        <v>4987</v>
      </c>
      <c r="I397" s="23" t="s">
        <v>3907</v>
      </c>
      <c r="J397" s="17"/>
    </row>
    <row r="398" spans="1:10" ht="14.5" customHeight="1" x14ac:dyDescent="0.2">
      <c r="A398" s="23" t="s">
        <v>3892</v>
      </c>
      <c r="B398" s="24" t="s">
        <v>5427</v>
      </c>
      <c r="C398" s="23" t="s">
        <v>5428</v>
      </c>
      <c r="D398" s="23" t="s">
        <v>5429</v>
      </c>
      <c r="E398" s="24" t="s">
        <v>5430</v>
      </c>
      <c r="F398" s="23" t="s">
        <v>4209</v>
      </c>
      <c r="G398" s="23" t="s">
        <v>5087</v>
      </c>
      <c r="H398" s="23" t="s">
        <v>5431</v>
      </c>
      <c r="I398" s="23" t="s">
        <v>3907</v>
      </c>
      <c r="J398" s="17"/>
    </row>
    <row r="399" spans="1:10" ht="14.5" customHeight="1" x14ac:dyDescent="0.2">
      <c r="A399" s="23" t="s">
        <v>3892</v>
      </c>
      <c r="B399" s="24" t="s">
        <v>7818</v>
      </c>
      <c r="C399" s="23" t="s">
        <v>7819</v>
      </c>
      <c r="D399" s="23" t="s">
        <v>7820</v>
      </c>
      <c r="E399" s="24" t="s">
        <v>7821</v>
      </c>
      <c r="F399" s="23" t="s">
        <v>4611</v>
      </c>
      <c r="G399" s="23" t="s">
        <v>4380</v>
      </c>
      <c r="H399" s="23" t="s">
        <v>7817</v>
      </c>
      <c r="I399" s="23" t="s">
        <v>3907</v>
      </c>
      <c r="J399" s="17"/>
    </row>
    <row r="400" spans="1:10" ht="14.5" customHeight="1" x14ac:dyDescent="0.2">
      <c r="A400" s="23" t="s">
        <v>3892</v>
      </c>
      <c r="B400" s="24" t="s">
        <v>9000</v>
      </c>
      <c r="C400" s="23" t="s">
        <v>9001</v>
      </c>
      <c r="D400" s="23" t="s">
        <v>9002</v>
      </c>
      <c r="E400" s="24" t="s">
        <v>9003</v>
      </c>
      <c r="F400" s="23" t="s">
        <v>9004</v>
      </c>
      <c r="G400" s="23" t="s">
        <v>4180</v>
      </c>
      <c r="H400" s="23" t="s">
        <v>9005</v>
      </c>
      <c r="I400" s="23" t="s">
        <v>3907</v>
      </c>
      <c r="J400" s="17"/>
    </row>
    <row r="401" spans="1:10" ht="14.5" customHeight="1" x14ac:dyDescent="0.2">
      <c r="A401" s="23" t="s">
        <v>3892</v>
      </c>
      <c r="B401" s="24" t="s">
        <v>5004</v>
      </c>
      <c r="C401" s="23" t="s">
        <v>5005</v>
      </c>
      <c r="D401" s="23" t="s">
        <v>5006</v>
      </c>
      <c r="E401" s="24" t="s">
        <v>4403</v>
      </c>
      <c r="F401" s="23" t="s">
        <v>17</v>
      </c>
      <c r="G401" s="23" t="s">
        <v>17</v>
      </c>
      <c r="H401" s="23" t="s">
        <v>4404</v>
      </c>
      <c r="I401" s="23" t="s">
        <v>17</v>
      </c>
      <c r="J401" s="17"/>
    </row>
    <row r="402" spans="1:10" ht="14.5" customHeight="1" x14ac:dyDescent="0.2">
      <c r="A402" s="23" t="s">
        <v>3892</v>
      </c>
      <c r="B402" s="24" t="s">
        <v>7009</v>
      </c>
      <c r="C402" s="23" t="s">
        <v>7010</v>
      </c>
      <c r="D402" s="23" t="s">
        <v>7011</v>
      </c>
      <c r="E402" s="24" t="s">
        <v>7012</v>
      </c>
      <c r="F402" s="23" t="s">
        <v>5818</v>
      </c>
      <c r="G402" s="23" t="s">
        <v>4161</v>
      </c>
      <c r="H402" s="23" t="s">
        <v>7013</v>
      </c>
      <c r="I402" s="23" t="s">
        <v>4012</v>
      </c>
      <c r="J402" s="17"/>
    </row>
    <row r="403" spans="1:10" ht="14.5" customHeight="1" x14ac:dyDescent="0.2">
      <c r="A403" s="23" t="s">
        <v>3892</v>
      </c>
      <c r="B403" s="24" t="s">
        <v>6555</v>
      </c>
      <c r="C403" s="23" t="s">
        <v>6556</v>
      </c>
      <c r="D403" s="23" t="s">
        <v>6557</v>
      </c>
      <c r="E403" s="24" t="s">
        <v>6558</v>
      </c>
      <c r="F403" s="23" t="s">
        <v>4252</v>
      </c>
      <c r="G403" s="23" t="s">
        <v>4362</v>
      </c>
      <c r="H403" s="23" t="s">
        <v>6559</v>
      </c>
      <c r="I403" s="23" t="s">
        <v>3907</v>
      </c>
      <c r="J403" s="17"/>
    </row>
    <row r="404" spans="1:10" ht="14.5" customHeight="1" x14ac:dyDescent="0.2">
      <c r="A404" s="23" t="s">
        <v>3892</v>
      </c>
      <c r="B404" s="24" t="s">
        <v>6243</v>
      </c>
      <c r="C404" s="23" t="s">
        <v>6244</v>
      </c>
      <c r="D404" s="23" t="s">
        <v>6245</v>
      </c>
      <c r="E404" s="24" t="s">
        <v>6246</v>
      </c>
      <c r="F404" s="23" t="s">
        <v>3954</v>
      </c>
      <c r="G404" s="23" t="s">
        <v>4198</v>
      </c>
      <c r="H404" s="23" t="s">
        <v>6247</v>
      </c>
      <c r="I404" s="23" t="s">
        <v>3907</v>
      </c>
      <c r="J404" s="17"/>
    </row>
    <row r="405" spans="1:10" ht="14.5" customHeight="1" x14ac:dyDescent="0.2">
      <c r="A405" s="23" t="s">
        <v>3892</v>
      </c>
      <c r="B405" s="24" t="s">
        <v>7278</v>
      </c>
      <c r="C405" s="23" t="s">
        <v>7279</v>
      </c>
      <c r="D405" s="23" t="s">
        <v>7280</v>
      </c>
      <c r="E405" s="24" t="s">
        <v>7281</v>
      </c>
      <c r="F405" s="23" t="s">
        <v>7282</v>
      </c>
      <c r="G405" s="23" t="s">
        <v>4064</v>
      </c>
      <c r="H405" s="23" t="s">
        <v>7283</v>
      </c>
      <c r="I405" s="23" t="s">
        <v>4086</v>
      </c>
      <c r="J405" s="17"/>
    </row>
    <row r="406" spans="1:10" ht="14.5" customHeight="1" x14ac:dyDescent="0.2">
      <c r="A406" s="23" t="s">
        <v>3892</v>
      </c>
      <c r="B406" s="24" t="s">
        <v>6965</v>
      </c>
      <c r="C406" s="23" t="s">
        <v>6966</v>
      </c>
      <c r="D406" s="23" t="s">
        <v>6967</v>
      </c>
      <c r="E406" s="24" t="s">
        <v>6968</v>
      </c>
      <c r="F406" s="23" t="s">
        <v>4471</v>
      </c>
      <c r="G406" s="23" t="s">
        <v>4180</v>
      </c>
      <c r="H406" s="23" t="s">
        <v>6969</v>
      </c>
      <c r="I406" s="23" t="s">
        <v>4086</v>
      </c>
      <c r="J406" s="17"/>
    </row>
    <row r="407" spans="1:10" ht="14.5" customHeight="1" x14ac:dyDescent="0.2">
      <c r="A407" s="23" t="s">
        <v>3892</v>
      </c>
      <c r="B407" s="24" t="s">
        <v>8802</v>
      </c>
      <c r="C407" s="23" t="s">
        <v>8803</v>
      </c>
      <c r="D407" s="23" t="s">
        <v>8804</v>
      </c>
      <c r="E407" s="24" t="s">
        <v>8805</v>
      </c>
      <c r="F407" s="23" t="s">
        <v>4586</v>
      </c>
      <c r="G407" s="23" t="s">
        <v>5238</v>
      </c>
      <c r="H407" s="23" t="s">
        <v>8806</v>
      </c>
      <c r="I407" s="23" t="s">
        <v>4086</v>
      </c>
      <c r="J407" s="17"/>
    </row>
    <row r="408" spans="1:10" ht="14.5" customHeight="1" x14ac:dyDescent="0.2">
      <c r="A408" s="23" t="s">
        <v>3892</v>
      </c>
      <c r="B408" s="24" t="s">
        <v>5334</v>
      </c>
      <c r="C408" s="23" t="s">
        <v>5335</v>
      </c>
      <c r="D408" s="23" t="s">
        <v>5336</v>
      </c>
      <c r="E408" s="24" t="s">
        <v>5337</v>
      </c>
      <c r="F408" s="23" t="s">
        <v>5338</v>
      </c>
      <c r="G408" s="23" t="s">
        <v>4099</v>
      </c>
      <c r="H408" s="23" t="s">
        <v>5339</v>
      </c>
      <c r="I408" s="23" t="s">
        <v>17</v>
      </c>
      <c r="J408" s="17"/>
    </row>
    <row r="409" spans="1:10" ht="14.5" customHeight="1" x14ac:dyDescent="0.2">
      <c r="A409" s="23" t="s">
        <v>3892</v>
      </c>
      <c r="B409" s="24" t="s">
        <v>4274</v>
      </c>
      <c r="C409" s="23" t="s">
        <v>4275</v>
      </c>
      <c r="D409" s="23" t="s">
        <v>4276</v>
      </c>
      <c r="E409" s="24" t="s">
        <v>4277</v>
      </c>
      <c r="F409" s="23" t="s">
        <v>3926</v>
      </c>
      <c r="G409" s="23" t="s">
        <v>4180</v>
      </c>
      <c r="H409" s="23" t="s">
        <v>4278</v>
      </c>
      <c r="I409" s="23" t="s">
        <v>3969</v>
      </c>
      <c r="J409" s="17"/>
    </row>
    <row r="410" spans="1:10" ht="14.5" customHeight="1" x14ac:dyDescent="0.2">
      <c r="A410" s="23" t="s">
        <v>3892</v>
      </c>
      <c r="B410" s="24" t="s">
        <v>4241</v>
      </c>
      <c r="C410" s="23" t="s">
        <v>4242</v>
      </c>
      <c r="D410" s="23" t="s">
        <v>4243</v>
      </c>
      <c r="E410" s="24" t="s">
        <v>4244</v>
      </c>
      <c r="F410" s="23" t="s">
        <v>4245</v>
      </c>
      <c r="G410" s="23" t="s">
        <v>4246</v>
      </c>
      <c r="H410" s="23" t="s">
        <v>4247</v>
      </c>
      <c r="I410" s="23" t="s">
        <v>4020</v>
      </c>
      <c r="J410" s="17"/>
    </row>
    <row r="411" spans="1:10" ht="14.5" customHeight="1" x14ac:dyDescent="0.2">
      <c r="A411" s="23" t="s">
        <v>3892</v>
      </c>
      <c r="B411" s="24" t="s">
        <v>5773</v>
      </c>
      <c r="C411" s="23" t="s">
        <v>5774</v>
      </c>
      <c r="D411" s="23" t="s">
        <v>5775</v>
      </c>
      <c r="E411" s="24" t="s">
        <v>5776</v>
      </c>
      <c r="F411" s="23" t="s">
        <v>5777</v>
      </c>
      <c r="G411" s="23" t="s">
        <v>4702</v>
      </c>
      <c r="H411" s="23" t="s">
        <v>5778</v>
      </c>
      <c r="I411" s="23" t="s">
        <v>3907</v>
      </c>
      <c r="J411" s="17"/>
    </row>
    <row r="412" spans="1:10" ht="14.5" customHeight="1" x14ac:dyDescent="0.2">
      <c r="A412" s="23" t="s">
        <v>3892</v>
      </c>
      <c r="B412" s="24" t="s">
        <v>4119</v>
      </c>
      <c r="C412" s="23" t="s">
        <v>4120</v>
      </c>
      <c r="D412" s="23" t="s">
        <v>4121</v>
      </c>
      <c r="E412" s="24" t="s">
        <v>4122</v>
      </c>
      <c r="F412" s="23" t="s">
        <v>4123</v>
      </c>
      <c r="G412" s="23" t="s">
        <v>3961</v>
      </c>
      <c r="H412" s="23" t="s">
        <v>4124</v>
      </c>
      <c r="I412" s="23" t="s">
        <v>4020</v>
      </c>
      <c r="J412" s="17"/>
    </row>
    <row r="413" spans="1:10" ht="14.5" customHeight="1" x14ac:dyDescent="0.2">
      <c r="A413" s="23" t="s">
        <v>3892</v>
      </c>
      <c r="B413" s="24" t="s">
        <v>8580</v>
      </c>
      <c r="C413" s="23" t="s">
        <v>8581</v>
      </c>
      <c r="D413" s="23" t="s">
        <v>8582</v>
      </c>
      <c r="E413" s="24" t="s">
        <v>8583</v>
      </c>
      <c r="F413" s="23" t="s">
        <v>4338</v>
      </c>
      <c r="G413" s="23" t="s">
        <v>4272</v>
      </c>
      <c r="H413" s="23" t="s">
        <v>8584</v>
      </c>
      <c r="I413" s="23" t="s">
        <v>5318</v>
      </c>
      <c r="J413" s="17"/>
    </row>
    <row r="414" spans="1:10" ht="14.5" customHeight="1" x14ac:dyDescent="0.2">
      <c r="A414" s="23" t="s">
        <v>3892</v>
      </c>
      <c r="B414" s="24" t="s">
        <v>9274</v>
      </c>
      <c r="C414" s="23" t="s">
        <v>9275</v>
      </c>
      <c r="D414" s="23" t="s">
        <v>9276</v>
      </c>
      <c r="E414" s="24" t="s">
        <v>9277</v>
      </c>
      <c r="F414" s="23" t="s">
        <v>9278</v>
      </c>
      <c r="G414" s="23" t="s">
        <v>4594</v>
      </c>
      <c r="H414" s="23" t="s">
        <v>7687</v>
      </c>
      <c r="I414" s="23" t="s">
        <v>17</v>
      </c>
      <c r="J414" s="17"/>
    </row>
    <row r="415" spans="1:10" ht="14.5" customHeight="1" x14ac:dyDescent="0.2">
      <c r="A415" s="23" t="s">
        <v>3892</v>
      </c>
      <c r="B415" s="24" t="s">
        <v>7752</v>
      </c>
      <c r="C415" s="23" t="s">
        <v>7753</v>
      </c>
      <c r="D415" s="23" t="s">
        <v>7754</v>
      </c>
      <c r="E415" s="24" t="s">
        <v>7755</v>
      </c>
      <c r="F415" s="23" t="s">
        <v>5023</v>
      </c>
      <c r="G415" s="23" t="s">
        <v>4246</v>
      </c>
      <c r="H415" s="23" t="s">
        <v>7756</v>
      </c>
      <c r="I415" s="23" t="s">
        <v>17</v>
      </c>
      <c r="J415" s="17"/>
    </row>
    <row r="416" spans="1:10" ht="14.5" customHeight="1" x14ac:dyDescent="0.2">
      <c r="A416" s="23" t="s">
        <v>15</v>
      </c>
      <c r="B416" s="23" t="s">
        <v>3461</v>
      </c>
      <c r="C416" s="25" t="s">
        <v>12447</v>
      </c>
      <c r="D416" s="28" t="s">
        <v>3462</v>
      </c>
      <c r="E416" s="23" t="s">
        <v>3463</v>
      </c>
      <c r="F416" s="20">
        <v>43726</v>
      </c>
      <c r="G416" s="19">
        <v>45170</v>
      </c>
      <c r="H416" s="28" t="s">
        <v>12448</v>
      </c>
      <c r="I416" s="23" t="s">
        <v>48</v>
      </c>
      <c r="J416" s="17"/>
    </row>
    <row r="417" spans="1:10" ht="14.5" customHeight="1" x14ac:dyDescent="0.2">
      <c r="A417" s="23" t="s">
        <v>3892</v>
      </c>
      <c r="B417" s="24" t="s">
        <v>7329</v>
      </c>
      <c r="C417" s="23" t="s">
        <v>7330</v>
      </c>
      <c r="D417" s="23" t="s">
        <v>7331</v>
      </c>
      <c r="E417" s="24" t="s">
        <v>7332</v>
      </c>
      <c r="F417" s="23" t="s">
        <v>4471</v>
      </c>
      <c r="G417" s="23" t="s">
        <v>3905</v>
      </c>
      <c r="H417" s="23" t="s">
        <v>7333</v>
      </c>
      <c r="I417" s="23" t="s">
        <v>3907</v>
      </c>
      <c r="J417" s="17"/>
    </row>
    <row r="418" spans="1:10" ht="14.5" customHeight="1" x14ac:dyDescent="0.2">
      <c r="A418" s="23" t="s">
        <v>3892</v>
      </c>
      <c r="B418" s="24" t="s">
        <v>9595</v>
      </c>
      <c r="C418" s="23" t="s">
        <v>9596</v>
      </c>
      <c r="D418" s="23" t="s">
        <v>9597</v>
      </c>
      <c r="E418" s="24" t="s">
        <v>9598</v>
      </c>
      <c r="F418" s="23" t="s">
        <v>9599</v>
      </c>
      <c r="G418" s="23" t="s">
        <v>4291</v>
      </c>
      <c r="H418" s="23" t="s">
        <v>9600</v>
      </c>
      <c r="I418" s="23" t="s">
        <v>4320</v>
      </c>
      <c r="J418" s="17"/>
    </row>
    <row r="419" spans="1:10" ht="14.5" customHeight="1" x14ac:dyDescent="0.2">
      <c r="A419" s="23" t="s">
        <v>3892</v>
      </c>
      <c r="B419" s="24" t="s">
        <v>7055</v>
      </c>
      <c r="C419" s="23" t="s">
        <v>7056</v>
      </c>
      <c r="D419" s="23" t="s">
        <v>7057</v>
      </c>
      <c r="E419" s="24" t="s">
        <v>7058</v>
      </c>
      <c r="F419" s="23" t="s">
        <v>6494</v>
      </c>
      <c r="G419" s="23" t="s">
        <v>7059</v>
      </c>
      <c r="H419" s="23" t="s">
        <v>7060</v>
      </c>
      <c r="I419" s="23" t="s">
        <v>4086</v>
      </c>
      <c r="J419" s="17"/>
    </row>
    <row r="420" spans="1:10" ht="14.5" customHeight="1" x14ac:dyDescent="0.2">
      <c r="A420" s="23" t="s">
        <v>15</v>
      </c>
      <c r="B420" s="23" t="s">
        <v>1858</v>
      </c>
      <c r="C420" s="23" t="s">
        <v>10908</v>
      </c>
      <c r="D420" s="28" t="s">
        <v>1859</v>
      </c>
      <c r="E420" s="23" t="s">
        <v>1860</v>
      </c>
      <c r="F420" s="20">
        <v>43606</v>
      </c>
      <c r="G420" s="20">
        <v>44651</v>
      </c>
      <c r="H420" s="28" t="s">
        <v>11523</v>
      </c>
      <c r="I420" s="23" t="s">
        <v>20</v>
      </c>
      <c r="J420" s="17"/>
    </row>
    <row r="421" spans="1:10" ht="14.5" customHeight="1" x14ac:dyDescent="0.2">
      <c r="A421" s="23" t="s">
        <v>15</v>
      </c>
      <c r="B421" s="23" t="s">
        <v>2467</v>
      </c>
      <c r="C421" s="23" t="s">
        <v>11819</v>
      </c>
      <c r="D421" s="28" t="s">
        <v>2468</v>
      </c>
      <c r="E421" s="23" t="s">
        <v>2469</v>
      </c>
      <c r="F421" s="20">
        <v>43132</v>
      </c>
      <c r="G421" s="19">
        <v>43891</v>
      </c>
      <c r="H421" s="28" t="s">
        <v>11820</v>
      </c>
      <c r="I421" s="23" t="s">
        <v>20</v>
      </c>
      <c r="J421" s="17"/>
    </row>
    <row r="422" spans="1:10" ht="14.5" customHeight="1" x14ac:dyDescent="0.2">
      <c r="A422" s="23" t="s">
        <v>3892</v>
      </c>
      <c r="B422" s="24" t="s">
        <v>7628</v>
      </c>
      <c r="C422" s="23" t="s">
        <v>7629</v>
      </c>
      <c r="D422" s="23" t="s">
        <v>7630</v>
      </c>
      <c r="E422" s="24" t="s">
        <v>7631</v>
      </c>
      <c r="F422" s="23" t="s">
        <v>4245</v>
      </c>
      <c r="G422" s="23" t="s">
        <v>3913</v>
      </c>
      <c r="H422" s="23" t="s">
        <v>5819</v>
      </c>
      <c r="I422" s="23" t="s">
        <v>4131</v>
      </c>
      <c r="J422" s="17"/>
    </row>
    <row r="423" spans="1:10" ht="14.5" customHeight="1" x14ac:dyDescent="0.2">
      <c r="A423" s="23" t="s">
        <v>3892</v>
      </c>
      <c r="B423" s="24" t="s">
        <v>5245</v>
      </c>
      <c r="C423" s="23" t="s">
        <v>5246</v>
      </c>
      <c r="D423" s="23" t="s">
        <v>5247</v>
      </c>
      <c r="E423" s="24" t="s">
        <v>5248</v>
      </c>
      <c r="F423" s="23" t="s">
        <v>4037</v>
      </c>
      <c r="G423" s="23" t="s">
        <v>3913</v>
      </c>
      <c r="H423" s="23" t="s">
        <v>5249</v>
      </c>
      <c r="I423" s="23" t="s">
        <v>3969</v>
      </c>
      <c r="J423" s="17"/>
    </row>
    <row r="424" spans="1:10" ht="14.5" customHeight="1" x14ac:dyDescent="0.2">
      <c r="A424" s="23" t="s">
        <v>3892</v>
      </c>
      <c r="B424" s="24" t="s">
        <v>7459</v>
      </c>
      <c r="C424" s="23" t="s">
        <v>7460</v>
      </c>
      <c r="D424" s="23" t="s">
        <v>7461</v>
      </c>
      <c r="E424" s="24" t="s">
        <v>7462</v>
      </c>
      <c r="F424" s="23" t="s">
        <v>3954</v>
      </c>
      <c r="G424" s="23" t="s">
        <v>3913</v>
      </c>
      <c r="H424" s="23" t="s">
        <v>5819</v>
      </c>
      <c r="I424" s="23" t="s">
        <v>3907</v>
      </c>
      <c r="J424" s="17"/>
    </row>
    <row r="425" spans="1:10" ht="14.5" customHeight="1" x14ac:dyDescent="0.2">
      <c r="A425" s="23" t="s">
        <v>3892</v>
      </c>
      <c r="B425" s="24" t="s">
        <v>7719</v>
      </c>
      <c r="C425" s="23" t="s">
        <v>7720</v>
      </c>
      <c r="D425" s="23" t="s">
        <v>7721</v>
      </c>
      <c r="E425" s="24" t="s">
        <v>7722</v>
      </c>
      <c r="F425" s="23" t="s">
        <v>4361</v>
      </c>
      <c r="G425" s="23" t="s">
        <v>4744</v>
      </c>
      <c r="H425" s="23" t="s">
        <v>5819</v>
      </c>
      <c r="I425" s="23" t="s">
        <v>3969</v>
      </c>
      <c r="J425" s="17"/>
    </row>
    <row r="426" spans="1:10" ht="14.5" customHeight="1" x14ac:dyDescent="0.2">
      <c r="A426" s="23" t="s">
        <v>3892</v>
      </c>
      <c r="B426" s="24" t="s">
        <v>6417</v>
      </c>
      <c r="C426" s="23" t="s">
        <v>6418</v>
      </c>
      <c r="D426" s="23" t="s">
        <v>6419</v>
      </c>
      <c r="E426" s="24" t="s">
        <v>6420</v>
      </c>
      <c r="F426" s="23" t="s">
        <v>4044</v>
      </c>
      <c r="G426" s="23" t="s">
        <v>3986</v>
      </c>
      <c r="H426" s="23" t="s">
        <v>6421</v>
      </c>
      <c r="I426" s="23" t="s">
        <v>3942</v>
      </c>
      <c r="J426" s="17"/>
    </row>
    <row r="427" spans="1:10" ht="14.5" customHeight="1" x14ac:dyDescent="0.2">
      <c r="A427" s="23" t="s">
        <v>3892</v>
      </c>
      <c r="B427" s="24" t="s">
        <v>9117</v>
      </c>
      <c r="C427" s="23" t="s">
        <v>9118</v>
      </c>
      <c r="D427" s="23" t="s">
        <v>9119</v>
      </c>
      <c r="E427" s="24" t="s">
        <v>9120</v>
      </c>
      <c r="F427" s="23" t="s">
        <v>4044</v>
      </c>
      <c r="G427" s="23" t="s">
        <v>4234</v>
      </c>
      <c r="H427" s="23" t="s">
        <v>6421</v>
      </c>
      <c r="I427" s="23" t="s">
        <v>3942</v>
      </c>
      <c r="J427" s="17"/>
    </row>
    <row r="428" spans="1:10" ht="14.5" customHeight="1" x14ac:dyDescent="0.2">
      <c r="A428" s="23" t="s">
        <v>3892</v>
      </c>
      <c r="B428" s="24" t="s">
        <v>6697</v>
      </c>
      <c r="C428" s="23" t="s">
        <v>6698</v>
      </c>
      <c r="D428" s="23" t="s">
        <v>6699</v>
      </c>
      <c r="E428" s="24" t="s">
        <v>6700</v>
      </c>
      <c r="F428" s="23" t="s">
        <v>5527</v>
      </c>
      <c r="G428" s="23" t="s">
        <v>4058</v>
      </c>
      <c r="H428" s="23" t="s">
        <v>6701</v>
      </c>
      <c r="I428" s="23" t="s">
        <v>3969</v>
      </c>
      <c r="J428" s="17"/>
    </row>
    <row r="429" spans="1:10" ht="14.5" customHeight="1" x14ac:dyDescent="0.2">
      <c r="A429" s="23" t="s">
        <v>3892</v>
      </c>
      <c r="B429" s="24" t="s">
        <v>8952</v>
      </c>
      <c r="C429" s="23" t="s">
        <v>8953</v>
      </c>
      <c r="D429" s="23" t="s">
        <v>8954</v>
      </c>
      <c r="E429" s="24" t="s">
        <v>8955</v>
      </c>
      <c r="F429" s="23" t="s">
        <v>5467</v>
      </c>
      <c r="G429" s="23" t="s">
        <v>4161</v>
      </c>
      <c r="H429" s="23" t="s">
        <v>8956</v>
      </c>
      <c r="I429" s="23" t="s">
        <v>4047</v>
      </c>
      <c r="J429" s="17"/>
    </row>
    <row r="430" spans="1:10" ht="14.5" customHeight="1" x14ac:dyDescent="0.2">
      <c r="A430" s="23" t="s">
        <v>3892</v>
      </c>
      <c r="B430" s="24" t="s">
        <v>9121</v>
      </c>
      <c r="C430" s="23" t="s">
        <v>9122</v>
      </c>
      <c r="D430" s="23" t="s">
        <v>9123</v>
      </c>
      <c r="E430" s="24" t="s">
        <v>9124</v>
      </c>
      <c r="F430" s="23" t="s">
        <v>3979</v>
      </c>
      <c r="G430" s="23" t="s">
        <v>4420</v>
      </c>
      <c r="H430" s="23" t="s">
        <v>9125</v>
      </c>
      <c r="I430" s="23" t="s">
        <v>3907</v>
      </c>
      <c r="J430" s="17"/>
    </row>
    <row r="431" spans="1:10" ht="14.5" customHeight="1" x14ac:dyDescent="0.2">
      <c r="A431" s="23" t="s">
        <v>3892</v>
      </c>
      <c r="B431" s="24" t="s">
        <v>5960</v>
      </c>
      <c r="C431" s="23" t="s">
        <v>5961</v>
      </c>
      <c r="D431" s="23" t="s">
        <v>5962</v>
      </c>
      <c r="E431" s="24" t="s">
        <v>5963</v>
      </c>
      <c r="F431" s="23" t="s">
        <v>3904</v>
      </c>
      <c r="G431" s="23" t="s">
        <v>3905</v>
      </c>
      <c r="H431" s="23" t="s">
        <v>5964</v>
      </c>
      <c r="I431" s="23" t="s">
        <v>3907</v>
      </c>
      <c r="J431" s="17"/>
    </row>
    <row r="432" spans="1:10" ht="14.5" customHeight="1" x14ac:dyDescent="0.2">
      <c r="A432" s="23" t="s">
        <v>3892</v>
      </c>
      <c r="B432" s="24" t="s">
        <v>7019</v>
      </c>
      <c r="C432" s="23" t="s">
        <v>7020</v>
      </c>
      <c r="D432" s="23" t="s">
        <v>7021</v>
      </c>
      <c r="E432" s="24" t="s">
        <v>7022</v>
      </c>
      <c r="F432" s="23" t="s">
        <v>4265</v>
      </c>
      <c r="G432" s="23" t="s">
        <v>6017</v>
      </c>
      <c r="H432" s="23" t="s">
        <v>7023</v>
      </c>
      <c r="I432" s="23" t="s">
        <v>3907</v>
      </c>
      <c r="J432" s="17"/>
    </row>
    <row r="433" spans="1:10" ht="14.5" customHeight="1" x14ac:dyDescent="0.2">
      <c r="A433" s="23" t="s">
        <v>3892</v>
      </c>
      <c r="B433" s="24" t="s">
        <v>8644</v>
      </c>
      <c r="C433" s="23" t="s">
        <v>8645</v>
      </c>
      <c r="D433" s="23" t="s">
        <v>8646</v>
      </c>
      <c r="E433" s="24" t="s">
        <v>8647</v>
      </c>
      <c r="F433" s="23" t="s">
        <v>4160</v>
      </c>
      <c r="G433" s="23" t="s">
        <v>4161</v>
      </c>
      <c r="H433" s="23" t="s">
        <v>8648</v>
      </c>
      <c r="I433" s="23" t="s">
        <v>3907</v>
      </c>
      <c r="J433" s="17"/>
    </row>
    <row r="434" spans="1:10" ht="14.5" customHeight="1" x14ac:dyDescent="0.2">
      <c r="A434" s="23" t="s">
        <v>3892</v>
      </c>
      <c r="B434" s="24" t="s">
        <v>3922</v>
      </c>
      <c r="C434" s="23" t="s">
        <v>3923</v>
      </c>
      <c r="D434" s="23" t="s">
        <v>3924</v>
      </c>
      <c r="E434" s="24" t="s">
        <v>3925</v>
      </c>
      <c r="F434" s="23" t="s">
        <v>3926</v>
      </c>
      <c r="G434" s="23" t="s">
        <v>3927</v>
      </c>
      <c r="H434" s="23" t="s">
        <v>3928</v>
      </c>
      <c r="I434" s="23" t="s">
        <v>3907</v>
      </c>
      <c r="J434" s="17"/>
    </row>
    <row r="435" spans="1:10" ht="14.5" customHeight="1" x14ac:dyDescent="0.2">
      <c r="A435" s="23" t="s">
        <v>3892</v>
      </c>
      <c r="B435" s="24" t="s">
        <v>4298</v>
      </c>
      <c r="C435" s="23" t="s">
        <v>4299</v>
      </c>
      <c r="D435" s="23" t="s">
        <v>4300</v>
      </c>
      <c r="E435" s="24" t="s">
        <v>4301</v>
      </c>
      <c r="F435" s="23" t="s">
        <v>4302</v>
      </c>
      <c r="G435" s="23" t="s">
        <v>4291</v>
      </c>
      <c r="H435" s="23" t="s">
        <v>4303</v>
      </c>
      <c r="I435" s="23" t="s">
        <v>3907</v>
      </c>
      <c r="J435" s="17"/>
    </row>
    <row r="436" spans="1:10" ht="14.5" customHeight="1" x14ac:dyDescent="0.2">
      <c r="A436" s="23" t="s">
        <v>3892</v>
      </c>
      <c r="B436" s="24" t="s">
        <v>8191</v>
      </c>
      <c r="C436" s="23" t="s">
        <v>8192</v>
      </c>
      <c r="D436" s="23" t="s">
        <v>8193</v>
      </c>
      <c r="E436" s="24" t="s">
        <v>8194</v>
      </c>
      <c r="F436" s="23" t="s">
        <v>17</v>
      </c>
      <c r="G436" s="23" t="s">
        <v>17</v>
      </c>
      <c r="H436" s="23" t="s">
        <v>8195</v>
      </c>
      <c r="I436" s="23" t="s">
        <v>17</v>
      </c>
      <c r="J436" s="17"/>
    </row>
    <row r="437" spans="1:10" ht="14.5" customHeight="1" x14ac:dyDescent="0.2">
      <c r="A437" s="23" t="s">
        <v>3892</v>
      </c>
      <c r="B437" s="24" t="s">
        <v>8116</v>
      </c>
      <c r="C437" s="23" t="s">
        <v>8117</v>
      </c>
      <c r="D437" s="23" t="s">
        <v>8118</v>
      </c>
      <c r="E437" s="24" t="s">
        <v>8119</v>
      </c>
      <c r="F437" s="23" t="s">
        <v>8120</v>
      </c>
      <c r="G437" s="23" t="s">
        <v>5844</v>
      </c>
      <c r="H437" s="23" t="s">
        <v>8121</v>
      </c>
      <c r="I437" s="23" t="s">
        <v>5426</v>
      </c>
      <c r="J437" s="17"/>
    </row>
    <row r="438" spans="1:10" ht="14.5" customHeight="1" x14ac:dyDescent="0.2">
      <c r="A438" s="23" t="s">
        <v>3892</v>
      </c>
      <c r="B438" s="24" t="s">
        <v>9026</v>
      </c>
      <c r="C438" s="23" t="s">
        <v>9027</v>
      </c>
      <c r="D438" s="23" t="s">
        <v>9028</v>
      </c>
      <c r="E438" s="24" t="s">
        <v>9029</v>
      </c>
      <c r="F438" s="23" t="s">
        <v>4453</v>
      </c>
      <c r="G438" s="23" t="s">
        <v>3920</v>
      </c>
      <c r="H438" s="23" t="s">
        <v>9030</v>
      </c>
      <c r="I438" s="23" t="s">
        <v>3907</v>
      </c>
      <c r="J438" s="17"/>
    </row>
    <row r="439" spans="1:10" ht="14.5" customHeight="1" x14ac:dyDescent="0.2">
      <c r="A439" s="23" t="s">
        <v>3892</v>
      </c>
      <c r="B439" s="24" t="s">
        <v>4224</v>
      </c>
      <c r="C439" s="23" t="s">
        <v>4225</v>
      </c>
      <c r="D439" s="23" t="s">
        <v>4226</v>
      </c>
      <c r="E439" s="24" t="s">
        <v>4227</v>
      </c>
      <c r="F439" s="23" t="s">
        <v>4192</v>
      </c>
      <c r="G439" s="23" t="s">
        <v>3993</v>
      </c>
      <c r="H439" s="23" t="s">
        <v>4228</v>
      </c>
      <c r="I439" s="23" t="s">
        <v>3969</v>
      </c>
      <c r="J439" s="17"/>
    </row>
    <row r="440" spans="1:10" ht="14.5" customHeight="1" x14ac:dyDescent="0.2">
      <c r="A440" s="23" t="s">
        <v>3892</v>
      </c>
      <c r="B440" s="24" t="s">
        <v>4375</v>
      </c>
      <c r="C440" s="23" t="s">
        <v>4376</v>
      </c>
      <c r="D440" s="23" t="s">
        <v>4377</v>
      </c>
      <c r="E440" s="24" t="s">
        <v>4378</v>
      </c>
      <c r="F440" s="23" t="s">
        <v>4379</v>
      </c>
      <c r="G440" s="23" t="s">
        <v>4380</v>
      </c>
      <c r="H440" s="23" t="s">
        <v>4381</v>
      </c>
      <c r="I440" s="23" t="s">
        <v>3907</v>
      </c>
      <c r="J440" s="17"/>
    </row>
    <row r="441" spans="1:10" ht="14.5" customHeight="1" x14ac:dyDescent="0.2">
      <c r="A441" s="23" t="s">
        <v>3892</v>
      </c>
      <c r="B441" s="24" t="s">
        <v>9195</v>
      </c>
      <c r="C441" s="23" t="s">
        <v>9196</v>
      </c>
      <c r="D441" s="23" t="s">
        <v>9197</v>
      </c>
      <c r="E441" s="24" t="s">
        <v>7082</v>
      </c>
      <c r="F441" s="23" t="s">
        <v>9198</v>
      </c>
      <c r="G441" s="23" t="s">
        <v>3920</v>
      </c>
      <c r="H441" s="23" t="s">
        <v>9199</v>
      </c>
      <c r="I441" s="23" t="s">
        <v>5318</v>
      </c>
      <c r="J441" s="17"/>
    </row>
    <row r="442" spans="1:10" ht="14.5" customHeight="1" x14ac:dyDescent="0.2">
      <c r="A442" s="23" t="s">
        <v>3892</v>
      </c>
      <c r="B442" s="24" t="s">
        <v>9147</v>
      </c>
      <c r="C442" s="23" t="s">
        <v>9148</v>
      </c>
      <c r="D442" s="23" t="s">
        <v>9149</v>
      </c>
      <c r="E442" s="24" t="s">
        <v>9150</v>
      </c>
      <c r="F442" s="23" t="s">
        <v>9151</v>
      </c>
      <c r="G442" s="23" t="s">
        <v>3967</v>
      </c>
      <c r="H442" s="23" t="s">
        <v>9152</v>
      </c>
      <c r="I442" s="23" t="s">
        <v>4032</v>
      </c>
      <c r="J442" s="17"/>
    </row>
    <row r="443" spans="1:10" ht="14.5" customHeight="1" x14ac:dyDescent="0.2">
      <c r="A443" s="23" t="s">
        <v>3892</v>
      </c>
      <c r="B443" s="24" t="s">
        <v>7656</v>
      </c>
      <c r="C443" s="23" t="s">
        <v>7657</v>
      </c>
      <c r="D443" s="23" t="s">
        <v>7658</v>
      </c>
      <c r="E443" s="24" t="s">
        <v>7659</v>
      </c>
      <c r="F443" s="23" t="s">
        <v>7660</v>
      </c>
      <c r="G443" s="23" t="s">
        <v>4234</v>
      </c>
      <c r="H443" s="23" t="s">
        <v>7661</v>
      </c>
      <c r="I443" s="23" t="s">
        <v>5426</v>
      </c>
      <c r="J443" s="17"/>
    </row>
    <row r="444" spans="1:10" ht="14.5" customHeight="1" x14ac:dyDescent="0.2">
      <c r="A444" s="23" t="s">
        <v>3892</v>
      </c>
      <c r="B444" s="24" t="s">
        <v>5127</v>
      </c>
      <c r="C444" s="23" t="s">
        <v>5128</v>
      </c>
      <c r="D444" s="23" t="s">
        <v>5129</v>
      </c>
      <c r="E444" s="24" t="s">
        <v>5130</v>
      </c>
      <c r="F444" s="23" t="s">
        <v>5131</v>
      </c>
      <c r="G444" s="23" t="s">
        <v>3986</v>
      </c>
      <c r="H444" s="23" t="s">
        <v>5132</v>
      </c>
      <c r="I444" s="23" t="s">
        <v>3907</v>
      </c>
      <c r="J444" s="17"/>
    </row>
    <row r="445" spans="1:10" ht="14.5" customHeight="1" x14ac:dyDescent="0.2">
      <c r="A445" s="23" t="s">
        <v>3892</v>
      </c>
      <c r="B445" s="24" t="s">
        <v>4026</v>
      </c>
      <c r="C445" s="23" t="s">
        <v>4027</v>
      </c>
      <c r="D445" s="23" t="s">
        <v>4028</v>
      </c>
      <c r="E445" s="24" t="s">
        <v>4029</v>
      </c>
      <c r="F445" s="23" t="s">
        <v>4030</v>
      </c>
      <c r="G445" s="23" t="s">
        <v>3948</v>
      </c>
      <c r="H445" s="23" t="s">
        <v>4031</v>
      </c>
      <c r="I445" s="23" t="s">
        <v>4032</v>
      </c>
      <c r="J445" s="17"/>
    </row>
    <row r="446" spans="1:10" ht="14.5" customHeight="1" x14ac:dyDescent="0.2">
      <c r="A446" s="23" t="s">
        <v>3892</v>
      </c>
      <c r="B446" s="24" t="s">
        <v>8319</v>
      </c>
      <c r="C446" s="23" t="s">
        <v>8320</v>
      </c>
      <c r="D446" s="23" t="s">
        <v>8321</v>
      </c>
      <c r="E446" s="24" t="s">
        <v>8322</v>
      </c>
      <c r="F446" s="23" t="s">
        <v>8323</v>
      </c>
      <c r="G446" s="23" t="s">
        <v>3948</v>
      </c>
      <c r="H446" s="23" t="s">
        <v>8324</v>
      </c>
      <c r="I446" s="23" t="s">
        <v>3907</v>
      </c>
      <c r="J446" s="17"/>
    </row>
    <row r="447" spans="1:10" ht="14.5" customHeight="1" x14ac:dyDescent="0.2">
      <c r="A447" s="23" t="s">
        <v>3892</v>
      </c>
      <c r="B447" s="24" t="s">
        <v>6291</v>
      </c>
      <c r="C447" s="23" t="s">
        <v>6292</v>
      </c>
      <c r="D447" s="23" t="s">
        <v>6293</v>
      </c>
      <c r="E447" s="24" t="s">
        <v>6294</v>
      </c>
      <c r="F447" s="23" t="s">
        <v>6295</v>
      </c>
      <c r="G447" s="23" t="s">
        <v>4744</v>
      </c>
      <c r="H447" s="23" t="s">
        <v>6296</v>
      </c>
      <c r="I447" s="23" t="s">
        <v>4448</v>
      </c>
      <c r="J447" s="17"/>
    </row>
    <row r="448" spans="1:10" ht="14.5" customHeight="1" x14ac:dyDescent="0.2">
      <c r="A448" s="23" t="s">
        <v>3892</v>
      </c>
      <c r="B448" s="24" t="s">
        <v>4212</v>
      </c>
      <c r="C448" s="23" t="s">
        <v>4213</v>
      </c>
      <c r="D448" s="23" t="s">
        <v>4214</v>
      </c>
      <c r="E448" s="24" t="s">
        <v>4215</v>
      </c>
      <c r="F448" s="23" t="s">
        <v>4216</v>
      </c>
      <c r="G448" s="23" t="s">
        <v>4038</v>
      </c>
      <c r="H448" s="23" t="s">
        <v>4217</v>
      </c>
      <c r="I448" s="23" t="s">
        <v>3907</v>
      </c>
      <c r="J448" s="17"/>
    </row>
    <row r="449" spans="1:10" ht="14.5" customHeight="1" x14ac:dyDescent="0.2">
      <c r="A449" s="23" t="s">
        <v>3892</v>
      </c>
      <c r="B449" s="24" t="s">
        <v>9112</v>
      </c>
      <c r="C449" s="23" t="s">
        <v>9113</v>
      </c>
      <c r="D449" s="23" t="s">
        <v>9114</v>
      </c>
      <c r="E449" s="24" t="s">
        <v>9115</v>
      </c>
      <c r="F449" s="23" t="s">
        <v>3999</v>
      </c>
      <c r="G449" s="23" t="s">
        <v>3955</v>
      </c>
      <c r="H449" s="23" t="s">
        <v>9116</v>
      </c>
      <c r="I449" s="23" t="s">
        <v>5426</v>
      </c>
      <c r="J449" s="17"/>
    </row>
    <row r="450" spans="1:10" ht="14.5" customHeight="1" x14ac:dyDescent="0.2">
      <c r="A450" s="23" t="s">
        <v>3892</v>
      </c>
      <c r="B450" s="24" t="s">
        <v>8482</v>
      </c>
      <c r="C450" s="23" t="s">
        <v>8483</v>
      </c>
      <c r="D450" s="23" t="s">
        <v>8484</v>
      </c>
      <c r="E450" s="24" t="s">
        <v>8485</v>
      </c>
      <c r="F450" s="23" t="s">
        <v>17</v>
      </c>
      <c r="G450" s="23" t="s">
        <v>17</v>
      </c>
      <c r="H450" s="23" t="s">
        <v>8486</v>
      </c>
      <c r="I450" s="23" t="s">
        <v>17</v>
      </c>
      <c r="J450" s="17"/>
    </row>
    <row r="451" spans="1:10" ht="14.5" customHeight="1" x14ac:dyDescent="0.2">
      <c r="A451" s="23" t="s">
        <v>3892</v>
      </c>
      <c r="B451" s="24" t="s">
        <v>7264</v>
      </c>
      <c r="C451" s="23" t="s">
        <v>7265</v>
      </c>
      <c r="D451" s="23" t="s">
        <v>7266</v>
      </c>
      <c r="E451" s="24" t="s">
        <v>7267</v>
      </c>
      <c r="F451" s="23" t="s">
        <v>4974</v>
      </c>
      <c r="G451" s="23" t="s">
        <v>4975</v>
      </c>
      <c r="H451" s="23" t="s">
        <v>7268</v>
      </c>
      <c r="I451" s="23" t="s">
        <v>3907</v>
      </c>
      <c r="J451" s="17"/>
    </row>
    <row r="452" spans="1:10" ht="14.5" customHeight="1" x14ac:dyDescent="0.2">
      <c r="A452" s="23" t="s">
        <v>3892</v>
      </c>
      <c r="B452" s="24" t="s">
        <v>6723</v>
      </c>
      <c r="C452" s="23" t="s">
        <v>6724</v>
      </c>
      <c r="D452" s="23" t="s">
        <v>6725</v>
      </c>
      <c r="E452" s="24" t="s">
        <v>6726</v>
      </c>
      <c r="F452" s="23" t="s">
        <v>3926</v>
      </c>
      <c r="G452" s="23" t="s">
        <v>4420</v>
      </c>
      <c r="H452" s="23" t="s">
        <v>6727</v>
      </c>
      <c r="I452" s="23" t="s">
        <v>3907</v>
      </c>
      <c r="J452" s="17"/>
    </row>
    <row r="453" spans="1:10" ht="14.5" customHeight="1" x14ac:dyDescent="0.2">
      <c r="A453" s="23" t="s">
        <v>3892</v>
      </c>
      <c r="B453" s="24" t="s">
        <v>7918</v>
      </c>
      <c r="C453" s="23" t="s">
        <v>7919</v>
      </c>
      <c r="D453" s="23" t="s">
        <v>7920</v>
      </c>
      <c r="E453" s="24" t="s">
        <v>7921</v>
      </c>
      <c r="F453" s="23" t="s">
        <v>7169</v>
      </c>
      <c r="G453" s="23" t="s">
        <v>4246</v>
      </c>
      <c r="H453" s="23" t="s">
        <v>7304</v>
      </c>
      <c r="I453" s="23" t="s">
        <v>4086</v>
      </c>
      <c r="J453" s="17"/>
    </row>
    <row r="454" spans="1:10" ht="14.5" customHeight="1" x14ac:dyDescent="0.2">
      <c r="A454" s="23" t="s">
        <v>3892</v>
      </c>
      <c r="B454" s="24" t="s">
        <v>4261</v>
      </c>
      <c r="C454" s="23" t="s">
        <v>4262</v>
      </c>
      <c r="D454" s="23" t="s">
        <v>4263</v>
      </c>
      <c r="E454" s="24" t="s">
        <v>4264</v>
      </c>
      <c r="F454" s="23" t="s">
        <v>4265</v>
      </c>
      <c r="G454" s="23" t="s">
        <v>3913</v>
      </c>
      <c r="H454" s="23" t="s">
        <v>4266</v>
      </c>
      <c r="I454" s="23" t="s">
        <v>3907</v>
      </c>
      <c r="J454" s="17"/>
    </row>
    <row r="455" spans="1:10" ht="14.5" customHeight="1" x14ac:dyDescent="0.2">
      <c r="A455" s="23" t="s">
        <v>9631</v>
      </c>
      <c r="B455" s="23" t="s">
        <v>9713</v>
      </c>
      <c r="C455" s="23" t="s">
        <v>12893</v>
      </c>
      <c r="D455" s="23" t="s">
        <v>12894</v>
      </c>
      <c r="E455" s="21" t="s">
        <v>9714</v>
      </c>
      <c r="F455" s="20">
        <v>42186</v>
      </c>
      <c r="G455" s="20">
        <v>43830</v>
      </c>
      <c r="H455" s="22" t="s">
        <v>9715</v>
      </c>
      <c r="I455" s="23" t="s">
        <v>12841</v>
      </c>
      <c r="J455" s="17"/>
    </row>
    <row r="456" spans="1:10" ht="14.5" customHeight="1" x14ac:dyDescent="0.2">
      <c r="A456" s="23" t="s">
        <v>3892</v>
      </c>
      <c r="B456" s="24" t="s">
        <v>4647</v>
      </c>
      <c r="C456" s="23" t="s">
        <v>4648</v>
      </c>
      <c r="D456" s="23" t="s">
        <v>4649</v>
      </c>
      <c r="E456" s="24" t="s">
        <v>4650</v>
      </c>
      <c r="F456" s="23" t="s">
        <v>4619</v>
      </c>
      <c r="G456" s="23" t="s">
        <v>4332</v>
      </c>
      <c r="H456" s="23" t="s">
        <v>4651</v>
      </c>
      <c r="I456" s="23" t="s">
        <v>17</v>
      </c>
      <c r="J456" s="17"/>
    </row>
    <row r="457" spans="1:10" ht="14.5" customHeight="1" x14ac:dyDescent="0.2">
      <c r="A457" s="23" t="s">
        <v>3892</v>
      </c>
      <c r="B457" s="24" t="s">
        <v>9397</v>
      </c>
      <c r="C457" s="23" t="s">
        <v>9398</v>
      </c>
      <c r="D457" s="23" t="s">
        <v>9399</v>
      </c>
      <c r="E457" s="24" t="s">
        <v>4650</v>
      </c>
      <c r="F457" s="23" t="s">
        <v>4619</v>
      </c>
      <c r="G457" s="23" t="s">
        <v>4332</v>
      </c>
      <c r="H457" s="23" t="s">
        <v>4895</v>
      </c>
      <c r="I457" s="23" t="s">
        <v>4012</v>
      </c>
      <c r="J457" s="17"/>
    </row>
    <row r="458" spans="1:10" ht="14.5" customHeight="1" x14ac:dyDescent="0.2">
      <c r="A458" s="23" t="s">
        <v>3892</v>
      </c>
      <c r="B458" s="24" t="s">
        <v>7377</v>
      </c>
      <c r="C458" s="23" t="s">
        <v>7378</v>
      </c>
      <c r="D458" s="23" t="s">
        <v>7379</v>
      </c>
      <c r="E458" s="24" t="s">
        <v>4650</v>
      </c>
      <c r="F458" s="23" t="s">
        <v>4619</v>
      </c>
      <c r="G458" s="23" t="s">
        <v>4332</v>
      </c>
      <c r="H458" s="23" t="s">
        <v>7380</v>
      </c>
      <c r="I458" s="23" t="s">
        <v>17</v>
      </c>
      <c r="J458" s="17"/>
    </row>
    <row r="459" spans="1:10" ht="14.5" customHeight="1" x14ac:dyDescent="0.2">
      <c r="A459" s="23" t="s">
        <v>3892</v>
      </c>
      <c r="B459" s="24" t="s">
        <v>6374</v>
      </c>
      <c r="C459" s="23" t="s">
        <v>6375</v>
      </c>
      <c r="D459" s="23" t="s">
        <v>6376</v>
      </c>
      <c r="E459" s="24" t="s">
        <v>6377</v>
      </c>
      <c r="F459" s="23" t="s">
        <v>4245</v>
      </c>
      <c r="G459" s="23" t="s">
        <v>4234</v>
      </c>
      <c r="H459" s="23" t="s">
        <v>6378</v>
      </c>
      <c r="I459" s="23" t="s">
        <v>4320</v>
      </c>
      <c r="J459" s="17"/>
    </row>
    <row r="460" spans="1:10" ht="14.5" customHeight="1" x14ac:dyDescent="0.2">
      <c r="A460" s="23" t="s">
        <v>3892</v>
      </c>
      <c r="B460" s="24" t="s">
        <v>5857</v>
      </c>
      <c r="C460" s="23" t="s">
        <v>5858</v>
      </c>
      <c r="D460" s="23" t="s">
        <v>5859</v>
      </c>
      <c r="E460" s="24" t="s">
        <v>5860</v>
      </c>
      <c r="F460" s="23" t="s">
        <v>4160</v>
      </c>
      <c r="G460" s="23" t="s">
        <v>3955</v>
      </c>
      <c r="H460" s="23" t="s">
        <v>5861</v>
      </c>
      <c r="I460" s="23" t="s">
        <v>3907</v>
      </c>
      <c r="J460" s="17"/>
    </row>
    <row r="461" spans="1:10" ht="14.5" customHeight="1" x14ac:dyDescent="0.2">
      <c r="A461" s="23" t="s">
        <v>3892</v>
      </c>
      <c r="B461" s="24" t="s">
        <v>7367</v>
      </c>
      <c r="C461" s="23" t="s">
        <v>7368</v>
      </c>
      <c r="D461" s="23" t="s">
        <v>7369</v>
      </c>
      <c r="E461" s="24" t="s">
        <v>7370</v>
      </c>
      <c r="F461" s="23" t="s">
        <v>7371</v>
      </c>
      <c r="G461" s="23" t="s">
        <v>4934</v>
      </c>
      <c r="H461" s="23" t="s">
        <v>7372</v>
      </c>
      <c r="I461" s="23" t="s">
        <v>17</v>
      </c>
      <c r="J461" s="17"/>
    </row>
    <row r="462" spans="1:10" ht="14.5" customHeight="1" x14ac:dyDescent="0.2">
      <c r="A462" s="23" t="s">
        <v>3892</v>
      </c>
      <c r="B462" s="24" t="s">
        <v>7373</v>
      </c>
      <c r="C462" s="23" t="s">
        <v>7374</v>
      </c>
      <c r="D462" s="23" t="s">
        <v>7375</v>
      </c>
      <c r="E462" s="24" t="s">
        <v>7376</v>
      </c>
      <c r="F462" s="23" t="s">
        <v>4245</v>
      </c>
      <c r="G462" s="23" t="s">
        <v>3913</v>
      </c>
      <c r="H462" s="23" t="s">
        <v>7372</v>
      </c>
      <c r="I462" s="23" t="s">
        <v>4448</v>
      </c>
      <c r="J462" s="17"/>
    </row>
    <row r="463" spans="1:10" ht="14.5" customHeight="1" x14ac:dyDescent="0.2">
      <c r="A463" s="23" t="s">
        <v>3892</v>
      </c>
      <c r="B463" s="24" t="s">
        <v>9061</v>
      </c>
      <c r="C463" s="23" t="s">
        <v>9062</v>
      </c>
      <c r="D463" s="23" t="s">
        <v>9063</v>
      </c>
      <c r="E463" s="24" t="s">
        <v>9064</v>
      </c>
      <c r="F463" s="23" t="s">
        <v>9065</v>
      </c>
      <c r="G463" s="23" t="s">
        <v>4246</v>
      </c>
      <c r="H463" s="23" t="s">
        <v>9066</v>
      </c>
      <c r="I463" s="23" t="s">
        <v>4012</v>
      </c>
      <c r="J463" s="17"/>
    </row>
    <row r="464" spans="1:10" ht="14.5" customHeight="1" x14ac:dyDescent="0.2">
      <c r="A464" s="23" t="s">
        <v>3892</v>
      </c>
      <c r="B464" s="24" t="s">
        <v>7186</v>
      </c>
      <c r="C464" s="23" t="s">
        <v>7187</v>
      </c>
      <c r="D464" s="23" t="s">
        <v>7188</v>
      </c>
      <c r="E464" s="24" t="s">
        <v>7189</v>
      </c>
      <c r="F464" s="23" t="s">
        <v>4160</v>
      </c>
      <c r="G464" s="23" t="s">
        <v>4161</v>
      </c>
      <c r="H464" s="23" t="s">
        <v>7190</v>
      </c>
      <c r="I464" s="23" t="s">
        <v>17</v>
      </c>
      <c r="J464" s="17"/>
    </row>
    <row r="465" spans="1:10" ht="14.5" customHeight="1" x14ac:dyDescent="0.2">
      <c r="A465" s="23" t="s">
        <v>3892</v>
      </c>
      <c r="B465" s="24" t="s">
        <v>4094</v>
      </c>
      <c r="C465" s="23" t="s">
        <v>4095</v>
      </c>
      <c r="D465" s="23" t="s">
        <v>4096</v>
      </c>
      <c r="E465" s="24" t="s">
        <v>4097</v>
      </c>
      <c r="F465" s="23" t="s">
        <v>4098</v>
      </c>
      <c r="G465" s="23" t="s">
        <v>4099</v>
      </c>
      <c r="H465" s="23" t="s">
        <v>4100</v>
      </c>
      <c r="I465" s="23" t="s">
        <v>4101</v>
      </c>
      <c r="J465" s="17"/>
    </row>
    <row r="466" spans="1:10" ht="14.5" customHeight="1" x14ac:dyDescent="0.2">
      <c r="A466" s="23" t="s">
        <v>3892</v>
      </c>
      <c r="B466" s="24" t="s">
        <v>7050</v>
      </c>
      <c r="C466" s="23" t="s">
        <v>7051</v>
      </c>
      <c r="D466" s="23" t="s">
        <v>7052</v>
      </c>
      <c r="E466" s="24" t="s">
        <v>7053</v>
      </c>
      <c r="F466" s="23" t="s">
        <v>4361</v>
      </c>
      <c r="G466" s="23" t="s">
        <v>3955</v>
      </c>
      <c r="H466" s="23" t="s">
        <v>7054</v>
      </c>
      <c r="I466" s="23" t="s">
        <v>4079</v>
      </c>
      <c r="J466" s="17"/>
    </row>
    <row r="467" spans="1:10" ht="14.5" customHeight="1" x14ac:dyDescent="0.2">
      <c r="A467" s="23" t="s">
        <v>3892</v>
      </c>
      <c r="B467" s="24" t="s">
        <v>4156</v>
      </c>
      <c r="C467" s="23" t="s">
        <v>4157</v>
      </c>
      <c r="D467" s="23" t="s">
        <v>4158</v>
      </c>
      <c r="E467" s="24" t="s">
        <v>4159</v>
      </c>
      <c r="F467" s="23" t="s">
        <v>4160</v>
      </c>
      <c r="G467" s="23" t="s">
        <v>4161</v>
      </c>
      <c r="H467" s="23" t="s">
        <v>4162</v>
      </c>
      <c r="I467" s="23" t="s">
        <v>17</v>
      </c>
      <c r="J467" s="17"/>
    </row>
    <row r="468" spans="1:10" ht="14.5" customHeight="1" x14ac:dyDescent="0.2">
      <c r="A468" s="23" t="s">
        <v>3892</v>
      </c>
      <c r="B468" s="24" t="s">
        <v>4601</v>
      </c>
      <c r="C468" s="23" t="s">
        <v>4602</v>
      </c>
      <c r="D468" s="23" t="s">
        <v>4603</v>
      </c>
      <c r="E468" s="24" t="s">
        <v>4604</v>
      </c>
      <c r="F468" s="23" t="s">
        <v>4605</v>
      </c>
      <c r="G468" s="23" t="s">
        <v>3993</v>
      </c>
      <c r="H468" s="23" t="s">
        <v>4606</v>
      </c>
      <c r="I468" s="23" t="s">
        <v>4079</v>
      </c>
      <c r="J468" s="17"/>
    </row>
    <row r="469" spans="1:10" ht="14.5" customHeight="1" x14ac:dyDescent="0.2">
      <c r="A469" s="23" t="s">
        <v>3892</v>
      </c>
      <c r="B469" s="24" t="s">
        <v>7319</v>
      </c>
      <c r="C469" s="23" t="s">
        <v>7320</v>
      </c>
      <c r="D469" s="23" t="s">
        <v>7321</v>
      </c>
      <c r="E469" s="24" t="s">
        <v>7322</v>
      </c>
      <c r="F469" s="23" t="s">
        <v>7323</v>
      </c>
      <c r="G469" s="23" t="s">
        <v>4840</v>
      </c>
      <c r="H469" s="23" t="s">
        <v>7324</v>
      </c>
      <c r="I469" s="23" t="s">
        <v>3907</v>
      </c>
      <c r="J469" s="17"/>
    </row>
    <row r="470" spans="1:10" ht="14.5" customHeight="1" x14ac:dyDescent="0.2">
      <c r="A470" s="23" t="s">
        <v>9631</v>
      </c>
      <c r="B470" s="23" t="s">
        <v>9743</v>
      </c>
      <c r="C470" s="23" t="s">
        <v>12913</v>
      </c>
      <c r="D470" s="23" t="s">
        <v>12914</v>
      </c>
      <c r="E470" s="21" t="s">
        <v>9744</v>
      </c>
      <c r="F470" s="20">
        <v>40269</v>
      </c>
      <c r="G470" s="20">
        <v>43555</v>
      </c>
      <c r="H470" s="22" t="s">
        <v>9745</v>
      </c>
      <c r="I470" s="23" t="s">
        <v>12841</v>
      </c>
      <c r="J470" s="17"/>
    </row>
    <row r="471" spans="1:10" ht="14.5" customHeight="1" x14ac:dyDescent="0.2">
      <c r="A471" s="23" t="s">
        <v>3892</v>
      </c>
      <c r="B471" s="24" t="s">
        <v>6402</v>
      </c>
      <c r="C471" s="23" t="s">
        <v>6403</v>
      </c>
      <c r="D471" s="23" t="s">
        <v>6404</v>
      </c>
      <c r="E471" s="24" t="s">
        <v>6405</v>
      </c>
      <c r="F471" s="23" t="s">
        <v>4271</v>
      </c>
      <c r="G471" s="23" t="s">
        <v>4420</v>
      </c>
      <c r="H471" s="23" t="s">
        <v>6406</v>
      </c>
      <c r="I471" s="23" t="s">
        <v>4448</v>
      </c>
      <c r="J471" s="17"/>
    </row>
    <row r="472" spans="1:10" ht="14.5" customHeight="1" x14ac:dyDescent="0.2">
      <c r="A472" s="23" t="s">
        <v>3892</v>
      </c>
      <c r="B472" s="24" t="s">
        <v>6407</v>
      </c>
      <c r="C472" s="23" t="s">
        <v>6408</v>
      </c>
      <c r="D472" s="23" t="s">
        <v>6409</v>
      </c>
      <c r="E472" s="24" t="s">
        <v>6410</v>
      </c>
      <c r="F472" s="23" t="s">
        <v>4186</v>
      </c>
      <c r="G472" s="23" t="s">
        <v>4129</v>
      </c>
      <c r="H472" s="23" t="s">
        <v>6411</v>
      </c>
      <c r="I472" s="23" t="s">
        <v>4079</v>
      </c>
      <c r="J472" s="17"/>
    </row>
    <row r="473" spans="1:10" ht="14.5" customHeight="1" x14ac:dyDescent="0.2">
      <c r="A473" s="23" t="s">
        <v>9631</v>
      </c>
      <c r="B473" s="23" t="s">
        <v>9803</v>
      </c>
      <c r="C473" s="23" t="s">
        <v>12949</v>
      </c>
      <c r="D473" s="23" t="s">
        <v>12950</v>
      </c>
      <c r="E473" s="21" t="s">
        <v>9804</v>
      </c>
      <c r="F473" s="20">
        <v>43556</v>
      </c>
      <c r="G473" s="20">
        <v>44651</v>
      </c>
      <c r="H473" s="22" t="s">
        <v>9805</v>
      </c>
      <c r="I473" s="23" t="s">
        <v>12841</v>
      </c>
      <c r="J473" s="17"/>
    </row>
    <row r="474" spans="1:10" ht="14.5" customHeight="1" x14ac:dyDescent="0.2">
      <c r="A474" s="23" t="s">
        <v>3892</v>
      </c>
      <c r="B474" s="24" t="s">
        <v>8977</v>
      </c>
      <c r="C474" s="23" t="s">
        <v>8978</v>
      </c>
      <c r="D474" s="23" t="s">
        <v>8979</v>
      </c>
      <c r="E474" s="24" t="s">
        <v>8980</v>
      </c>
      <c r="F474" s="23" t="s">
        <v>4526</v>
      </c>
      <c r="G474" s="23" t="s">
        <v>3927</v>
      </c>
      <c r="H474" s="23" t="s">
        <v>8981</v>
      </c>
      <c r="I474" s="23" t="s">
        <v>3907</v>
      </c>
      <c r="J474" s="17"/>
    </row>
    <row r="475" spans="1:10" ht="14.5" customHeight="1" x14ac:dyDescent="0.2">
      <c r="A475" s="23" t="s">
        <v>3892</v>
      </c>
      <c r="B475" s="24" t="s">
        <v>7310</v>
      </c>
      <c r="C475" s="23" t="s">
        <v>7311</v>
      </c>
      <c r="D475" s="23" t="s">
        <v>7312</v>
      </c>
      <c r="E475" s="24" t="s">
        <v>7313</v>
      </c>
      <c r="F475" s="23" t="s">
        <v>4160</v>
      </c>
      <c r="G475" s="23" t="s">
        <v>5498</v>
      </c>
      <c r="H475" s="23" t="s">
        <v>7314</v>
      </c>
      <c r="I475" s="23" t="s">
        <v>17</v>
      </c>
      <c r="J475" s="17"/>
    </row>
    <row r="476" spans="1:10" ht="14.5" customHeight="1" x14ac:dyDescent="0.2">
      <c r="A476" s="23" t="s">
        <v>3892</v>
      </c>
      <c r="B476" s="24" t="s">
        <v>7642</v>
      </c>
      <c r="C476" s="23" t="s">
        <v>7643</v>
      </c>
      <c r="D476" s="23" t="s">
        <v>7644</v>
      </c>
      <c r="E476" s="24" t="s">
        <v>7645</v>
      </c>
      <c r="F476" s="23" t="s">
        <v>7646</v>
      </c>
      <c r="G476" s="23" t="s">
        <v>4234</v>
      </c>
      <c r="H476" s="23" t="s">
        <v>7647</v>
      </c>
      <c r="I476" s="23" t="s">
        <v>4448</v>
      </c>
      <c r="J476" s="17"/>
    </row>
    <row r="477" spans="1:10" ht="14.5" customHeight="1" x14ac:dyDescent="0.2">
      <c r="A477" s="23" t="s">
        <v>3892</v>
      </c>
      <c r="B477" s="24" t="s">
        <v>9517</v>
      </c>
      <c r="C477" s="23" t="s">
        <v>9518</v>
      </c>
      <c r="D477" s="23" t="s">
        <v>9519</v>
      </c>
      <c r="E477" s="24" t="s">
        <v>9520</v>
      </c>
      <c r="F477" s="23" t="s">
        <v>5576</v>
      </c>
      <c r="G477" s="23" t="s">
        <v>3913</v>
      </c>
      <c r="H477" s="23" t="s">
        <v>9521</v>
      </c>
      <c r="I477" s="23" t="s">
        <v>4012</v>
      </c>
      <c r="J477" s="17"/>
    </row>
    <row r="478" spans="1:10" ht="14.5" customHeight="1" x14ac:dyDescent="0.2">
      <c r="A478" s="23" t="s">
        <v>3892</v>
      </c>
      <c r="B478" s="24" t="s">
        <v>4369</v>
      </c>
      <c r="C478" s="23" t="s">
        <v>4370</v>
      </c>
      <c r="D478" s="23" t="s">
        <v>4371</v>
      </c>
      <c r="E478" s="24" t="s">
        <v>4372</v>
      </c>
      <c r="F478" s="23" t="s">
        <v>4373</v>
      </c>
      <c r="G478" s="23" t="s">
        <v>4064</v>
      </c>
      <c r="H478" s="23" t="s">
        <v>4374</v>
      </c>
      <c r="I478" s="23" t="s">
        <v>4079</v>
      </c>
      <c r="J478" s="17"/>
    </row>
    <row r="479" spans="1:10" ht="14.5" customHeight="1" x14ac:dyDescent="0.2">
      <c r="A479" s="23" t="s">
        <v>3892</v>
      </c>
      <c r="B479" s="24" t="s">
        <v>5798</v>
      </c>
      <c r="C479" s="23" t="s">
        <v>5799</v>
      </c>
      <c r="D479" s="23" t="s">
        <v>5800</v>
      </c>
      <c r="E479" s="24" t="s">
        <v>5801</v>
      </c>
      <c r="F479" s="23" t="s">
        <v>4160</v>
      </c>
      <c r="G479" s="23" t="s">
        <v>4362</v>
      </c>
      <c r="H479" s="23" t="s">
        <v>5802</v>
      </c>
      <c r="I479" s="23" t="s">
        <v>4047</v>
      </c>
      <c r="J479" s="17"/>
    </row>
    <row r="480" spans="1:10" ht="14.5" customHeight="1" x14ac:dyDescent="0.2">
      <c r="A480" s="23" t="s">
        <v>3892</v>
      </c>
      <c r="B480" s="24" t="s">
        <v>9498</v>
      </c>
      <c r="C480" s="23" t="s">
        <v>9499</v>
      </c>
      <c r="D480" s="23" t="s">
        <v>9500</v>
      </c>
      <c r="E480" s="24" t="s">
        <v>9501</v>
      </c>
      <c r="F480" s="23" t="s">
        <v>4209</v>
      </c>
      <c r="G480" s="23" t="s">
        <v>4064</v>
      </c>
      <c r="H480" s="23" t="s">
        <v>9502</v>
      </c>
      <c r="I480" s="23" t="s">
        <v>3907</v>
      </c>
      <c r="J480" s="17"/>
    </row>
    <row r="481" spans="1:10" ht="14.5" customHeight="1" x14ac:dyDescent="0.2">
      <c r="A481" s="23" t="s">
        <v>3892</v>
      </c>
      <c r="B481" s="24" t="s">
        <v>4739</v>
      </c>
      <c r="C481" s="23" t="s">
        <v>4740</v>
      </c>
      <c r="D481" s="23" t="s">
        <v>4741</v>
      </c>
      <c r="E481" s="24" t="s">
        <v>4742</v>
      </c>
      <c r="F481" s="23" t="s">
        <v>4743</v>
      </c>
      <c r="G481" s="23" t="s">
        <v>4744</v>
      </c>
      <c r="H481" s="23" t="s">
        <v>4745</v>
      </c>
      <c r="I481" s="23" t="s">
        <v>4490</v>
      </c>
      <c r="J481" s="17"/>
    </row>
    <row r="482" spans="1:10" ht="14.5" customHeight="1" x14ac:dyDescent="0.2">
      <c r="A482" s="23" t="s">
        <v>3892</v>
      </c>
      <c r="B482" s="24" t="s">
        <v>8335</v>
      </c>
      <c r="C482" s="23" t="s">
        <v>8336</v>
      </c>
      <c r="D482" s="23" t="s">
        <v>8337</v>
      </c>
      <c r="E482" s="24" t="s">
        <v>8338</v>
      </c>
      <c r="F482" s="23" t="s">
        <v>4142</v>
      </c>
      <c r="G482" s="23" t="s">
        <v>4038</v>
      </c>
      <c r="H482" s="23" t="s">
        <v>8339</v>
      </c>
      <c r="I482" s="23" t="s">
        <v>3907</v>
      </c>
      <c r="J482" s="17"/>
    </row>
    <row r="483" spans="1:10" ht="14.5" customHeight="1" x14ac:dyDescent="0.2">
      <c r="A483" s="23" t="s">
        <v>3892</v>
      </c>
      <c r="B483" s="24" t="s">
        <v>4114</v>
      </c>
      <c r="C483" s="23" t="s">
        <v>4115</v>
      </c>
      <c r="D483" s="23" t="s">
        <v>4116</v>
      </c>
      <c r="E483" s="24" t="s">
        <v>4117</v>
      </c>
      <c r="F483" s="23" t="s">
        <v>3954</v>
      </c>
      <c r="G483" s="23" t="s">
        <v>4064</v>
      </c>
      <c r="H483" s="23" t="s">
        <v>4118</v>
      </c>
      <c r="I483" s="23" t="s">
        <v>3907</v>
      </c>
      <c r="J483" s="17"/>
    </row>
    <row r="484" spans="1:10" ht="14.5" customHeight="1" x14ac:dyDescent="0.2">
      <c r="A484" s="23" t="s">
        <v>3892</v>
      </c>
      <c r="B484" s="24" t="s">
        <v>7542</v>
      </c>
      <c r="C484" s="23" t="s">
        <v>7543</v>
      </c>
      <c r="D484" s="23" t="s">
        <v>7544</v>
      </c>
      <c r="E484" s="24" t="s">
        <v>7545</v>
      </c>
      <c r="F484" s="23" t="s">
        <v>6650</v>
      </c>
      <c r="G484" s="23" t="s">
        <v>4483</v>
      </c>
      <c r="H484" s="23" t="s">
        <v>7546</v>
      </c>
      <c r="I484" s="23" t="s">
        <v>17</v>
      </c>
      <c r="J484" s="17"/>
    </row>
    <row r="485" spans="1:10" ht="14.5" customHeight="1" x14ac:dyDescent="0.2">
      <c r="A485" s="23" t="s">
        <v>3892</v>
      </c>
      <c r="B485" s="24" t="s">
        <v>6799</v>
      </c>
      <c r="C485" s="23" t="s">
        <v>6800</v>
      </c>
      <c r="D485" s="23" t="s">
        <v>6801</v>
      </c>
      <c r="E485" s="24" t="s">
        <v>6802</v>
      </c>
      <c r="F485" s="23" t="s">
        <v>3954</v>
      </c>
      <c r="G485" s="23" t="s">
        <v>3913</v>
      </c>
      <c r="H485" s="23" t="s">
        <v>6803</v>
      </c>
      <c r="I485" s="23" t="s">
        <v>4012</v>
      </c>
      <c r="J485" s="17"/>
    </row>
    <row r="486" spans="1:10" ht="14.5" customHeight="1" x14ac:dyDescent="0.2">
      <c r="A486" s="23" t="s">
        <v>3892</v>
      </c>
      <c r="B486" s="24" t="s">
        <v>6101</v>
      </c>
      <c r="C486" s="23" t="s">
        <v>6102</v>
      </c>
      <c r="D486" s="23" t="s">
        <v>6103</v>
      </c>
      <c r="E486" s="24" t="s">
        <v>6104</v>
      </c>
      <c r="F486" s="23" t="s">
        <v>3954</v>
      </c>
      <c r="G486" s="23" t="s">
        <v>4198</v>
      </c>
      <c r="H486" s="23" t="s">
        <v>6105</v>
      </c>
      <c r="I486" s="23" t="s">
        <v>5565</v>
      </c>
      <c r="J486" s="17"/>
    </row>
    <row r="487" spans="1:10" ht="14.5" customHeight="1" x14ac:dyDescent="0.2">
      <c r="A487" s="23" t="s">
        <v>3892</v>
      </c>
      <c r="B487" s="24" t="s">
        <v>5144</v>
      </c>
      <c r="C487" s="23" t="s">
        <v>5145</v>
      </c>
      <c r="D487" s="23" t="s">
        <v>5146</v>
      </c>
      <c r="E487" s="24" t="s">
        <v>5147</v>
      </c>
      <c r="F487" s="23" t="s">
        <v>5148</v>
      </c>
      <c r="G487" s="23" t="s">
        <v>4284</v>
      </c>
      <c r="H487" s="23" t="s">
        <v>5149</v>
      </c>
      <c r="I487" s="23" t="s">
        <v>4047</v>
      </c>
      <c r="J487" s="17"/>
    </row>
    <row r="488" spans="1:10" ht="14.5" customHeight="1" x14ac:dyDescent="0.2">
      <c r="A488" s="23" t="s">
        <v>3892</v>
      </c>
      <c r="B488" s="24" t="s">
        <v>8161</v>
      </c>
      <c r="C488" s="23" t="s">
        <v>8162</v>
      </c>
      <c r="D488" s="23" t="s">
        <v>8163</v>
      </c>
      <c r="E488" s="24" t="s">
        <v>8164</v>
      </c>
      <c r="F488" s="23" t="s">
        <v>8165</v>
      </c>
      <c r="G488" s="23" t="s">
        <v>6017</v>
      </c>
      <c r="H488" s="23" t="s">
        <v>8166</v>
      </c>
      <c r="I488" s="23" t="s">
        <v>4079</v>
      </c>
      <c r="J488" s="17"/>
    </row>
    <row r="489" spans="1:10" ht="14.5" customHeight="1" x14ac:dyDescent="0.2">
      <c r="A489" s="23" t="s">
        <v>3892</v>
      </c>
      <c r="B489" s="24" t="s">
        <v>5534</v>
      </c>
      <c r="C489" s="23" t="s">
        <v>5535</v>
      </c>
      <c r="D489" s="23" t="s">
        <v>5536</v>
      </c>
      <c r="E489" s="24" t="s">
        <v>5537</v>
      </c>
      <c r="F489" s="23" t="s">
        <v>5538</v>
      </c>
      <c r="G489" s="23" t="s">
        <v>4934</v>
      </c>
      <c r="H489" s="23" t="s">
        <v>5539</v>
      </c>
      <c r="I489" s="23" t="s">
        <v>17</v>
      </c>
      <c r="J489" s="17"/>
    </row>
    <row r="490" spans="1:10" ht="14.5" customHeight="1" x14ac:dyDescent="0.2">
      <c r="A490" s="23" t="s">
        <v>3892</v>
      </c>
      <c r="B490" s="24" t="s">
        <v>7747</v>
      </c>
      <c r="C490" s="23" t="s">
        <v>7748</v>
      </c>
      <c r="D490" s="23" t="s">
        <v>7749</v>
      </c>
      <c r="E490" s="24" t="s">
        <v>7750</v>
      </c>
      <c r="F490" s="23" t="s">
        <v>4123</v>
      </c>
      <c r="G490" s="23" t="s">
        <v>3913</v>
      </c>
      <c r="H490" s="23" t="s">
        <v>7751</v>
      </c>
      <c r="I490" s="23" t="s">
        <v>4320</v>
      </c>
      <c r="J490" s="17"/>
    </row>
    <row r="491" spans="1:10" ht="14.5" customHeight="1" x14ac:dyDescent="0.2">
      <c r="A491" s="23" t="s">
        <v>3892</v>
      </c>
      <c r="B491" s="24" t="s">
        <v>7177</v>
      </c>
      <c r="C491" s="23" t="s">
        <v>7178</v>
      </c>
      <c r="D491" s="23" t="s">
        <v>7179</v>
      </c>
      <c r="E491" s="24" t="s">
        <v>7180</v>
      </c>
      <c r="F491" s="23" t="s">
        <v>4179</v>
      </c>
      <c r="G491" s="23" t="s">
        <v>4038</v>
      </c>
      <c r="H491" s="23" t="s">
        <v>4427</v>
      </c>
      <c r="I491" s="23" t="s">
        <v>4047</v>
      </c>
      <c r="J491" s="17"/>
    </row>
    <row r="492" spans="1:10" ht="14.5" customHeight="1" x14ac:dyDescent="0.2">
      <c r="A492" s="23" t="s">
        <v>3892</v>
      </c>
      <c r="B492" s="24" t="s">
        <v>7463</v>
      </c>
      <c r="C492" s="23" t="s">
        <v>7464</v>
      </c>
      <c r="D492" s="23" t="s">
        <v>7465</v>
      </c>
      <c r="E492" s="24" t="s">
        <v>7466</v>
      </c>
      <c r="F492" s="23" t="s">
        <v>7467</v>
      </c>
      <c r="G492" s="23" t="s">
        <v>3905</v>
      </c>
      <c r="H492" s="23" t="s">
        <v>7468</v>
      </c>
      <c r="I492" s="23" t="s">
        <v>3969</v>
      </c>
      <c r="J492" s="17"/>
    </row>
    <row r="493" spans="1:10" ht="14.5" customHeight="1" x14ac:dyDescent="0.2">
      <c r="A493" s="23" t="s">
        <v>3892</v>
      </c>
      <c r="B493" s="24" t="s">
        <v>8557</v>
      </c>
      <c r="C493" s="23" t="s">
        <v>8558</v>
      </c>
      <c r="D493" s="23" t="s">
        <v>8559</v>
      </c>
      <c r="E493" s="24" t="s">
        <v>8560</v>
      </c>
      <c r="F493" s="23" t="s">
        <v>8561</v>
      </c>
      <c r="G493" s="23" t="s">
        <v>4284</v>
      </c>
      <c r="H493" s="23" t="s">
        <v>8562</v>
      </c>
      <c r="I493" s="23" t="s">
        <v>4079</v>
      </c>
      <c r="J493" s="17"/>
    </row>
    <row r="494" spans="1:10" ht="14.5" customHeight="1" x14ac:dyDescent="0.2">
      <c r="A494" s="23" t="s">
        <v>3892</v>
      </c>
      <c r="B494" s="24" t="s">
        <v>8075</v>
      </c>
      <c r="C494" s="23" t="s">
        <v>8076</v>
      </c>
      <c r="D494" s="23" t="s">
        <v>8077</v>
      </c>
      <c r="E494" s="24" t="s">
        <v>8078</v>
      </c>
      <c r="F494" s="23" t="s">
        <v>4160</v>
      </c>
      <c r="G494" s="23" t="s">
        <v>3955</v>
      </c>
      <c r="H494" s="23" t="s">
        <v>8079</v>
      </c>
      <c r="I494" s="23" t="s">
        <v>4086</v>
      </c>
      <c r="J494" s="17"/>
    </row>
    <row r="495" spans="1:10" ht="14.5" customHeight="1" x14ac:dyDescent="0.2">
      <c r="A495" s="23" t="s">
        <v>3892</v>
      </c>
      <c r="B495" s="24" t="s">
        <v>5578</v>
      </c>
      <c r="C495" s="23" t="s">
        <v>5579</v>
      </c>
      <c r="D495" s="23" t="s">
        <v>5580</v>
      </c>
      <c r="E495" s="24" t="s">
        <v>5581</v>
      </c>
      <c r="F495" s="23" t="s">
        <v>5582</v>
      </c>
      <c r="G495" s="23" t="s">
        <v>3913</v>
      </c>
      <c r="H495" s="23" t="s">
        <v>5583</v>
      </c>
      <c r="I495" s="23" t="s">
        <v>4320</v>
      </c>
      <c r="J495" s="17"/>
    </row>
    <row r="496" spans="1:10" ht="14.5" customHeight="1" x14ac:dyDescent="0.2">
      <c r="A496" s="23" t="s">
        <v>3892</v>
      </c>
      <c r="B496" s="24" t="s">
        <v>7300</v>
      </c>
      <c r="C496" s="23" t="s">
        <v>7301</v>
      </c>
      <c r="D496" s="23" t="s">
        <v>7302</v>
      </c>
      <c r="E496" s="24" t="s">
        <v>7303</v>
      </c>
      <c r="F496" s="23" t="s">
        <v>3926</v>
      </c>
      <c r="G496" s="23" t="s">
        <v>4420</v>
      </c>
      <c r="H496" s="23" t="s">
        <v>7304</v>
      </c>
      <c r="I496" s="23" t="s">
        <v>4086</v>
      </c>
      <c r="J496" s="17"/>
    </row>
    <row r="497" spans="1:10" ht="14.5" customHeight="1" x14ac:dyDescent="0.2">
      <c r="A497" s="23" t="s">
        <v>3892</v>
      </c>
      <c r="B497" s="24" t="s">
        <v>8700</v>
      </c>
      <c r="C497" s="23" t="s">
        <v>8701</v>
      </c>
      <c r="D497" s="23" t="s">
        <v>8702</v>
      </c>
      <c r="E497" s="24" t="s">
        <v>8703</v>
      </c>
      <c r="F497" s="23" t="s">
        <v>7676</v>
      </c>
      <c r="G497" s="23" t="s">
        <v>5087</v>
      </c>
      <c r="H497" s="23" t="s">
        <v>8704</v>
      </c>
      <c r="I497" s="23" t="s">
        <v>4131</v>
      </c>
      <c r="J497" s="17"/>
    </row>
    <row r="498" spans="1:10" ht="14.5" customHeight="1" x14ac:dyDescent="0.2">
      <c r="A498" s="23" t="s">
        <v>3892</v>
      </c>
      <c r="B498" s="24" t="s">
        <v>4491</v>
      </c>
      <c r="C498" s="23" t="s">
        <v>4492</v>
      </c>
      <c r="D498" s="23" t="s">
        <v>4493</v>
      </c>
      <c r="E498" s="24" t="s">
        <v>4494</v>
      </c>
      <c r="F498" s="23" t="s">
        <v>3954</v>
      </c>
      <c r="G498" s="23" t="s">
        <v>3913</v>
      </c>
      <c r="H498" s="23" t="s">
        <v>4495</v>
      </c>
      <c r="I498" s="23" t="s">
        <v>4012</v>
      </c>
      <c r="J498" s="17"/>
    </row>
    <row r="499" spans="1:10" ht="14.5" customHeight="1" x14ac:dyDescent="0.2">
      <c r="A499" s="23" t="s">
        <v>3892</v>
      </c>
      <c r="B499" s="24" t="s">
        <v>7024</v>
      </c>
      <c r="C499" s="23" t="s">
        <v>7025</v>
      </c>
      <c r="D499" s="23" t="s">
        <v>7026</v>
      </c>
      <c r="E499" s="24" t="s">
        <v>7027</v>
      </c>
      <c r="F499" s="23" t="s">
        <v>4233</v>
      </c>
      <c r="G499" s="23" t="s">
        <v>3905</v>
      </c>
      <c r="H499" s="23" t="s">
        <v>7028</v>
      </c>
      <c r="I499" s="23" t="s">
        <v>3969</v>
      </c>
      <c r="J499" s="17"/>
    </row>
    <row r="500" spans="1:10" ht="14.5" customHeight="1" x14ac:dyDescent="0.2">
      <c r="A500" s="23" t="s">
        <v>3892</v>
      </c>
      <c r="B500" s="24" t="s">
        <v>7029</v>
      </c>
      <c r="C500" s="23" t="s">
        <v>7030</v>
      </c>
      <c r="D500" s="23" t="s">
        <v>7031</v>
      </c>
      <c r="E500" s="24" t="s">
        <v>7032</v>
      </c>
      <c r="F500" s="23" t="s">
        <v>4233</v>
      </c>
      <c r="G500" s="23" t="s">
        <v>3905</v>
      </c>
      <c r="H500" s="23" t="s">
        <v>7028</v>
      </c>
      <c r="I500" s="23" t="s">
        <v>3969</v>
      </c>
      <c r="J500" s="17"/>
    </row>
    <row r="501" spans="1:10" ht="14.5" customHeight="1" x14ac:dyDescent="0.2">
      <c r="A501" s="23" t="s">
        <v>3892</v>
      </c>
      <c r="B501" s="24" t="s">
        <v>8038</v>
      </c>
      <c r="C501" s="23" t="s">
        <v>8039</v>
      </c>
      <c r="D501" s="23" t="s">
        <v>8040</v>
      </c>
      <c r="E501" s="24" t="s">
        <v>8041</v>
      </c>
      <c r="F501" s="23" t="s">
        <v>4894</v>
      </c>
      <c r="G501" s="23" t="s">
        <v>3913</v>
      </c>
      <c r="H501" s="23" t="s">
        <v>8042</v>
      </c>
      <c r="I501" s="23" t="s">
        <v>4047</v>
      </c>
      <c r="J501" s="17"/>
    </row>
    <row r="502" spans="1:10" ht="14.5" customHeight="1" x14ac:dyDescent="0.2">
      <c r="A502" s="23" t="s">
        <v>3892</v>
      </c>
      <c r="B502" s="24" t="s">
        <v>5743</v>
      </c>
      <c r="C502" s="23" t="s">
        <v>5744</v>
      </c>
      <c r="D502" s="23" t="s">
        <v>5745</v>
      </c>
      <c r="E502" s="24" t="s">
        <v>5746</v>
      </c>
      <c r="F502" s="23" t="s">
        <v>5582</v>
      </c>
      <c r="G502" s="23" t="s">
        <v>3913</v>
      </c>
      <c r="H502" s="23" t="s">
        <v>5747</v>
      </c>
      <c r="I502" s="23" t="s">
        <v>4047</v>
      </c>
      <c r="J502" s="17"/>
    </row>
    <row r="503" spans="1:10" ht="14.5" customHeight="1" x14ac:dyDescent="0.2">
      <c r="A503" s="23" t="s">
        <v>9631</v>
      </c>
      <c r="B503" s="23" t="s">
        <v>9697</v>
      </c>
      <c r="C503" s="23" t="s">
        <v>12881</v>
      </c>
      <c r="D503" s="23" t="s">
        <v>12882</v>
      </c>
      <c r="E503" s="21" t="s">
        <v>9698</v>
      </c>
      <c r="F503" s="20">
        <v>42186</v>
      </c>
      <c r="G503" s="20">
        <v>43646</v>
      </c>
      <c r="H503" s="22" t="s">
        <v>9699</v>
      </c>
      <c r="I503" s="23" t="s">
        <v>12841</v>
      </c>
      <c r="J503" s="17"/>
    </row>
    <row r="504" spans="1:10" ht="14.5" customHeight="1" x14ac:dyDescent="0.2">
      <c r="A504" s="23" t="s">
        <v>9631</v>
      </c>
      <c r="B504" s="23" t="s">
        <v>9656</v>
      </c>
      <c r="C504" s="23" t="s">
        <v>12856</v>
      </c>
      <c r="D504" s="23" t="s">
        <v>12857</v>
      </c>
      <c r="E504" s="21" t="s">
        <v>9657</v>
      </c>
      <c r="F504" s="20">
        <v>43221</v>
      </c>
      <c r="G504" s="20">
        <v>44681</v>
      </c>
      <c r="H504" s="22" t="s">
        <v>9658</v>
      </c>
      <c r="I504" s="23" t="s">
        <v>12841</v>
      </c>
      <c r="J504" s="17"/>
    </row>
    <row r="505" spans="1:10" ht="14.5" customHeight="1" x14ac:dyDescent="0.2">
      <c r="A505" s="23" t="s">
        <v>9631</v>
      </c>
      <c r="B505" s="23" t="s">
        <v>9732</v>
      </c>
      <c r="C505" s="23" t="s">
        <v>12905</v>
      </c>
      <c r="D505" s="23" t="s">
        <v>12906</v>
      </c>
      <c r="E505" s="21" t="s">
        <v>9733</v>
      </c>
      <c r="F505" s="20">
        <v>42736</v>
      </c>
      <c r="G505" s="20">
        <v>43465</v>
      </c>
      <c r="H505" s="22" t="s">
        <v>9734</v>
      </c>
      <c r="I505" s="23" t="s">
        <v>12841</v>
      </c>
      <c r="J505" s="17"/>
    </row>
    <row r="506" spans="1:10" ht="14.5" customHeight="1" x14ac:dyDescent="0.2">
      <c r="A506" s="23" t="s">
        <v>3892</v>
      </c>
      <c r="B506" s="24" t="s">
        <v>7386</v>
      </c>
      <c r="C506" s="23" t="s">
        <v>7387</v>
      </c>
      <c r="D506" s="23" t="s">
        <v>7388</v>
      </c>
      <c r="E506" s="24" t="s">
        <v>7389</v>
      </c>
      <c r="F506" s="23" t="s">
        <v>3954</v>
      </c>
      <c r="G506" s="23" t="s">
        <v>3955</v>
      </c>
      <c r="H506" s="23" t="s">
        <v>7390</v>
      </c>
      <c r="I506" s="23" t="s">
        <v>3907</v>
      </c>
      <c r="J506" s="17"/>
    </row>
    <row r="507" spans="1:10" ht="14.5" customHeight="1" x14ac:dyDescent="0.2">
      <c r="A507" s="23" t="s">
        <v>3892</v>
      </c>
      <c r="B507" s="24" t="s">
        <v>6528</v>
      </c>
      <c r="C507" s="23" t="s">
        <v>6529</v>
      </c>
      <c r="D507" s="23" t="s">
        <v>6530</v>
      </c>
      <c r="E507" s="24" t="s">
        <v>6531</v>
      </c>
      <c r="F507" s="23" t="s">
        <v>4192</v>
      </c>
      <c r="G507" s="23" t="s">
        <v>4129</v>
      </c>
      <c r="H507" s="23" t="s">
        <v>6532</v>
      </c>
      <c r="I507" s="23" t="s">
        <v>3907</v>
      </c>
      <c r="J507" s="17"/>
    </row>
    <row r="508" spans="1:10" ht="14.5" customHeight="1" x14ac:dyDescent="0.2">
      <c r="A508" s="23" t="s">
        <v>3892</v>
      </c>
      <c r="B508" s="24" t="s">
        <v>6573</v>
      </c>
      <c r="C508" s="23" t="s">
        <v>6574</v>
      </c>
      <c r="D508" s="23" t="s">
        <v>6575</v>
      </c>
      <c r="E508" s="24" t="s">
        <v>6576</v>
      </c>
      <c r="F508" s="23" t="s">
        <v>4586</v>
      </c>
      <c r="G508" s="23" t="s">
        <v>5238</v>
      </c>
      <c r="H508" s="23" t="s">
        <v>6577</v>
      </c>
      <c r="I508" s="23" t="s">
        <v>4047</v>
      </c>
      <c r="J508" s="17"/>
    </row>
    <row r="509" spans="1:10" ht="14.5" customHeight="1" x14ac:dyDescent="0.2">
      <c r="A509" s="23" t="s">
        <v>3892</v>
      </c>
      <c r="B509" s="24" t="s">
        <v>7391</v>
      </c>
      <c r="C509" s="23" t="s">
        <v>7392</v>
      </c>
      <c r="D509" s="23" t="s">
        <v>7393</v>
      </c>
      <c r="E509" s="24" t="s">
        <v>7394</v>
      </c>
      <c r="F509" s="23" t="s">
        <v>7395</v>
      </c>
      <c r="G509" s="23" t="s">
        <v>3955</v>
      </c>
      <c r="H509" s="23" t="s">
        <v>7396</v>
      </c>
      <c r="I509" s="23" t="s">
        <v>3907</v>
      </c>
      <c r="J509" s="17"/>
    </row>
    <row r="510" spans="1:10" ht="14.5" customHeight="1" x14ac:dyDescent="0.2">
      <c r="A510" s="23" t="s">
        <v>3892</v>
      </c>
      <c r="B510" s="24" t="s">
        <v>9392</v>
      </c>
      <c r="C510" s="23" t="s">
        <v>9393</v>
      </c>
      <c r="D510" s="23" t="s">
        <v>9394</v>
      </c>
      <c r="E510" s="24" t="s">
        <v>9395</v>
      </c>
      <c r="F510" s="23" t="s">
        <v>7791</v>
      </c>
      <c r="G510" s="23" t="s">
        <v>4332</v>
      </c>
      <c r="H510" s="23" t="s">
        <v>9396</v>
      </c>
      <c r="I510" s="23" t="s">
        <v>4012</v>
      </c>
      <c r="J510" s="17"/>
    </row>
    <row r="511" spans="1:10" ht="14.5" customHeight="1" x14ac:dyDescent="0.2">
      <c r="A511" s="23" t="s">
        <v>3892</v>
      </c>
      <c r="B511" s="24" t="s">
        <v>7133</v>
      </c>
      <c r="C511" s="23" t="s">
        <v>7134</v>
      </c>
      <c r="D511" s="23" t="s">
        <v>7135</v>
      </c>
      <c r="E511" s="24" t="s">
        <v>7136</v>
      </c>
      <c r="F511" s="23" t="s">
        <v>6873</v>
      </c>
      <c r="G511" s="23" t="s">
        <v>4801</v>
      </c>
      <c r="H511" s="23" t="s">
        <v>7137</v>
      </c>
      <c r="I511" s="23" t="s">
        <v>3907</v>
      </c>
      <c r="J511" s="17"/>
    </row>
    <row r="512" spans="1:10" ht="14.5" customHeight="1" x14ac:dyDescent="0.2">
      <c r="A512" s="23" t="s">
        <v>3892</v>
      </c>
      <c r="B512" s="24" t="s">
        <v>7777</v>
      </c>
      <c r="C512" s="23" t="s">
        <v>7778</v>
      </c>
      <c r="D512" s="23" t="s">
        <v>7779</v>
      </c>
      <c r="E512" s="24" t="s">
        <v>7780</v>
      </c>
      <c r="F512" s="23" t="s">
        <v>5582</v>
      </c>
      <c r="G512" s="23" t="s">
        <v>3913</v>
      </c>
      <c r="H512" s="23" t="s">
        <v>7781</v>
      </c>
      <c r="I512" s="23" t="s">
        <v>3969</v>
      </c>
      <c r="J512" s="17"/>
    </row>
    <row r="513" spans="1:10" ht="14.5" customHeight="1" x14ac:dyDescent="0.2">
      <c r="A513" s="23" t="s">
        <v>3892</v>
      </c>
      <c r="B513" s="24" t="s">
        <v>8033</v>
      </c>
      <c r="C513" s="23" t="s">
        <v>8034</v>
      </c>
      <c r="D513" s="23" t="s">
        <v>8035</v>
      </c>
      <c r="E513" s="24" t="s">
        <v>8036</v>
      </c>
      <c r="F513" s="23" t="s">
        <v>4010</v>
      </c>
      <c r="G513" s="23" t="s">
        <v>3913</v>
      </c>
      <c r="H513" s="23" t="s">
        <v>8037</v>
      </c>
      <c r="I513" s="23" t="s">
        <v>4012</v>
      </c>
      <c r="J513" s="17"/>
    </row>
    <row r="514" spans="1:10" ht="14.5" customHeight="1" x14ac:dyDescent="0.2">
      <c r="A514" s="23" t="s">
        <v>3892</v>
      </c>
      <c r="B514" s="24" t="s">
        <v>8349</v>
      </c>
      <c r="C514" s="23" t="s">
        <v>8350</v>
      </c>
      <c r="D514" s="23" t="s">
        <v>8351</v>
      </c>
      <c r="E514" s="24" t="s">
        <v>8352</v>
      </c>
      <c r="F514" s="23" t="s">
        <v>4098</v>
      </c>
      <c r="G514" s="23" t="s">
        <v>8353</v>
      </c>
      <c r="H514" s="23" t="s">
        <v>8354</v>
      </c>
      <c r="I514" s="23" t="s">
        <v>17</v>
      </c>
      <c r="J514" s="17"/>
    </row>
    <row r="515" spans="1:10" ht="14.5" customHeight="1" x14ac:dyDescent="0.2">
      <c r="A515" s="23" t="s">
        <v>3892</v>
      </c>
      <c r="B515" s="24" t="s">
        <v>7974</v>
      </c>
      <c r="C515" s="23" t="s">
        <v>7975</v>
      </c>
      <c r="D515" s="23" t="s">
        <v>7976</v>
      </c>
      <c r="E515" s="24" t="s">
        <v>7977</v>
      </c>
      <c r="F515" s="23" t="s">
        <v>17</v>
      </c>
      <c r="G515" s="23" t="s">
        <v>17</v>
      </c>
      <c r="H515" s="23" t="s">
        <v>7978</v>
      </c>
      <c r="I515" s="23" t="s">
        <v>17</v>
      </c>
      <c r="J515" s="17"/>
    </row>
    <row r="516" spans="1:10" ht="14.5" customHeight="1" x14ac:dyDescent="0.2">
      <c r="A516" s="23" t="s">
        <v>3892</v>
      </c>
      <c r="B516" s="24" t="s">
        <v>9308</v>
      </c>
      <c r="C516" s="23" t="s">
        <v>9309</v>
      </c>
      <c r="D516" s="23" t="s">
        <v>9310</v>
      </c>
      <c r="E516" s="24" t="s">
        <v>9311</v>
      </c>
      <c r="F516" s="23" t="s">
        <v>5582</v>
      </c>
      <c r="G516" s="23" t="s">
        <v>4045</v>
      </c>
      <c r="H516" s="23" t="s">
        <v>9312</v>
      </c>
      <c r="I516" s="23" t="s">
        <v>4047</v>
      </c>
      <c r="J516" s="17"/>
    </row>
    <row r="517" spans="1:10" ht="14.5" customHeight="1" x14ac:dyDescent="0.2">
      <c r="A517" s="23" t="s">
        <v>3892</v>
      </c>
      <c r="B517" s="24" t="s">
        <v>7547</v>
      </c>
      <c r="C517" s="23" t="s">
        <v>7548</v>
      </c>
      <c r="D517" s="23" t="s">
        <v>7549</v>
      </c>
      <c r="E517" s="24" t="s">
        <v>7550</v>
      </c>
      <c r="F517" s="23" t="s">
        <v>4084</v>
      </c>
      <c r="G517" s="23" t="s">
        <v>3927</v>
      </c>
      <c r="H517" s="23" t="s">
        <v>7551</v>
      </c>
      <c r="I517" s="23" t="s">
        <v>3907</v>
      </c>
      <c r="J517" s="17"/>
    </row>
    <row r="518" spans="1:10" ht="14.5" customHeight="1" x14ac:dyDescent="0.2">
      <c r="A518" s="23" t="s">
        <v>3892</v>
      </c>
      <c r="B518" s="24" t="s">
        <v>7127</v>
      </c>
      <c r="C518" s="23" t="s">
        <v>7128</v>
      </c>
      <c r="D518" s="23" t="s">
        <v>7129</v>
      </c>
      <c r="E518" s="24" t="s">
        <v>7130</v>
      </c>
      <c r="F518" s="23" t="s">
        <v>7131</v>
      </c>
      <c r="G518" s="23" t="s">
        <v>4483</v>
      </c>
      <c r="H518" s="23" t="s">
        <v>7132</v>
      </c>
      <c r="I518" s="23" t="s">
        <v>4047</v>
      </c>
      <c r="J518" s="17"/>
    </row>
    <row r="519" spans="1:10" ht="14.5" customHeight="1" x14ac:dyDescent="0.2">
      <c r="A519" s="23" t="s">
        <v>3892</v>
      </c>
      <c r="B519" s="24" t="s">
        <v>7100</v>
      </c>
      <c r="C519" s="23" t="s">
        <v>7101</v>
      </c>
      <c r="D519" s="23" t="s">
        <v>7102</v>
      </c>
      <c r="E519" s="24" t="s">
        <v>7103</v>
      </c>
      <c r="F519" s="23" t="s">
        <v>4136</v>
      </c>
      <c r="G519" s="23" t="s">
        <v>3961</v>
      </c>
      <c r="H519" s="23" t="s">
        <v>5802</v>
      </c>
      <c r="I519" s="23" t="s">
        <v>4047</v>
      </c>
      <c r="J519" s="17"/>
    </row>
    <row r="520" spans="1:10" ht="14.5" customHeight="1" x14ac:dyDescent="0.2">
      <c r="A520" s="23" t="s">
        <v>15</v>
      </c>
      <c r="B520" s="23" t="s">
        <v>228</v>
      </c>
      <c r="C520" s="23" t="s">
        <v>10356</v>
      </c>
      <c r="D520" s="28" t="s">
        <v>229</v>
      </c>
      <c r="E520" s="23" t="s">
        <v>230</v>
      </c>
      <c r="F520" s="20">
        <v>43617</v>
      </c>
      <c r="G520" s="19">
        <v>44348</v>
      </c>
      <c r="H520" s="28" t="s">
        <v>11048</v>
      </c>
      <c r="I520" s="23" t="s">
        <v>58</v>
      </c>
      <c r="J520" s="17"/>
    </row>
    <row r="521" spans="1:10" ht="14.5" customHeight="1" x14ac:dyDescent="0.2">
      <c r="A521" s="23" t="s">
        <v>15</v>
      </c>
      <c r="B521" s="23" t="s">
        <v>984</v>
      </c>
      <c r="C521" s="23" t="s">
        <v>10609</v>
      </c>
      <c r="D521" s="28" t="s">
        <v>985</v>
      </c>
      <c r="E521" s="23" t="s">
        <v>986</v>
      </c>
      <c r="F521" s="20">
        <v>43132</v>
      </c>
      <c r="G521" s="20">
        <v>43997</v>
      </c>
      <c r="H521" s="28" t="s">
        <v>11276</v>
      </c>
      <c r="I521" s="23" t="s">
        <v>20</v>
      </c>
      <c r="J521" s="17"/>
    </row>
    <row r="522" spans="1:10" ht="14.5" customHeight="1" x14ac:dyDescent="0.2">
      <c r="A522" s="23" t="s">
        <v>3892</v>
      </c>
      <c r="B522" s="24" t="s">
        <v>5668</v>
      </c>
      <c r="C522" s="23" t="s">
        <v>5669</v>
      </c>
      <c r="D522" s="23" t="s">
        <v>5670</v>
      </c>
      <c r="E522" s="24" t="s">
        <v>5671</v>
      </c>
      <c r="F522" s="23" t="s">
        <v>4743</v>
      </c>
      <c r="G522" s="23" t="s">
        <v>4460</v>
      </c>
      <c r="H522" s="23" t="s">
        <v>5672</v>
      </c>
      <c r="I522" s="23" t="s">
        <v>3907</v>
      </c>
      <c r="J522" s="17"/>
    </row>
    <row r="523" spans="1:10" ht="14.5" customHeight="1" x14ac:dyDescent="0.2">
      <c r="A523" s="23" t="s">
        <v>15</v>
      </c>
      <c r="B523" s="23" t="s">
        <v>1147</v>
      </c>
      <c r="C523" s="23" t="s">
        <v>10663</v>
      </c>
      <c r="D523" s="28" t="s">
        <v>1148</v>
      </c>
      <c r="E523" s="23" t="s">
        <v>1149</v>
      </c>
      <c r="F523" s="20">
        <v>43221</v>
      </c>
      <c r="G523" s="19">
        <v>43617</v>
      </c>
      <c r="H523" s="28" t="s">
        <v>10993</v>
      </c>
      <c r="I523" s="23" t="s">
        <v>20</v>
      </c>
      <c r="J523" s="17"/>
    </row>
    <row r="524" spans="1:10" ht="14.5" customHeight="1" x14ac:dyDescent="0.2">
      <c r="A524" s="23" t="s">
        <v>3892</v>
      </c>
      <c r="B524" s="24" t="s">
        <v>7233</v>
      </c>
      <c r="C524" s="23" t="s">
        <v>7234</v>
      </c>
      <c r="D524" s="23" t="s">
        <v>7235</v>
      </c>
      <c r="E524" s="24" t="s">
        <v>7236</v>
      </c>
      <c r="F524" s="23" t="s">
        <v>5131</v>
      </c>
      <c r="G524" s="23" t="s">
        <v>3986</v>
      </c>
      <c r="H524" s="23" t="s">
        <v>7237</v>
      </c>
      <c r="I524" s="23" t="s">
        <v>3907</v>
      </c>
      <c r="J524" s="17"/>
    </row>
    <row r="525" spans="1:10" ht="14.5" customHeight="1" x14ac:dyDescent="0.2">
      <c r="A525" s="23" t="s">
        <v>3892</v>
      </c>
      <c r="B525" s="24" t="s">
        <v>7516</v>
      </c>
      <c r="C525" s="23" t="s">
        <v>7517</v>
      </c>
      <c r="D525" s="23" t="s">
        <v>7518</v>
      </c>
      <c r="E525" s="24" t="s">
        <v>7519</v>
      </c>
      <c r="F525" s="23" t="s">
        <v>4030</v>
      </c>
      <c r="G525" s="23" t="s">
        <v>4332</v>
      </c>
      <c r="H525" s="23" t="s">
        <v>7520</v>
      </c>
      <c r="I525" s="23" t="s">
        <v>3907</v>
      </c>
      <c r="J525" s="17"/>
    </row>
    <row r="526" spans="1:10" ht="14.5" customHeight="1" x14ac:dyDescent="0.2">
      <c r="A526" s="23" t="s">
        <v>3892</v>
      </c>
      <c r="B526" s="24" t="s">
        <v>5993</v>
      </c>
      <c r="C526" s="23" t="s">
        <v>5994</v>
      </c>
      <c r="D526" s="23" t="s">
        <v>5995</v>
      </c>
      <c r="E526" s="24" t="s">
        <v>5996</v>
      </c>
      <c r="F526" s="23" t="s">
        <v>4052</v>
      </c>
      <c r="G526" s="23" t="s">
        <v>3913</v>
      </c>
      <c r="H526" s="23" t="s">
        <v>5997</v>
      </c>
      <c r="I526" s="23" t="s">
        <v>3907</v>
      </c>
      <c r="J526" s="17"/>
    </row>
    <row r="527" spans="1:10" ht="14.5" customHeight="1" x14ac:dyDescent="0.2">
      <c r="A527" s="23" t="s">
        <v>15</v>
      </c>
      <c r="B527" s="23" t="s">
        <v>246</v>
      </c>
      <c r="C527" s="23" t="s">
        <v>10362</v>
      </c>
      <c r="D527" s="28" t="s">
        <v>247</v>
      </c>
      <c r="E527" s="23" t="s">
        <v>248</v>
      </c>
      <c r="F527" s="20">
        <v>43374</v>
      </c>
      <c r="G527" s="20">
        <v>43646</v>
      </c>
      <c r="H527" s="28" t="s">
        <v>11053</v>
      </c>
      <c r="I527" s="23" t="s">
        <v>20</v>
      </c>
      <c r="J527" s="17"/>
    </row>
    <row r="528" spans="1:10" ht="14.5" customHeight="1" x14ac:dyDescent="0.2">
      <c r="A528" s="23" t="s">
        <v>15</v>
      </c>
      <c r="B528" s="23" t="s">
        <v>3131</v>
      </c>
      <c r="C528" s="25" t="s">
        <v>12233</v>
      </c>
      <c r="D528" s="28" t="s">
        <v>3132</v>
      </c>
      <c r="E528" s="23" t="s">
        <v>3133</v>
      </c>
      <c r="F528" s="20">
        <v>43739</v>
      </c>
      <c r="G528" s="20">
        <v>44195</v>
      </c>
      <c r="H528" s="28" t="s">
        <v>12234</v>
      </c>
      <c r="I528" s="23" t="s">
        <v>32</v>
      </c>
      <c r="J528" s="17"/>
    </row>
    <row r="529" spans="1:10" ht="14.5" customHeight="1" x14ac:dyDescent="0.2">
      <c r="A529" s="23" t="s">
        <v>15</v>
      </c>
      <c r="B529" s="23" t="s">
        <v>3883</v>
      </c>
      <c r="C529" s="23" t="s">
        <v>12723</v>
      </c>
      <c r="D529" s="28" t="s">
        <v>3884</v>
      </c>
      <c r="E529" s="23" t="s">
        <v>3885</v>
      </c>
      <c r="F529" s="19">
        <v>41913</v>
      </c>
      <c r="G529" s="19">
        <v>45200</v>
      </c>
      <c r="H529" s="28" t="s">
        <v>12724</v>
      </c>
      <c r="I529" s="23" t="s">
        <v>20</v>
      </c>
      <c r="J529" s="17"/>
    </row>
    <row r="530" spans="1:10" ht="14.5" customHeight="1" x14ac:dyDescent="0.2">
      <c r="A530" s="23" t="s">
        <v>3892</v>
      </c>
      <c r="B530" s="24" t="s">
        <v>7618</v>
      </c>
      <c r="C530" s="23" t="s">
        <v>7619</v>
      </c>
      <c r="D530" s="23" t="s">
        <v>7620</v>
      </c>
      <c r="E530" s="24" t="s">
        <v>7621</v>
      </c>
      <c r="F530" s="23" t="s">
        <v>3954</v>
      </c>
      <c r="G530" s="23" t="s">
        <v>3955</v>
      </c>
      <c r="H530" s="23" t="s">
        <v>7622</v>
      </c>
      <c r="I530" s="23" t="s">
        <v>3907</v>
      </c>
      <c r="J530" s="17"/>
    </row>
    <row r="531" spans="1:10" ht="14.5" customHeight="1" x14ac:dyDescent="0.2">
      <c r="A531" s="23" t="s">
        <v>15</v>
      </c>
      <c r="B531" s="23" t="s">
        <v>360</v>
      </c>
      <c r="C531" s="23" t="s">
        <v>10400</v>
      </c>
      <c r="D531" s="28" t="s">
        <v>361</v>
      </c>
      <c r="E531" s="23" t="s">
        <v>362</v>
      </c>
      <c r="F531" s="20">
        <v>43676</v>
      </c>
      <c r="G531" s="19">
        <v>44166</v>
      </c>
      <c r="H531" s="28" t="s">
        <v>11089</v>
      </c>
      <c r="I531" s="23" t="s">
        <v>20</v>
      </c>
      <c r="J531" s="17"/>
    </row>
    <row r="532" spans="1:10" ht="14.5" customHeight="1" x14ac:dyDescent="0.2">
      <c r="A532" s="23" t="s">
        <v>15</v>
      </c>
      <c r="B532" s="23" t="s">
        <v>204</v>
      </c>
      <c r="C532" s="23" t="s">
        <v>10348</v>
      </c>
      <c r="D532" s="28" t="s">
        <v>205</v>
      </c>
      <c r="E532" s="23" t="s">
        <v>206</v>
      </c>
      <c r="F532" s="20">
        <v>43332</v>
      </c>
      <c r="G532" s="20">
        <v>44044</v>
      </c>
      <c r="H532" s="28" t="s">
        <v>11041</v>
      </c>
      <c r="I532" s="23" t="s">
        <v>20</v>
      </c>
      <c r="J532" s="17"/>
    </row>
    <row r="533" spans="1:10" ht="14.5" customHeight="1" x14ac:dyDescent="0.2">
      <c r="A533" s="23" t="s">
        <v>15</v>
      </c>
      <c r="B533" s="23" t="s">
        <v>2149</v>
      </c>
      <c r="C533" s="23" t="s">
        <v>11621</v>
      </c>
      <c r="D533" s="28" t="s">
        <v>2150</v>
      </c>
      <c r="E533" s="23" t="s">
        <v>2151</v>
      </c>
      <c r="F533" s="20">
        <v>43047</v>
      </c>
      <c r="G533" s="19">
        <v>44044</v>
      </c>
      <c r="H533" s="28" t="s">
        <v>11041</v>
      </c>
      <c r="I533" s="23" t="s">
        <v>20</v>
      </c>
      <c r="J533" s="17"/>
    </row>
    <row r="534" spans="1:10" ht="14.5" customHeight="1" x14ac:dyDescent="0.2">
      <c r="A534" s="23" t="s">
        <v>15</v>
      </c>
      <c r="B534" s="23" t="s">
        <v>3865</v>
      </c>
      <c r="C534" s="25" t="s">
        <v>12711</v>
      </c>
      <c r="D534" s="28" t="s">
        <v>3866</v>
      </c>
      <c r="E534" s="23" t="s">
        <v>3867</v>
      </c>
      <c r="F534" s="20">
        <v>43891</v>
      </c>
      <c r="G534" s="20">
        <v>44242</v>
      </c>
      <c r="H534" s="28" t="s">
        <v>12712</v>
      </c>
      <c r="I534" s="23" t="s">
        <v>20</v>
      </c>
      <c r="J534" s="17"/>
    </row>
    <row r="535" spans="1:10" ht="14.5" customHeight="1" x14ac:dyDescent="0.2">
      <c r="A535" s="23" t="s">
        <v>15</v>
      </c>
      <c r="B535" s="23" t="s">
        <v>1846</v>
      </c>
      <c r="C535" s="23" t="s">
        <v>10904</v>
      </c>
      <c r="D535" s="28" t="s">
        <v>1847</v>
      </c>
      <c r="E535" s="23" t="s">
        <v>1848</v>
      </c>
      <c r="F535" s="20">
        <v>43588</v>
      </c>
      <c r="G535" s="19">
        <v>44531</v>
      </c>
      <c r="H535" s="28" t="s">
        <v>11519</v>
      </c>
      <c r="I535" s="23" t="s">
        <v>20</v>
      </c>
      <c r="J535" s="17"/>
    </row>
    <row r="536" spans="1:10" ht="14.5" customHeight="1" x14ac:dyDescent="0.2">
      <c r="A536" s="23" t="s">
        <v>15</v>
      </c>
      <c r="B536" s="23" t="s">
        <v>2630</v>
      </c>
      <c r="C536" s="23" t="s">
        <v>11919</v>
      </c>
      <c r="D536" s="28" t="s">
        <v>2631</v>
      </c>
      <c r="E536" s="23" t="s">
        <v>2632</v>
      </c>
      <c r="F536" s="20">
        <v>43282</v>
      </c>
      <c r="G536" s="19">
        <v>43983</v>
      </c>
      <c r="H536" s="28" t="s">
        <v>11920</v>
      </c>
      <c r="I536" s="23" t="s">
        <v>20</v>
      </c>
      <c r="J536" s="17"/>
    </row>
    <row r="537" spans="1:10" ht="14.5" customHeight="1" x14ac:dyDescent="0.2">
      <c r="A537" s="23" t="s">
        <v>15</v>
      </c>
      <c r="B537" s="23" t="s">
        <v>1945</v>
      </c>
      <c r="C537" s="23" t="s">
        <v>10937</v>
      </c>
      <c r="D537" s="28" t="s">
        <v>1946</v>
      </c>
      <c r="E537" s="23" t="s">
        <v>1947</v>
      </c>
      <c r="F537" s="20">
        <v>43297</v>
      </c>
      <c r="G537" s="20">
        <v>44075</v>
      </c>
      <c r="H537" s="28" t="s">
        <v>11549</v>
      </c>
      <c r="I537" s="23" t="s">
        <v>20</v>
      </c>
      <c r="J537" s="17"/>
    </row>
    <row r="538" spans="1:10" ht="14.5" customHeight="1" x14ac:dyDescent="0.2">
      <c r="A538" s="23" t="s">
        <v>9631</v>
      </c>
      <c r="B538" s="23" t="s">
        <v>9653</v>
      </c>
      <c r="C538" s="23" t="s">
        <v>12854</v>
      </c>
      <c r="D538" s="23" t="s">
        <v>12855</v>
      </c>
      <c r="E538" s="21" t="s">
        <v>9654</v>
      </c>
      <c r="F538" s="20">
        <v>42278</v>
      </c>
      <c r="G538" s="20">
        <v>43190</v>
      </c>
      <c r="H538" s="22" t="s">
        <v>9655</v>
      </c>
      <c r="I538" s="23" t="s">
        <v>12841</v>
      </c>
      <c r="J538" s="17"/>
    </row>
    <row r="539" spans="1:10" ht="14.5" customHeight="1" x14ac:dyDescent="0.2">
      <c r="A539" s="23" t="s">
        <v>3892</v>
      </c>
      <c r="B539" s="24" t="s">
        <v>8982</v>
      </c>
      <c r="C539" s="23" t="s">
        <v>8983</v>
      </c>
      <c r="D539" s="23" t="s">
        <v>8984</v>
      </c>
      <c r="E539" s="24" t="s">
        <v>8985</v>
      </c>
      <c r="F539" s="23" t="s">
        <v>4459</v>
      </c>
      <c r="G539" s="23" t="s">
        <v>4018</v>
      </c>
      <c r="H539" s="23" t="s">
        <v>8393</v>
      </c>
      <c r="I539" s="23" t="s">
        <v>17</v>
      </c>
      <c r="J539" s="17"/>
    </row>
    <row r="540" spans="1:10" ht="14.5" customHeight="1" x14ac:dyDescent="0.2">
      <c r="A540" s="23" t="s">
        <v>3892</v>
      </c>
      <c r="B540" s="24" t="s">
        <v>5872</v>
      </c>
      <c r="C540" s="23" t="s">
        <v>5873</v>
      </c>
      <c r="D540" s="23" t="s">
        <v>5874</v>
      </c>
      <c r="E540" s="24" t="s">
        <v>5875</v>
      </c>
      <c r="F540" s="23" t="s">
        <v>5876</v>
      </c>
      <c r="G540" s="23" t="s">
        <v>5877</v>
      </c>
      <c r="H540" s="23" t="s">
        <v>5878</v>
      </c>
      <c r="I540" s="23" t="s">
        <v>4047</v>
      </c>
      <c r="J540" s="17"/>
    </row>
    <row r="541" spans="1:10" ht="14.5" customHeight="1" x14ac:dyDescent="0.2">
      <c r="A541" s="23" t="s">
        <v>3892</v>
      </c>
      <c r="B541" s="24" t="s">
        <v>6354</v>
      </c>
      <c r="C541" s="23" t="s">
        <v>6355</v>
      </c>
      <c r="D541" s="23" t="s">
        <v>6356</v>
      </c>
      <c r="E541" s="24" t="s">
        <v>6357</v>
      </c>
      <c r="F541" s="23" t="s">
        <v>4209</v>
      </c>
      <c r="G541" s="23" t="s">
        <v>5498</v>
      </c>
      <c r="H541" s="23" t="s">
        <v>6358</v>
      </c>
      <c r="I541" s="23" t="s">
        <v>3907</v>
      </c>
      <c r="J541" s="17"/>
    </row>
    <row r="542" spans="1:10" ht="14.5" customHeight="1" x14ac:dyDescent="0.2">
      <c r="A542" s="23" t="s">
        <v>3892</v>
      </c>
      <c r="B542" s="24" t="s">
        <v>4596</v>
      </c>
      <c r="C542" s="23" t="s">
        <v>4597</v>
      </c>
      <c r="D542" s="23" t="s">
        <v>4598</v>
      </c>
      <c r="E542" s="24" t="s">
        <v>4599</v>
      </c>
      <c r="F542" s="23" t="s">
        <v>3954</v>
      </c>
      <c r="G542" s="23" t="s">
        <v>3913</v>
      </c>
      <c r="H542" s="23" t="s">
        <v>4600</v>
      </c>
      <c r="I542" s="23" t="s">
        <v>3907</v>
      </c>
      <c r="J542" s="17"/>
    </row>
    <row r="543" spans="1:10" ht="14.5" customHeight="1" x14ac:dyDescent="0.2">
      <c r="A543" s="23" t="s">
        <v>3892</v>
      </c>
      <c r="B543" s="24" t="s">
        <v>9031</v>
      </c>
      <c r="C543" s="23" t="s">
        <v>9032</v>
      </c>
      <c r="D543" s="23" t="s">
        <v>9033</v>
      </c>
      <c r="E543" s="24" t="s">
        <v>9034</v>
      </c>
      <c r="F543" s="23" t="s">
        <v>6902</v>
      </c>
      <c r="G543" s="23" t="s">
        <v>3905</v>
      </c>
      <c r="H543" s="23" t="s">
        <v>9035</v>
      </c>
      <c r="I543" s="23" t="s">
        <v>3942</v>
      </c>
      <c r="J543" s="17"/>
    </row>
    <row r="544" spans="1:10" ht="14.5" customHeight="1" x14ac:dyDescent="0.2">
      <c r="A544" s="23" t="s">
        <v>3892</v>
      </c>
      <c r="B544" s="24" t="s">
        <v>8276</v>
      </c>
      <c r="C544" s="23" t="s">
        <v>8277</v>
      </c>
      <c r="D544" s="23" t="s">
        <v>8278</v>
      </c>
      <c r="E544" s="24" t="s">
        <v>8279</v>
      </c>
      <c r="F544" s="23" t="s">
        <v>4245</v>
      </c>
      <c r="G544" s="23" t="s">
        <v>3948</v>
      </c>
      <c r="H544" s="23" t="s">
        <v>8280</v>
      </c>
      <c r="I544" s="23" t="s">
        <v>3907</v>
      </c>
      <c r="J544" s="17"/>
    </row>
    <row r="545" spans="1:10" ht="14.5" customHeight="1" x14ac:dyDescent="0.2">
      <c r="A545" s="23" t="s">
        <v>3892</v>
      </c>
      <c r="B545" s="24" t="s">
        <v>4080</v>
      </c>
      <c r="C545" s="23" t="s">
        <v>4081</v>
      </c>
      <c r="D545" s="23" t="s">
        <v>4082</v>
      </c>
      <c r="E545" s="24" t="s">
        <v>4083</v>
      </c>
      <c r="F545" s="23" t="s">
        <v>4084</v>
      </c>
      <c r="G545" s="23" t="s">
        <v>3927</v>
      </c>
      <c r="H545" s="23" t="s">
        <v>4085</v>
      </c>
      <c r="I545" s="23" t="s">
        <v>4086</v>
      </c>
      <c r="J545" s="17"/>
    </row>
    <row r="546" spans="1:10" ht="14.5" customHeight="1" x14ac:dyDescent="0.2">
      <c r="A546" s="23" t="s">
        <v>3892</v>
      </c>
      <c r="B546" s="24" t="s">
        <v>5274</v>
      </c>
      <c r="C546" s="23" t="s">
        <v>5275</v>
      </c>
      <c r="D546" s="23" t="s">
        <v>5276</v>
      </c>
      <c r="E546" s="24" t="s">
        <v>5277</v>
      </c>
      <c r="F546" s="23" t="s">
        <v>3954</v>
      </c>
      <c r="G546" s="23" t="s">
        <v>4045</v>
      </c>
      <c r="H546" s="23" t="s">
        <v>5278</v>
      </c>
      <c r="I546" s="23" t="s">
        <v>4012</v>
      </c>
      <c r="J546" s="17"/>
    </row>
    <row r="547" spans="1:10" ht="14.5" customHeight="1" x14ac:dyDescent="0.2">
      <c r="A547" s="23" t="s">
        <v>3892</v>
      </c>
      <c r="B547" s="24" t="s">
        <v>4716</v>
      </c>
      <c r="C547" s="23" t="s">
        <v>4717</v>
      </c>
      <c r="D547" s="23" t="s">
        <v>4718</v>
      </c>
      <c r="E547" s="24" t="s">
        <v>4719</v>
      </c>
      <c r="F547" s="23" t="s">
        <v>4720</v>
      </c>
      <c r="G547" s="23" t="s">
        <v>4058</v>
      </c>
      <c r="H547" s="23" t="s">
        <v>4721</v>
      </c>
      <c r="I547" s="23" t="s">
        <v>4012</v>
      </c>
      <c r="J547" s="17"/>
    </row>
    <row r="548" spans="1:10" ht="14.5" customHeight="1" x14ac:dyDescent="0.2">
      <c r="A548" s="23" t="s">
        <v>3892</v>
      </c>
      <c r="B548" s="24" t="s">
        <v>4607</v>
      </c>
      <c r="C548" s="23" t="s">
        <v>4608</v>
      </c>
      <c r="D548" s="23" t="s">
        <v>4609</v>
      </c>
      <c r="E548" s="24" t="s">
        <v>4610</v>
      </c>
      <c r="F548" s="23" t="s">
        <v>4611</v>
      </c>
      <c r="G548" s="23" t="s">
        <v>4612</v>
      </c>
      <c r="H548" s="23" t="s">
        <v>4613</v>
      </c>
      <c r="I548" s="23" t="s">
        <v>4614</v>
      </c>
      <c r="J548" s="17"/>
    </row>
    <row r="549" spans="1:10" ht="14.5" customHeight="1" x14ac:dyDescent="0.2">
      <c r="A549" s="23" t="s">
        <v>3892</v>
      </c>
      <c r="B549" s="24" t="s">
        <v>9387</v>
      </c>
      <c r="C549" s="23" t="s">
        <v>9388</v>
      </c>
      <c r="D549" s="23" t="s">
        <v>9389</v>
      </c>
      <c r="E549" s="24" t="s">
        <v>9390</v>
      </c>
      <c r="F549" s="23" t="s">
        <v>3954</v>
      </c>
      <c r="G549" s="23" t="s">
        <v>4161</v>
      </c>
      <c r="H549" s="23" t="s">
        <v>9391</v>
      </c>
      <c r="I549" s="23" t="s">
        <v>4012</v>
      </c>
      <c r="J549" s="17"/>
    </row>
    <row r="550" spans="1:10" ht="14.5" customHeight="1" x14ac:dyDescent="0.2">
      <c r="A550" s="23" t="s">
        <v>3892</v>
      </c>
      <c r="B550" s="24" t="s">
        <v>5463</v>
      </c>
      <c r="C550" s="23" t="s">
        <v>5464</v>
      </c>
      <c r="D550" s="23" t="s">
        <v>5465</v>
      </c>
      <c r="E550" s="24" t="s">
        <v>5466</v>
      </c>
      <c r="F550" s="23" t="s">
        <v>5467</v>
      </c>
      <c r="G550" s="23" t="s">
        <v>4038</v>
      </c>
      <c r="H550" s="23" t="s">
        <v>5468</v>
      </c>
      <c r="I550" s="23" t="s">
        <v>3907</v>
      </c>
      <c r="J550" s="17"/>
    </row>
    <row r="551" spans="1:10" ht="14.5" customHeight="1" x14ac:dyDescent="0.2">
      <c r="A551" s="23" t="s">
        <v>15</v>
      </c>
      <c r="B551" s="23" t="s">
        <v>525</v>
      </c>
      <c r="C551" s="23" t="s">
        <v>10455</v>
      </c>
      <c r="D551" s="28" t="s">
        <v>526</v>
      </c>
      <c r="E551" s="23" t="s">
        <v>527</v>
      </c>
      <c r="F551" s="19">
        <v>43983</v>
      </c>
      <c r="G551" s="19">
        <v>45078</v>
      </c>
      <c r="H551" s="28" t="s">
        <v>11139</v>
      </c>
      <c r="I551" s="23" t="s">
        <v>20</v>
      </c>
      <c r="J551" s="17"/>
    </row>
    <row r="552" spans="1:10" ht="14.5" customHeight="1" x14ac:dyDescent="0.2">
      <c r="A552" s="23" t="s">
        <v>15</v>
      </c>
      <c r="B552" s="23" t="s">
        <v>2345</v>
      </c>
      <c r="C552" s="23" t="s">
        <v>11743</v>
      </c>
      <c r="D552" s="28" t="s">
        <v>2346</v>
      </c>
      <c r="E552" s="23" t="s">
        <v>2347</v>
      </c>
      <c r="F552" s="20">
        <v>43532</v>
      </c>
      <c r="G552" s="20">
        <v>44196</v>
      </c>
      <c r="H552" s="28" t="s">
        <v>11742</v>
      </c>
      <c r="I552" s="23" t="s">
        <v>20</v>
      </c>
      <c r="J552" s="17"/>
    </row>
    <row r="553" spans="1:10" ht="14.5" customHeight="1" x14ac:dyDescent="0.2">
      <c r="A553" s="23" t="s">
        <v>15</v>
      </c>
      <c r="B553" s="23" t="s">
        <v>2933</v>
      </c>
      <c r="C553" s="23" t="s">
        <v>12104</v>
      </c>
      <c r="D553" s="28" t="s">
        <v>2934</v>
      </c>
      <c r="E553" s="23" t="s">
        <v>2935</v>
      </c>
      <c r="F553" s="20">
        <v>43369</v>
      </c>
      <c r="G553" s="20">
        <v>44255</v>
      </c>
      <c r="H553" s="28" t="s">
        <v>12105</v>
      </c>
      <c r="I553" s="23" t="s">
        <v>20</v>
      </c>
      <c r="J553" s="17"/>
    </row>
    <row r="554" spans="1:10" ht="14.5" customHeight="1" x14ac:dyDescent="0.2">
      <c r="A554" s="23" t="s">
        <v>15</v>
      </c>
      <c r="B554" s="23" t="s">
        <v>2342</v>
      </c>
      <c r="C554" s="23" t="s">
        <v>11741</v>
      </c>
      <c r="D554" s="28" t="s">
        <v>2343</v>
      </c>
      <c r="E554" s="23" t="s">
        <v>2344</v>
      </c>
      <c r="F554" s="20">
        <v>43396</v>
      </c>
      <c r="G554" s="19">
        <v>43983</v>
      </c>
      <c r="H554" s="28" t="s">
        <v>11742</v>
      </c>
      <c r="I554" s="23" t="s">
        <v>20</v>
      </c>
      <c r="J554" s="17"/>
    </row>
    <row r="555" spans="1:10" ht="14.5" customHeight="1" x14ac:dyDescent="0.2">
      <c r="A555" s="23" t="s">
        <v>15</v>
      </c>
      <c r="B555" s="23" t="s">
        <v>408</v>
      </c>
      <c r="C555" s="23" t="s">
        <v>10416</v>
      </c>
      <c r="D555" s="28" t="s">
        <v>409</v>
      </c>
      <c r="E555" s="23" t="s">
        <v>410</v>
      </c>
      <c r="F555" s="20">
        <v>43854</v>
      </c>
      <c r="G555" s="19">
        <v>44440</v>
      </c>
      <c r="H555" s="28" t="s">
        <v>11104</v>
      </c>
      <c r="I555" s="23" t="s">
        <v>20</v>
      </c>
      <c r="J555" s="17"/>
    </row>
    <row r="556" spans="1:10" ht="14.5" customHeight="1" x14ac:dyDescent="0.2">
      <c r="A556" s="23" t="s">
        <v>15</v>
      </c>
      <c r="B556" s="23" t="s">
        <v>1864</v>
      </c>
      <c r="C556" s="23" t="s">
        <v>10910</v>
      </c>
      <c r="D556" s="28" t="s">
        <v>1865</v>
      </c>
      <c r="E556" s="23" t="s">
        <v>1866</v>
      </c>
      <c r="F556" s="20">
        <v>43885</v>
      </c>
      <c r="G556" s="19">
        <v>44896</v>
      </c>
      <c r="H556" s="28" t="s">
        <v>11524</v>
      </c>
      <c r="I556" s="23" t="s">
        <v>20</v>
      </c>
      <c r="J556" s="17"/>
    </row>
    <row r="557" spans="1:10" ht="14.5" customHeight="1" x14ac:dyDescent="0.2">
      <c r="A557" s="23" t="s">
        <v>3892</v>
      </c>
      <c r="B557" s="24" t="s">
        <v>5489</v>
      </c>
      <c r="C557" s="23" t="s">
        <v>5490</v>
      </c>
      <c r="D557" s="23" t="s">
        <v>5491</v>
      </c>
      <c r="E557" s="24" t="s">
        <v>5492</v>
      </c>
      <c r="F557" s="23" t="s">
        <v>4142</v>
      </c>
      <c r="G557" s="23" t="s">
        <v>3934</v>
      </c>
      <c r="H557" s="23" t="s">
        <v>5493</v>
      </c>
      <c r="I557" s="23" t="s">
        <v>3969</v>
      </c>
      <c r="J557" s="17"/>
    </row>
    <row r="558" spans="1:10" ht="14.5" customHeight="1" x14ac:dyDescent="0.2">
      <c r="A558" s="23" t="s">
        <v>3892</v>
      </c>
      <c r="B558" s="24" t="s">
        <v>4929</v>
      </c>
      <c r="C558" s="23" t="s">
        <v>4930</v>
      </c>
      <c r="D558" s="23" t="s">
        <v>4931</v>
      </c>
      <c r="E558" s="24" t="s">
        <v>4932</v>
      </c>
      <c r="F558" s="23" t="s">
        <v>4933</v>
      </c>
      <c r="G558" s="23" t="s">
        <v>4934</v>
      </c>
      <c r="H558" s="23" t="s">
        <v>4935</v>
      </c>
      <c r="I558" s="23" t="s">
        <v>3942</v>
      </c>
      <c r="J558" s="17"/>
    </row>
    <row r="559" spans="1:10" ht="14.5" customHeight="1" x14ac:dyDescent="0.2">
      <c r="A559" s="23" t="s">
        <v>3892</v>
      </c>
      <c r="B559" s="24" t="s">
        <v>9458</v>
      </c>
      <c r="C559" s="23" t="s">
        <v>9459</v>
      </c>
      <c r="D559" s="23" t="s">
        <v>9460</v>
      </c>
      <c r="E559" s="24" t="s">
        <v>9461</v>
      </c>
      <c r="F559" s="23" t="s">
        <v>4142</v>
      </c>
      <c r="G559" s="23" t="s">
        <v>4332</v>
      </c>
      <c r="H559" s="23" t="s">
        <v>9462</v>
      </c>
      <c r="I559" s="23" t="s">
        <v>3907</v>
      </c>
      <c r="J559" s="17"/>
    </row>
    <row r="560" spans="1:10" ht="14.5" customHeight="1" x14ac:dyDescent="0.2">
      <c r="A560" s="23" t="s">
        <v>9631</v>
      </c>
      <c r="B560" s="23" t="s">
        <v>9710</v>
      </c>
      <c r="C560" s="23" t="s">
        <v>12891</v>
      </c>
      <c r="D560" s="23" t="s">
        <v>12892</v>
      </c>
      <c r="E560" s="21" t="s">
        <v>9711</v>
      </c>
      <c r="F560" s="20">
        <v>42795</v>
      </c>
      <c r="G560" s="20">
        <v>44651</v>
      </c>
      <c r="H560" s="22" t="s">
        <v>9712</v>
      </c>
      <c r="I560" s="23" t="s">
        <v>12841</v>
      </c>
      <c r="J560" s="17"/>
    </row>
    <row r="561" spans="1:10" ht="14.5" customHeight="1" x14ac:dyDescent="0.2">
      <c r="A561" s="23" t="s">
        <v>15</v>
      </c>
      <c r="B561" s="23" t="s">
        <v>1765</v>
      </c>
      <c r="C561" s="23" t="s">
        <v>10872</v>
      </c>
      <c r="D561" s="28" t="s">
        <v>1766</v>
      </c>
      <c r="E561" s="23" t="s">
        <v>1767</v>
      </c>
      <c r="F561" s="20">
        <v>43011</v>
      </c>
      <c r="G561" s="19">
        <v>44896</v>
      </c>
      <c r="H561" s="28" t="s">
        <v>10873</v>
      </c>
      <c r="I561" s="23" t="s">
        <v>20</v>
      </c>
      <c r="J561" s="17"/>
    </row>
    <row r="562" spans="1:10" ht="14.5" customHeight="1" x14ac:dyDescent="0.2">
      <c r="A562" s="23" t="s">
        <v>9631</v>
      </c>
      <c r="B562" s="23" t="s">
        <v>9765</v>
      </c>
      <c r="C562" s="23" t="s">
        <v>12927</v>
      </c>
      <c r="D562" s="23" t="s">
        <v>12928</v>
      </c>
      <c r="E562" s="21" t="s">
        <v>9766</v>
      </c>
      <c r="F562" s="20">
        <v>42370</v>
      </c>
      <c r="G562" s="20">
        <v>43830</v>
      </c>
      <c r="H562" s="22" t="s">
        <v>9767</v>
      </c>
      <c r="I562" s="23" t="s">
        <v>12841</v>
      </c>
      <c r="J562" s="17"/>
    </row>
    <row r="563" spans="1:10" ht="14.5" customHeight="1" x14ac:dyDescent="0.2">
      <c r="A563" s="23" t="s">
        <v>9631</v>
      </c>
      <c r="B563" s="23" t="s">
        <v>9662</v>
      </c>
      <c r="C563" s="23" t="s">
        <v>12860</v>
      </c>
      <c r="D563" s="23" t="s">
        <v>12861</v>
      </c>
      <c r="E563" s="21" t="s">
        <v>9663</v>
      </c>
      <c r="F563" s="20">
        <v>41640</v>
      </c>
      <c r="G563" s="20">
        <v>43100</v>
      </c>
      <c r="H563" s="22" t="s">
        <v>9664</v>
      </c>
      <c r="I563" s="23" t="s">
        <v>12841</v>
      </c>
      <c r="J563" s="17"/>
    </row>
    <row r="564" spans="1:10" ht="14.5" customHeight="1" x14ac:dyDescent="0.2">
      <c r="A564" s="23" t="s">
        <v>9631</v>
      </c>
      <c r="B564" s="23" t="s">
        <v>9749</v>
      </c>
      <c r="C564" s="23" t="s">
        <v>12917</v>
      </c>
      <c r="D564" s="23" t="s">
        <v>12918</v>
      </c>
      <c r="E564" s="21" t="s">
        <v>9750</v>
      </c>
      <c r="F564" s="20">
        <v>41456</v>
      </c>
      <c r="G564" s="20">
        <v>43281</v>
      </c>
      <c r="H564" s="22" t="s">
        <v>9751</v>
      </c>
      <c r="I564" s="23" t="s">
        <v>12841</v>
      </c>
      <c r="J564" s="17"/>
    </row>
    <row r="565" spans="1:10" ht="14.5" customHeight="1" x14ac:dyDescent="0.2">
      <c r="A565" s="23" t="s">
        <v>9631</v>
      </c>
      <c r="B565" s="23" t="s">
        <v>9716</v>
      </c>
      <c r="C565" s="23" t="s">
        <v>12895</v>
      </c>
      <c r="D565" s="23" t="s">
        <v>12896</v>
      </c>
      <c r="E565" s="21" t="s">
        <v>9717</v>
      </c>
      <c r="F565" s="20">
        <v>40725</v>
      </c>
      <c r="G565" s="20">
        <v>42551</v>
      </c>
      <c r="H565" s="22" t="s">
        <v>9718</v>
      </c>
      <c r="I565" s="23" t="s">
        <v>12841</v>
      </c>
      <c r="J565" s="17"/>
    </row>
    <row r="566" spans="1:10" ht="14.5" customHeight="1" x14ac:dyDescent="0.2">
      <c r="A566" s="23" t="s">
        <v>9631</v>
      </c>
      <c r="B566" s="23" t="s">
        <v>9688</v>
      </c>
      <c r="C566" s="23" t="s">
        <v>12875</v>
      </c>
      <c r="D566" s="23" t="s">
        <v>12876</v>
      </c>
      <c r="E566" s="21" t="s">
        <v>9689</v>
      </c>
      <c r="F566" s="20">
        <v>43435</v>
      </c>
      <c r="G566" s="20">
        <v>44530</v>
      </c>
      <c r="H566" s="22" t="s">
        <v>9690</v>
      </c>
      <c r="I566" s="23" t="s">
        <v>12841</v>
      </c>
      <c r="J566" s="17"/>
    </row>
    <row r="567" spans="1:10" ht="14.5" customHeight="1" x14ac:dyDescent="0.2">
      <c r="A567" s="23" t="s">
        <v>9631</v>
      </c>
      <c r="B567" s="23" t="s">
        <v>9647</v>
      </c>
      <c r="C567" s="23" t="s">
        <v>12850</v>
      </c>
      <c r="D567" s="23" t="s">
        <v>12851</v>
      </c>
      <c r="E567" s="21" t="s">
        <v>9648</v>
      </c>
      <c r="F567" s="20">
        <v>41730</v>
      </c>
      <c r="G567" s="20">
        <v>43555</v>
      </c>
      <c r="H567" s="22" t="s">
        <v>9649</v>
      </c>
      <c r="I567" s="23" t="s">
        <v>12841</v>
      </c>
      <c r="J567" s="17"/>
    </row>
    <row r="568" spans="1:10" ht="14.5" customHeight="1" x14ac:dyDescent="0.2">
      <c r="A568" s="23" t="s">
        <v>9631</v>
      </c>
      <c r="B568" s="23" t="s">
        <v>9806</v>
      </c>
      <c r="C568" s="23" t="s">
        <v>12951</v>
      </c>
      <c r="D568" s="23" t="s">
        <v>12952</v>
      </c>
      <c r="E568" s="21" t="s">
        <v>9807</v>
      </c>
      <c r="F568" s="20">
        <v>43101</v>
      </c>
      <c r="G568" s="20">
        <v>44561</v>
      </c>
      <c r="H568" s="22" t="s">
        <v>9808</v>
      </c>
      <c r="I568" s="23" t="s">
        <v>12841</v>
      </c>
      <c r="J568" s="17"/>
    </row>
    <row r="569" spans="1:10" ht="14.5" customHeight="1" x14ac:dyDescent="0.2">
      <c r="A569" s="23" t="s">
        <v>9631</v>
      </c>
      <c r="B569" s="23" t="s">
        <v>9783</v>
      </c>
      <c r="C569" s="23" t="s">
        <v>12939</v>
      </c>
      <c r="D569" s="23" t="s">
        <v>12940</v>
      </c>
      <c r="E569" s="21" t="s">
        <v>9784</v>
      </c>
      <c r="F569" s="20">
        <v>43405</v>
      </c>
      <c r="G569" s="20">
        <v>44865</v>
      </c>
      <c r="H569" s="22" t="s">
        <v>9785</v>
      </c>
      <c r="I569" s="23" t="s">
        <v>12841</v>
      </c>
      <c r="J569" s="17"/>
    </row>
    <row r="570" spans="1:10" ht="14.5" customHeight="1" x14ac:dyDescent="0.2">
      <c r="A570" s="23" t="s">
        <v>9631</v>
      </c>
      <c r="B570" s="23" t="s">
        <v>9659</v>
      </c>
      <c r="C570" s="23" t="s">
        <v>12858</v>
      </c>
      <c r="D570" s="23" t="s">
        <v>12859</v>
      </c>
      <c r="E570" s="21" t="s">
        <v>9660</v>
      </c>
      <c r="F570" s="20">
        <v>42217</v>
      </c>
      <c r="G570" s="20">
        <v>43677</v>
      </c>
      <c r="H570" s="22" t="s">
        <v>9661</v>
      </c>
      <c r="I570" s="23" t="s">
        <v>12841</v>
      </c>
      <c r="J570" s="17"/>
    </row>
    <row r="571" spans="1:10" ht="14.5" customHeight="1" x14ac:dyDescent="0.2">
      <c r="A571" s="23" t="s">
        <v>9631</v>
      </c>
      <c r="B571" s="23" t="s">
        <v>9777</v>
      </c>
      <c r="C571" s="23" t="s">
        <v>12935</v>
      </c>
      <c r="D571" s="23" t="s">
        <v>12936</v>
      </c>
      <c r="E571" s="21" t="s">
        <v>9778</v>
      </c>
      <c r="F571" s="20">
        <v>41821</v>
      </c>
      <c r="G571" s="20">
        <v>43281</v>
      </c>
      <c r="H571" s="22" t="s">
        <v>9779</v>
      </c>
      <c r="I571" s="23" t="s">
        <v>12841</v>
      </c>
      <c r="J571" s="17"/>
    </row>
    <row r="572" spans="1:10" ht="14.5" customHeight="1" x14ac:dyDescent="0.2">
      <c r="A572" s="23" t="s">
        <v>3892</v>
      </c>
      <c r="B572" s="24" t="s">
        <v>8747</v>
      </c>
      <c r="C572" s="23" t="s">
        <v>8748</v>
      </c>
      <c r="D572" s="23" t="s">
        <v>8749</v>
      </c>
      <c r="E572" s="24" t="s">
        <v>8750</v>
      </c>
      <c r="F572" s="23" t="s">
        <v>4586</v>
      </c>
      <c r="G572" s="23" t="s">
        <v>4393</v>
      </c>
      <c r="H572" s="23" t="s">
        <v>8751</v>
      </c>
      <c r="I572" s="23" t="s">
        <v>17</v>
      </c>
      <c r="J572" s="17"/>
    </row>
    <row r="573" spans="1:10" ht="14.5" customHeight="1" x14ac:dyDescent="0.2">
      <c r="A573" s="23" t="s">
        <v>3892</v>
      </c>
      <c r="B573" s="24" t="s">
        <v>5298</v>
      </c>
      <c r="C573" s="23" t="s">
        <v>5299</v>
      </c>
      <c r="D573" s="23" t="s">
        <v>5300</v>
      </c>
      <c r="E573" s="24" t="s">
        <v>5301</v>
      </c>
      <c r="F573" s="23" t="s">
        <v>4812</v>
      </c>
      <c r="G573" s="23" t="s">
        <v>4483</v>
      </c>
      <c r="H573" s="23" t="s">
        <v>5302</v>
      </c>
      <c r="I573" s="23" t="s">
        <v>3969</v>
      </c>
      <c r="J573" s="17"/>
    </row>
    <row r="574" spans="1:10" ht="14.5" customHeight="1" x14ac:dyDescent="0.2">
      <c r="A574" s="23" t="s">
        <v>3892</v>
      </c>
      <c r="B574" s="24" t="s">
        <v>6511</v>
      </c>
      <c r="C574" s="23" t="s">
        <v>6512</v>
      </c>
      <c r="D574" s="23" t="s">
        <v>6513</v>
      </c>
      <c r="E574" s="24" t="s">
        <v>6514</v>
      </c>
      <c r="F574" s="23" t="s">
        <v>6515</v>
      </c>
      <c r="G574" s="23" t="s">
        <v>3920</v>
      </c>
      <c r="H574" s="23" t="s">
        <v>6516</v>
      </c>
      <c r="I574" s="23" t="s">
        <v>3942</v>
      </c>
      <c r="J574" s="17"/>
    </row>
    <row r="575" spans="1:10" ht="14.5" customHeight="1" x14ac:dyDescent="0.2">
      <c r="A575" s="23" t="s">
        <v>3892</v>
      </c>
      <c r="B575" s="24" t="s">
        <v>4267</v>
      </c>
      <c r="C575" s="23" t="s">
        <v>4268</v>
      </c>
      <c r="D575" s="23" t="s">
        <v>4269</v>
      </c>
      <c r="E575" s="24" t="s">
        <v>4270</v>
      </c>
      <c r="F575" s="23" t="s">
        <v>4271</v>
      </c>
      <c r="G575" s="23" t="s">
        <v>4272</v>
      </c>
      <c r="H575" s="23" t="s">
        <v>4273</v>
      </c>
      <c r="I575" s="23" t="s">
        <v>3907</v>
      </c>
      <c r="J575" s="17"/>
    </row>
    <row r="576" spans="1:10" ht="14.5" customHeight="1" x14ac:dyDescent="0.2">
      <c r="A576" s="23" t="s">
        <v>3892</v>
      </c>
      <c r="B576" s="24" t="s">
        <v>9579</v>
      </c>
      <c r="C576" s="23" t="s">
        <v>9580</v>
      </c>
      <c r="D576" s="23" t="s">
        <v>9581</v>
      </c>
      <c r="E576" s="24" t="s">
        <v>9582</v>
      </c>
      <c r="F576" s="23" t="s">
        <v>3954</v>
      </c>
      <c r="G576" s="23" t="s">
        <v>3961</v>
      </c>
      <c r="H576" s="23" t="s">
        <v>9583</v>
      </c>
      <c r="I576" s="23" t="s">
        <v>3907</v>
      </c>
      <c r="J576" s="17"/>
    </row>
    <row r="577" spans="1:10" ht="14.5" customHeight="1" x14ac:dyDescent="0.2">
      <c r="A577" s="23" t="s">
        <v>3892</v>
      </c>
      <c r="B577" s="24" t="s">
        <v>5658</v>
      </c>
      <c r="C577" s="23" t="s">
        <v>5659</v>
      </c>
      <c r="D577" s="23" t="s">
        <v>5660</v>
      </c>
      <c r="E577" s="24" t="s">
        <v>5661</v>
      </c>
      <c r="F577" s="23" t="s">
        <v>3954</v>
      </c>
      <c r="G577" s="23" t="s">
        <v>3913</v>
      </c>
      <c r="H577" s="23" t="s">
        <v>5662</v>
      </c>
      <c r="I577" s="23" t="s">
        <v>4012</v>
      </c>
      <c r="J577" s="17"/>
    </row>
    <row r="578" spans="1:10" ht="14.5" customHeight="1" x14ac:dyDescent="0.2">
      <c r="A578" s="23" t="s">
        <v>3892</v>
      </c>
      <c r="B578" s="24" t="s">
        <v>8817</v>
      </c>
      <c r="C578" s="23" t="s">
        <v>8818</v>
      </c>
      <c r="D578" s="23" t="s">
        <v>8819</v>
      </c>
      <c r="E578" s="24" t="s">
        <v>8820</v>
      </c>
      <c r="F578" s="23" t="s">
        <v>8821</v>
      </c>
      <c r="G578" s="23" t="s">
        <v>3948</v>
      </c>
      <c r="H578" s="23" t="s">
        <v>8822</v>
      </c>
      <c r="I578" s="23" t="s">
        <v>6548</v>
      </c>
      <c r="J578" s="17"/>
    </row>
    <row r="579" spans="1:10" ht="14.5" customHeight="1" x14ac:dyDescent="0.2">
      <c r="A579" s="23" t="s">
        <v>3892</v>
      </c>
      <c r="B579" s="24" t="s">
        <v>8388</v>
      </c>
      <c r="C579" s="23" t="s">
        <v>8389</v>
      </c>
      <c r="D579" s="23" t="s">
        <v>8390</v>
      </c>
      <c r="E579" s="24" t="s">
        <v>8391</v>
      </c>
      <c r="F579" s="23" t="s">
        <v>8392</v>
      </c>
      <c r="G579" s="23" t="s">
        <v>3993</v>
      </c>
      <c r="H579" s="23" t="s">
        <v>8393</v>
      </c>
      <c r="I579" s="23" t="s">
        <v>3907</v>
      </c>
      <c r="J579" s="17"/>
    </row>
    <row r="580" spans="1:10" ht="14.5" customHeight="1" x14ac:dyDescent="0.2">
      <c r="A580" s="23" t="s">
        <v>3892</v>
      </c>
      <c r="B580" s="24" t="s">
        <v>7089</v>
      </c>
      <c r="C580" s="23" t="s">
        <v>7090</v>
      </c>
      <c r="D580" s="23" t="s">
        <v>7091</v>
      </c>
      <c r="E580" s="24" t="s">
        <v>7092</v>
      </c>
      <c r="F580" s="23" t="s">
        <v>7093</v>
      </c>
      <c r="G580" s="23" t="s">
        <v>3948</v>
      </c>
      <c r="H580" s="23" t="s">
        <v>7094</v>
      </c>
      <c r="I580" s="23" t="s">
        <v>4320</v>
      </c>
      <c r="J580" s="17"/>
    </row>
    <row r="581" spans="1:10" ht="14.5" customHeight="1" x14ac:dyDescent="0.2">
      <c r="A581" s="23" t="s">
        <v>3892</v>
      </c>
      <c r="B581" s="24" t="s">
        <v>8870</v>
      </c>
      <c r="C581" s="23" t="s">
        <v>8871</v>
      </c>
      <c r="D581" s="23" t="s">
        <v>8872</v>
      </c>
      <c r="E581" s="24" t="s">
        <v>8873</v>
      </c>
      <c r="F581" s="23" t="s">
        <v>4192</v>
      </c>
      <c r="G581" s="23" t="s">
        <v>4234</v>
      </c>
      <c r="H581" s="23" t="s">
        <v>8874</v>
      </c>
      <c r="I581" s="23" t="s">
        <v>3942</v>
      </c>
      <c r="J581" s="17"/>
    </row>
    <row r="582" spans="1:10" ht="14.5" customHeight="1" x14ac:dyDescent="0.2">
      <c r="A582" s="23" t="s">
        <v>3892</v>
      </c>
      <c r="B582" s="24" t="s">
        <v>7418</v>
      </c>
      <c r="C582" s="23" t="s">
        <v>7419</v>
      </c>
      <c r="D582" s="23" t="s">
        <v>7420</v>
      </c>
      <c r="E582" s="24" t="s">
        <v>7421</v>
      </c>
      <c r="F582" s="23" t="s">
        <v>4245</v>
      </c>
      <c r="G582" s="23" t="s">
        <v>4246</v>
      </c>
      <c r="H582" s="23" t="s">
        <v>7422</v>
      </c>
      <c r="I582" s="23" t="s">
        <v>4012</v>
      </c>
      <c r="J582" s="17"/>
    </row>
    <row r="583" spans="1:10" ht="14.5" customHeight="1" x14ac:dyDescent="0.2">
      <c r="A583" s="23" t="s">
        <v>3892</v>
      </c>
      <c r="B583" s="24" t="s">
        <v>8271</v>
      </c>
      <c r="C583" s="23" t="s">
        <v>8272</v>
      </c>
      <c r="D583" s="23" t="s">
        <v>8273</v>
      </c>
      <c r="E583" s="24" t="s">
        <v>8274</v>
      </c>
      <c r="F583" s="23" t="s">
        <v>6873</v>
      </c>
      <c r="G583" s="23" t="s">
        <v>4801</v>
      </c>
      <c r="H583" s="23" t="s">
        <v>8275</v>
      </c>
      <c r="I583" s="23" t="s">
        <v>3907</v>
      </c>
      <c r="J583" s="17"/>
    </row>
    <row r="584" spans="1:10" ht="14.5" customHeight="1" x14ac:dyDescent="0.2">
      <c r="A584" s="23" t="s">
        <v>3892</v>
      </c>
      <c r="B584" s="24" t="s">
        <v>8728</v>
      </c>
      <c r="C584" s="23" t="s">
        <v>8729</v>
      </c>
      <c r="D584" s="23" t="s">
        <v>8730</v>
      </c>
      <c r="E584" s="24" t="s">
        <v>8731</v>
      </c>
      <c r="F584" s="23" t="s">
        <v>3912</v>
      </c>
      <c r="G584" s="23" t="s">
        <v>4180</v>
      </c>
      <c r="H584" s="23" t="s">
        <v>8732</v>
      </c>
      <c r="I584" s="23" t="s">
        <v>3969</v>
      </c>
      <c r="J584" s="17"/>
    </row>
    <row r="585" spans="1:10" ht="14.5" customHeight="1" x14ac:dyDescent="0.2">
      <c r="A585" s="23" t="s">
        <v>3892</v>
      </c>
      <c r="B585" s="24" t="s">
        <v>4890</v>
      </c>
      <c r="C585" s="23" t="s">
        <v>4891</v>
      </c>
      <c r="D585" s="23" t="s">
        <v>4892</v>
      </c>
      <c r="E585" s="24" t="s">
        <v>4893</v>
      </c>
      <c r="F585" s="23" t="s">
        <v>4894</v>
      </c>
      <c r="G585" s="23" t="s">
        <v>3927</v>
      </c>
      <c r="H585" s="23" t="s">
        <v>4895</v>
      </c>
      <c r="I585" s="23" t="s">
        <v>3907</v>
      </c>
      <c r="J585" s="17"/>
    </row>
    <row r="586" spans="1:10" ht="14.5" customHeight="1" x14ac:dyDescent="0.2">
      <c r="A586" s="23" t="s">
        <v>3892</v>
      </c>
      <c r="B586" s="24" t="s">
        <v>5732</v>
      </c>
      <c r="C586" s="23" t="s">
        <v>5733</v>
      </c>
      <c r="D586" s="23" t="s">
        <v>5734</v>
      </c>
      <c r="E586" s="24" t="s">
        <v>5735</v>
      </c>
      <c r="F586" s="23" t="s">
        <v>5736</v>
      </c>
      <c r="G586" s="23" t="s">
        <v>4018</v>
      </c>
      <c r="H586" s="23" t="s">
        <v>5737</v>
      </c>
      <c r="I586" s="23" t="s">
        <v>4079</v>
      </c>
      <c r="J586" s="17"/>
    </row>
    <row r="587" spans="1:10" ht="14.5" customHeight="1" x14ac:dyDescent="0.2">
      <c r="A587" s="23" t="s">
        <v>3892</v>
      </c>
      <c r="B587" s="24" t="s">
        <v>9318</v>
      </c>
      <c r="C587" s="23" t="s">
        <v>9319</v>
      </c>
      <c r="D587" s="23" t="s">
        <v>9320</v>
      </c>
      <c r="E587" s="24" t="s">
        <v>9321</v>
      </c>
      <c r="F587" s="23" t="s">
        <v>4044</v>
      </c>
      <c r="G587" s="23" t="s">
        <v>3986</v>
      </c>
      <c r="H587" s="23" t="s">
        <v>9322</v>
      </c>
      <c r="I587" s="23" t="s">
        <v>4448</v>
      </c>
      <c r="J587" s="17"/>
    </row>
    <row r="588" spans="1:10" ht="14.5" customHeight="1" x14ac:dyDescent="0.2">
      <c r="A588" s="23" t="s">
        <v>3892</v>
      </c>
      <c r="B588" s="24" t="s">
        <v>7004</v>
      </c>
      <c r="C588" s="23" t="s">
        <v>7005</v>
      </c>
      <c r="D588" s="23" t="s">
        <v>7006</v>
      </c>
      <c r="E588" s="24" t="s">
        <v>7007</v>
      </c>
      <c r="F588" s="23" t="s">
        <v>4593</v>
      </c>
      <c r="G588" s="23" t="s">
        <v>3967</v>
      </c>
      <c r="H588" s="23" t="s">
        <v>7008</v>
      </c>
      <c r="I588" s="23" t="s">
        <v>3907</v>
      </c>
      <c r="J588" s="17"/>
    </row>
    <row r="589" spans="1:10" ht="14.5" customHeight="1" x14ac:dyDescent="0.2">
      <c r="A589" s="23" t="s">
        <v>3892</v>
      </c>
      <c r="B589" s="24" t="s">
        <v>7495</v>
      </c>
      <c r="C589" s="23" t="s">
        <v>7496</v>
      </c>
      <c r="D589" s="23" t="s">
        <v>7497</v>
      </c>
      <c r="E589" s="24" t="s">
        <v>7498</v>
      </c>
      <c r="F589" s="23" t="s">
        <v>4392</v>
      </c>
      <c r="G589" s="23" t="s">
        <v>5113</v>
      </c>
      <c r="H589" s="23" t="s">
        <v>7499</v>
      </c>
      <c r="I589" s="23" t="s">
        <v>3907</v>
      </c>
      <c r="J589" s="17"/>
    </row>
    <row r="590" spans="1:10" ht="14.5" customHeight="1" x14ac:dyDescent="0.2">
      <c r="A590" s="23" t="s">
        <v>3892</v>
      </c>
      <c r="B590" s="24" t="s">
        <v>8823</v>
      </c>
      <c r="C590" s="23" t="s">
        <v>8824</v>
      </c>
      <c r="D590" s="23" t="s">
        <v>8825</v>
      </c>
      <c r="E590" s="24" t="s">
        <v>8826</v>
      </c>
      <c r="F590" s="23" t="s">
        <v>4453</v>
      </c>
      <c r="G590" s="23" t="s">
        <v>4234</v>
      </c>
      <c r="H590" s="23" t="s">
        <v>8827</v>
      </c>
      <c r="I590" s="23" t="s">
        <v>4047</v>
      </c>
      <c r="J590" s="17"/>
    </row>
    <row r="591" spans="1:10" ht="14.5" customHeight="1" x14ac:dyDescent="0.2">
      <c r="A591" s="23" t="s">
        <v>3892</v>
      </c>
      <c r="B591" s="24" t="s">
        <v>9542</v>
      </c>
      <c r="C591" s="23" t="s">
        <v>9543</v>
      </c>
      <c r="D591" s="23" t="s">
        <v>9544</v>
      </c>
      <c r="E591" s="24" t="s">
        <v>9545</v>
      </c>
      <c r="F591" s="23" t="s">
        <v>5086</v>
      </c>
      <c r="G591" s="23" t="s">
        <v>5227</v>
      </c>
      <c r="H591" s="23" t="s">
        <v>9546</v>
      </c>
      <c r="I591" s="23" t="s">
        <v>3907</v>
      </c>
      <c r="J591" s="17"/>
    </row>
    <row r="592" spans="1:10" ht="14.5" customHeight="1" x14ac:dyDescent="0.2">
      <c r="A592" s="23" t="s">
        <v>3892</v>
      </c>
      <c r="B592" s="24" t="s">
        <v>4428</v>
      </c>
      <c r="C592" s="23" t="s">
        <v>4429</v>
      </c>
      <c r="D592" s="23" t="s">
        <v>4430</v>
      </c>
      <c r="E592" s="24" t="s">
        <v>4431</v>
      </c>
      <c r="F592" s="23" t="s">
        <v>3979</v>
      </c>
      <c r="G592" s="23" t="s">
        <v>4291</v>
      </c>
      <c r="H592" s="23" t="s">
        <v>4432</v>
      </c>
      <c r="I592" s="23" t="s">
        <v>3907</v>
      </c>
      <c r="J592" s="17"/>
    </row>
    <row r="593" spans="1:10" ht="14.5" customHeight="1" x14ac:dyDescent="0.2">
      <c r="A593" s="23" t="s">
        <v>3892</v>
      </c>
      <c r="B593" s="24" t="s">
        <v>7862</v>
      </c>
      <c r="C593" s="23" t="s">
        <v>7863</v>
      </c>
      <c r="D593" s="23" t="s">
        <v>7864</v>
      </c>
      <c r="E593" s="24" t="s">
        <v>7865</v>
      </c>
      <c r="F593" s="23" t="s">
        <v>4136</v>
      </c>
      <c r="G593" s="23" t="s">
        <v>4064</v>
      </c>
      <c r="H593" s="23" t="s">
        <v>7866</v>
      </c>
      <c r="I593" s="23" t="s">
        <v>3907</v>
      </c>
      <c r="J593" s="17"/>
    </row>
    <row r="594" spans="1:10" ht="14.5" customHeight="1" x14ac:dyDescent="0.2">
      <c r="A594" s="23" t="s">
        <v>3892</v>
      </c>
      <c r="B594" s="24" t="s">
        <v>4560</v>
      </c>
      <c r="C594" s="23" t="s">
        <v>4561</v>
      </c>
      <c r="D594" s="23" t="s">
        <v>4562</v>
      </c>
      <c r="E594" s="24" t="s">
        <v>4563</v>
      </c>
      <c r="F594" s="23" t="s">
        <v>3926</v>
      </c>
      <c r="G594" s="23" t="s">
        <v>3913</v>
      </c>
      <c r="H594" s="23" t="s">
        <v>4564</v>
      </c>
      <c r="I594" s="23" t="s">
        <v>3907</v>
      </c>
      <c r="J594" s="17"/>
    </row>
    <row r="595" spans="1:10" ht="14.5" customHeight="1" x14ac:dyDescent="0.2">
      <c r="A595" s="23" t="s">
        <v>3892</v>
      </c>
      <c r="B595" s="24" t="s">
        <v>9258</v>
      </c>
      <c r="C595" s="23" t="s">
        <v>9259</v>
      </c>
      <c r="D595" s="23" t="s">
        <v>9260</v>
      </c>
      <c r="E595" s="24" t="s">
        <v>9261</v>
      </c>
      <c r="F595" s="23" t="s">
        <v>4010</v>
      </c>
      <c r="G595" s="23" t="s">
        <v>3961</v>
      </c>
      <c r="H595" s="23" t="s">
        <v>9262</v>
      </c>
      <c r="I595" s="23" t="s">
        <v>4012</v>
      </c>
      <c r="J595" s="17"/>
    </row>
    <row r="596" spans="1:10" ht="14.5" customHeight="1" x14ac:dyDescent="0.2">
      <c r="A596" s="23" t="s">
        <v>3892</v>
      </c>
      <c r="B596" s="24" t="s">
        <v>4382</v>
      </c>
      <c r="C596" s="23" t="s">
        <v>4383</v>
      </c>
      <c r="D596" s="23" t="s">
        <v>4384</v>
      </c>
      <c r="E596" s="24" t="s">
        <v>4385</v>
      </c>
      <c r="F596" s="23" t="s">
        <v>4386</v>
      </c>
      <c r="G596" s="23" t="s">
        <v>3967</v>
      </c>
      <c r="H596" s="23" t="s">
        <v>4387</v>
      </c>
      <c r="I596" s="23" t="s">
        <v>4047</v>
      </c>
      <c r="J596" s="17"/>
    </row>
    <row r="597" spans="1:10" ht="14.5" customHeight="1" x14ac:dyDescent="0.2">
      <c r="A597" s="23" t="s">
        <v>3892</v>
      </c>
      <c r="B597" s="24" t="s">
        <v>7874</v>
      </c>
      <c r="C597" s="23" t="s">
        <v>7875</v>
      </c>
      <c r="D597" s="23" t="s">
        <v>7876</v>
      </c>
      <c r="E597" s="24" t="s">
        <v>7877</v>
      </c>
      <c r="F597" s="23" t="s">
        <v>4812</v>
      </c>
      <c r="G597" s="23" t="s">
        <v>3934</v>
      </c>
      <c r="H597" s="23" t="s">
        <v>7878</v>
      </c>
      <c r="I597" s="23" t="s">
        <v>4086</v>
      </c>
      <c r="J597" s="17"/>
    </row>
    <row r="598" spans="1:10" ht="14.5" customHeight="1" x14ac:dyDescent="0.2">
      <c r="A598" s="23" t="s">
        <v>3892</v>
      </c>
      <c r="B598" s="24" t="s">
        <v>8249</v>
      </c>
      <c r="C598" s="23" t="s">
        <v>8250</v>
      </c>
      <c r="D598" s="23" t="s">
        <v>8251</v>
      </c>
      <c r="E598" s="24" t="s">
        <v>8252</v>
      </c>
      <c r="F598" s="23" t="s">
        <v>8253</v>
      </c>
      <c r="G598" s="23" t="s">
        <v>4744</v>
      </c>
      <c r="H598" s="23" t="s">
        <v>8254</v>
      </c>
      <c r="I598" s="23" t="s">
        <v>5318</v>
      </c>
      <c r="J598" s="17"/>
    </row>
    <row r="599" spans="1:10" ht="14.5" customHeight="1" x14ac:dyDescent="0.2">
      <c r="A599" s="23" t="s">
        <v>3892</v>
      </c>
      <c r="B599" s="24" t="s">
        <v>8541</v>
      </c>
      <c r="C599" s="23" t="s">
        <v>8542</v>
      </c>
      <c r="D599" s="23" t="s">
        <v>8543</v>
      </c>
      <c r="E599" s="24" t="s">
        <v>8544</v>
      </c>
      <c r="F599" s="23" t="s">
        <v>17</v>
      </c>
      <c r="G599" s="23" t="s">
        <v>17</v>
      </c>
      <c r="H599" s="23" t="s">
        <v>8545</v>
      </c>
      <c r="I599" s="23" t="s">
        <v>17</v>
      </c>
      <c r="J599" s="17"/>
    </row>
    <row r="600" spans="1:10" ht="14.5" customHeight="1" x14ac:dyDescent="0.2">
      <c r="A600" s="23" t="s">
        <v>3892</v>
      </c>
      <c r="B600" s="24" t="s">
        <v>6106</v>
      </c>
      <c r="C600" s="23" t="s">
        <v>6107</v>
      </c>
      <c r="D600" s="23" t="s">
        <v>6108</v>
      </c>
      <c r="E600" s="24" t="s">
        <v>6109</v>
      </c>
      <c r="F600" s="23" t="s">
        <v>4233</v>
      </c>
      <c r="G600" s="23" t="s">
        <v>3927</v>
      </c>
      <c r="H600" s="23" t="s">
        <v>6110</v>
      </c>
      <c r="I600" s="23" t="s">
        <v>3907</v>
      </c>
      <c r="J600" s="17"/>
    </row>
    <row r="601" spans="1:10" ht="14.5" customHeight="1" x14ac:dyDescent="0.2">
      <c r="A601" s="23" t="s">
        <v>3892</v>
      </c>
      <c r="B601" s="24" t="s">
        <v>8669</v>
      </c>
      <c r="C601" s="23" t="s">
        <v>8670</v>
      </c>
      <c r="D601" s="23" t="s">
        <v>8671</v>
      </c>
      <c r="E601" s="24" t="s">
        <v>8672</v>
      </c>
      <c r="F601" s="23" t="s">
        <v>8673</v>
      </c>
      <c r="G601" s="23" t="s">
        <v>3897</v>
      </c>
      <c r="H601" s="23" t="s">
        <v>8674</v>
      </c>
      <c r="I601" s="23" t="s">
        <v>4047</v>
      </c>
      <c r="J601" s="17"/>
    </row>
    <row r="602" spans="1:10" ht="14.5" customHeight="1" x14ac:dyDescent="0.2">
      <c r="A602" s="23" t="s">
        <v>3892</v>
      </c>
      <c r="B602" s="24" t="s">
        <v>7993</v>
      </c>
      <c r="C602" s="23" t="s">
        <v>7994</v>
      </c>
      <c r="D602" s="23" t="s">
        <v>7995</v>
      </c>
      <c r="E602" s="24" t="s">
        <v>7996</v>
      </c>
      <c r="F602" s="23" t="s">
        <v>5762</v>
      </c>
      <c r="G602" s="23" t="s">
        <v>4460</v>
      </c>
      <c r="H602" s="23" t="s">
        <v>7997</v>
      </c>
      <c r="I602" s="23" t="s">
        <v>3907</v>
      </c>
      <c r="J602" s="17"/>
    </row>
    <row r="603" spans="1:10" ht="14.5" customHeight="1" x14ac:dyDescent="0.2">
      <c r="A603" s="23" t="s">
        <v>3892</v>
      </c>
      <c r="B603" s="24" t="s">
        <v>7172</v>
      </c>
      <c r="C603" s="23" t="s">
        <v>7173</v>
      </c>
      <c r="D603" s="23" t="s">
        <v>7174</v>
      </c>
      <c r="E603" s="24" t="s">
        <v>7175</v>
      </c>
      <c r="F603" s="23" t="s">
        <v>17</v>
      </c>
      <c r="G603" s="23" t="s">
        <v>3897</v>
      </c>
      <c r="H603" s="23" t="s">
        <v>7176</v>
      </c>
      <c r="I603" s="23" t="s">
        <v>17</v>
      </c>
      <c r="J603" s="17"/>
    </row>
    <row r="604" spans="1:10" ht="14.5" customHeight="1" x14ac:dyDescent="0.2">
      <c r="A604" s="23" t="s">
        <v>3892</v>
      </c>
      <c r="B604" s="24" t="s">
        <v>6412</v>
      </c>
      <c r="C604" s="23" t="s">
        <v>6413</v>
      </c>
      <c r="D604" s="23" t="s">
        <v>6414</v>
      </c>
      <c r="E604" s="24" t="s">
        <v>6415</v>
      </c>
      <c r="F604" s="23" t="s">
        <v>4233</v>
      </c>
      <c r="G604" s="23" t="s">
        <v>3993</v>
      </c>
      <c r="H604" s="23" t="s">
        <v>6416</v>
      </c>
      <c r="I604" s="23" t="s">
        <v>3969</v>
      </c>
      <c r="J604" s="17"/>
    </row>
    <row r="605" spans="1:10" ht="14.5" customHeight="1" x14ac:dyDescent="0.2">
      <c r="A605" s="23" t="s">
        <v>3892</v>
      </c>
      <c r="B605" s="24" t="s">
        <v>9159</v>
      </c>
      <c r="C605" s="23" t="s">
        <v>9160</v>
      </c>
      <c r="D605" s="23" t="s">
        <v>9161</v>
      </c>
      <c r="E605" s="24" t="s">
        <v>9162</v>
      </c>
      <c r="F605" s="23" t="s">
        <v>9163</v>
      </c>
      <c r="G605" s="23" t="s">
        <v>5227</v>
      </c>
      <c r="H605" s="23" t="s">
        <v>9164</v>
      </c>
      <c r="I605" s="23" t="s">
        <v>3907</v>
      </c>
      <c r="J605" s="17"/>
    </row>
    <row r="606" spans="1:10" ht="14.5" customHeight="1" x14ac:dyDescent="0.2">
      <c r="A606" s="23" t="s">
        <v>3892</v>
      </c>
      <c r="B606" s="24" t="s">
        <v>7729</v>
      </c>
      <c r="C606" s="23" t="s">
        <v>7730</v>
      </c>
      <c r="D606" s="23" t="s">
        <v>7731</v>
      </c>
      <c r="E606" s="24" t="s">
        <v>7732</v>
      </c>
      <c r="F606" s="23" t="s">
        <v>17</v>
      </c>
      <c r="G606" s="23" t="s">
        <v>17</v>
      </c>
      <c r="H606" s="23" t="s">
        <v>7733</v>
      </c>
      <c r="I606" s="23" t="s">
        <v>17</v>
      </c>
      <c r="J606" s="17"/>
    </row>
    <row r="607" spans="1:10" ht="14.5" customHeight="1" x14ac:dyDescent="0.2">
      <c r="A607" s="23" t="s">
        <v>3892</v>
      </c>
      <c r="B607" s="24" t="s">
        <v>4993</v>
      </c>
      <c r="C607" s="23" t="s">
        <v>4994</v>
      </c>
      <c r="D607" s="23" t="s">
        <v>4995</v>
      </c>
      <c r="E607" s="24" t="s">
        <v>4996</v>
      </c>
      <c r="F607" s="23" t="s">
        <v>4997</v>
      </c>
      <c r="G607" s="23" t="s">
        <v>3955</v>
      </c>
      <c r="H607" s="23" t="s">
        <v>4998</v>
      </c>
      <c r="I607" s="23" t="s">
        <v>4012</v>
      </c>
      <c r="J607" s="17"/>
    </row>
    <row r="608" spans="1:10" ht="14.5" customHeight="1" x14ac:dyDescent="0.2">
      <c r="A608" s="23" t="s">
        <v>3892</v>
      </c>
      <c r="B608" s="24" t="s">
        <v>5329</v>
      </c>
      <c r="C608" s="23" t="s">
        <v>5330</v>
      </c>
      <c r="D608" s="23" t="s">
        <v>5331</v>
      </c>
      <c r="E608" s="24" t="s">
        <v>5332</v>
      </c>
      <c r="F608" s="23" t="s">
        <v>3985</v>
      </c>
      <c r="G608" s="23" t="s">
        <v>4058</v>
      </c>
      <c r="H608" s="23" t="s">
        <v>5333</v>
      </c>
      <c r="I608" s="23" t="s">
        <v>4047</v>
      </c>
      <c r="J608" s="17"/>
    </row>
    <row r="609" spans="1:10" ht="14.5" customHeight="1" x14ac:dyDescent="0.2">
      <c r="A609" s="23" t="s">
        <v>3892</v>
      </c>
      <c r="B609" s="24" t="s">
        <v>4626</v>
      </c>
      <c r="C609" s="23" t="s">
        <v>4627</v>
      </c>
      <c r="D609" s="23" t="s">
        <v>4628</v>
      </c>
      <c r="E609" s="24" t="s">
        <v>4629</v>
      </c>
      <c r="F609" s="23" t="s">
        <v>4619</v>
      </c>
      <c r="G609" s="23" t="s">
        <v>3905</v>
      </c>
      <c r="H609" s="23" t="s">
        <v>4630</v>
      </c>
      <c r="I609" s="23" t="s">
        <v>4086</v>
      </c>
      <c r="J609" s="17"/>
    </row>
    <row r="610" spans="1:10" ht="14.5" customHeight="1" x14ac:dyDescent="0.2">
      <c r="A610" s="23" t="s">
        <v>3892</v>
      </c>
      <c r="B610" s="24" t="s">
        <v>7095</v>
      </c>
      <c r="C610" s="23" t="s">
        <v>7096</v>
      </c>
      <c r="D610" s="23" t="s">
        <v>7097</v>
      </c>
      <c r="E610" s="24" t="s">
        <v>7098</v>
      </c>
      <c r="F610" s="23" t="s">
        <v>17</v>
      </c>
      <c r="G610" s="23" t="s">
        <v>17</v>
      </c>
      <c r="H610" s="23" t="s">
        <v>7099</v>
      </c>
      <c r="I610" s="23" t="s">
        <v>3907</v>
      </c>
      <c r="J610" s="17"/>
    </row>
    <row r="611" spans="1:10" ht="14.5" customHeight="1" x14ac:dyDescent="0.2">
      <c r="A611" s="23" t="s">
        <v>3892</v>
      </c>
      <c r="B611" s="24" t="s">
        <v>8766</v>
      </c>
      <c r="C611" s="23" t="s">
        <v>8767</v>
      </c>
      <c r="D611" s="23" t="s">
        <v>8768</v>
      </c>
      <c r="E611" s="24" t="s">
        <v>8769</v>
      </c>
      <c r="F611" s="23" t="s">
        <v>4302</v>
      </c>
      <c r="G611" s="23" t="s">
        <v>4064</v>
      </c>
      <c r="H611" s="23" t="s">
        <v>8770</v>
      </c>
      <c r="I611" s="23" t="s">
        <v>3942</v>
      </c>
      <c r="J611" s="17"/>
    </row>
    <row r="612" spans="1:10" ht="14.5" customHeight="1" x14ac:dyDescent="0.2">
      <c r="A612" s="23" t="s">
        <v>3892</v>
      </c>
      <c r="B612" s="24" t="s">
        <v>7803</v>
      </c>
      <c r="C612" s="23" t="s">
        <v>7804</v>
      </c>
      <c r="D612" s="23" t="s">
        <v>7805</v>
      </c>
      <c r="E612" s="24" t="s">
        <v>7806</v>
      </c>
      <c r="F612" s="23" t="s">
        <v>3912</v>
      </c>
      <c r="G612" s="23" t="s">
        <v>3913</v>
      </c>
      <c r="H612" s="23" t="s">
        <v>7807</v>
      </c>
      <c r="I612" s="23" t="s">
        <v>3942</v>
      </c>
      <c r="J612" s="17"/>
    </row>
    <row r="613" spans="1:10" ht="14.5" customHeight="1" x14ac:dyDescent="0.2">
      <c r="A613" s="23" t="s">
        <v>3892</v>
      </c>
      <c r="B613" s="24" t="s">
        <v>6683</v>
      </c>
      <c r="C613" s="23" t="s">
        <v>6684</v>
      </c>
      <c r="D613" s="23" t="s">
        <v>6685</v>
      </c>
      <c r="E613" s="24" t="s">
        <v>6686</v>
      </c>
      <c r="F613" s="23" t="s">
        <v>3947</v>
      </c>
      <c r="G613" s="23" t="s">
        <v>3920</v>
      </c>
      <c r="H613" s="23" t="s">
        <v>5297</v>
      </c>
      <c r="I613" s="23" t="s">
        <v>17</v>
      </c>
      <c r="J613" s="17"/>
    </row>
    <row r="614" spans="1:10" ht="14.5" customHeight="1" x14ac:dyDescent="0.2">
      <c r="A614" s="23" t="s">
        <v>3892</v>
      </c>
      <c r="B614" s="24" t="s">
        <v>4704</v>
      </c>
      <c r="C614" s="23" t="s">
        <v>4705</v>
      </c>
      <c r="D614" s="23" t="s">
        <v>4706</v>
      </c>
      <c r="E614" s="24" t="s">
        <v>4707</v>
      </c>
      <c r="F614" s="23" t="s">
        <v>4708</v>
      </c>
      <c r="G614" s="23" t="s">
        <v>3913</v>
      </c>
      <c r="H614" s="23" t="s">
        <v>4709</v>
      </c>
      <c r="I614" s="23" t="s">
        <v>4710</v>
      </c>
      <c r="J614" s="17"/>
    </row>
    <row r="615" spans="1:10" ht="14.5" customHeight="1" x14ac:dyDescent="0.2">
      <c r="A615" s="23" t="s">
        <v>3892</v>
      </c>
      <c r="B615" s="24" t="s">
        <v>9400</v>
      </c>
      <c r="C615" s="23" t="s">
        <v>9401</v>
      </c>
      <c r="D615" s="23" t="s">
        <v>9402</v>
      </c>
      <c r="E615" s="24" t="s">
        <v>7175</v>
      </c>
      <c r="F615" s="23" t="s">
        <v>9403</v>
      </c>
      <c r="G615" s="23" t="s">
        <v>3897</v>
      </c>
      <c r="H615" s="23" t="s">
        <v>4895</v>
      </c>
      <c r="I615" s="23" t="s">
        <v>4320</v>
      </c>
      <c r="J615" s="17"/>
    </row>
    <row r="616" spans="1:10" ht="14.5" customHeight="1" x14ac:dyDescent="0.2">
      <c r="A616" s="23" t="s">
        <v>3892</v>
      </c>
      <c r="B616" s="24" t="s">
        <v>7014</v>
      </c>
      <c r="C616" s="23" t="s">
        <v>7015</v>
      </c>
      <c r="D616" s="23" t="s">
        <v>7016</v>
      </c>
      <c r="E616" s="24" t="s">
        <v>7017</v>
      </c>
      <c r="F616" s="23" t="s">
        <v>4392</v>
      </c>
      <c r="G616" s="23" t="s">
        <v>4362</v>
      </c>
      <c r="H616" s="23" t="s">
        <v>7018</v>
      </c>
      <c r="I616" s="23" t="s">
        <v>5218</v>
      </c>
      <c r="J616" s="17"/>
    </row>
    <row r="617" spans="1:10" ht="14.5" customHeight="1" x14ac:dyDescent="0.2">
      <c r="A617" s="23" t="s">
        <v>3892</v>
      </c>
      <c r="B617" s="24" t="s">
        <v>6173</v>
      </c>
      <c r="C617" s="23" t="s">
        <v>6174</v>
      </c>
      <c r="D617" s="23" t="s">
        <v>6175</v>
      </c>
      <c r="E617" s="24" t="s">
        <v>6176</v>
      </c>
      <c r="F617" s="23" t="s">
        <v>6177</v>
      </c>
      <c r="G617" s="23" t="s">
        <v>4744</v>
      </c>
      <c r="H617" s="23" t="s">
        <v>6178</v>
      </c>
      <c r="I617" s="23" t="s">
        <v>4032</v>
      </c>
      <c r="J617" s="17"/>
    </row>
    <row r="618" spans="1:10" ht="14.5" customHeight="1" x14ac:dyDescent="0.2">
      <c r="A618" s="23" t="s">
        <v>3892</v>
      </c>
      <c r="B618" s="24" t="s">
        <v>9537</v>
      </c>
      <c r="C618" s="23" t="s">
        <v>9538</v>
      </c>
      <c r="D618" s="23" t="s">
        <v>9539</v>
      </c>
      <c r="E618" s="24" t="s">
        <v>9540</v>
      </c>
      <c r="F618" s="23" t="s">
        <v>4084</v>
      </c>
      <c r="G618" s="23" t="s">
        <v>3986</v>
      </c>
      <c r="H618" s="23" t="s">
        <v>9541</v>
      </c>
      <c r="I618" s="23" t="s">
        <v>4012</v>
      </c>
      <c r="J618" s="17"/>
    </row>
    <row r="619" spans="1:10" ht="14.5" customHeight="1" x14ac:dyDescent="0.2">
      <c r="A619" s="23" t="s">
        <v>3892</v>
      </c>
      <c r="B619" s="24" t="s">
        <v>4672</v>
      </c>
      <c r="C619" s="23" t="s">
        <v>4673</v>
      </c>
      <c r="D619" s="23" t="s">
        <v>4674</v>
      </c>
      <c r="E619" s="24" t="s">
        <v>4675</v>
      </c>
      <c r="F619" s="23" t="s">
        <v>4586</v>
      </c>
      <c r="G619" s="23" t="s">
        <v>3986</v>
      </c>
      <c r="H619" s="23" t="s">
        <v>4676</v>
      </c>
      <c r="I619" s="23" t="s">
        <v>4012</v>
      </c>
      <c r="J619" s="17"/>
    </row>
    <row r="620" spans="1:10" ht="14.5" customHeight="1" x14ac:dyDescent="0.2">
      <c r="A620" s="23" t="s">
        <v>3892</v>
      </c>
      <c r="B620" s="24" t="s">
        <v>8624</v>
      </c>
      <c r="C620" s="23" t="s">
        <v>8625</v>
      </c>
      <c r="D620" s="23" t="s">
        <v>8626</v>
      </c>
      <c r="E620" s="24" t="s">
        <v>8627</v>
      </c>
      <c r="F620" s="23" t="s">
        <v>4471</v>
      </c>
      <c r="G620" s="23" t="s">
        <v>4180</v>
      </c>
      <c r="H620" s="23" t="s">
        <v>8628</v>
      </c>
      <c r="I620" s="23" t="s">
        <v>4012</v>
      </c>
      <c r="J620" s="17"/>
    </row>
    <row r="621" spans="1:10" ht="14.5" customHeight="1" x14ac:dyDescent="0.2">
      <c r="A621" s="23" t="s">
        <v>3892</v>
      </c>
      <c r="B621" s="24" t="s">
        <v>6936</v>
      </c>
      <c r="C621" s="23" t="s">
        <v>6937</v>
      </c>
      <c r="D621" s="23" t="s">
        <v>6938</v>
      </c>
      <c r="E621" s="24" t="s">
        <v>6939</v>
      </c>
      <c r="F621" s="23" t="s">
        <v>6940</v>
      </c>
      <c r="G621" s="23" t="s">
        <v>4420</v>
      </c>
      <c r="H621" s="23" t="s">
        <v>6941</v>
      </c>
      <c r="I621" s="23" t="s">
        <v>4086</v>
      </c>
      <c r="J621" s="17"/>
    </row>
    <row r="622" spans="1:10" ht="14.5" customHeight="1" x14ac:dyDescent="0.2">
      <c r="A622" s="23" t="s">
        <v>3892</v>
      </c>
      <c r="B622" s="24" t="s">
        <v>4200</v>
      </c>
      <c r="C622" s="23" t="s">
        <v>4201</v>
      </c>
      <c r="D622" s="23" t="s">
        <v>4202</v>
      </c>
      <c r="E622" s="24" t="s">
        <v>4203</v>
      </c>
      <c r="F622" s="23" t="s">
        <v>4136</v>
      </c>
      <c r="G622" s="23" t="s">
        <v>4064</v>
      </c>
      <c r="H622" s="23" t="s">
        <v>4204</v>
      </c>
      <c r="I622" s="23" t="s">
        <v>3907</v>
      </c>
      <c r="J622" s="17"/>
    </row>
    <row r="623" spans="1:10" ht="14.5" customHeight="1" x14ac:dyDescent="0.2">
      <c r="A623" s="23" t="s">
        <v>3892</v>
      </c>
      <c r="B623" s="24" t="s">
        <v>8261</v>
      </c>
      <c r="C623" s="23" t="s">
        <v>8262</v>
      </c>
      <c r="D623" s="23" t="s">
        <v>8263</v>
      </c>
      <c r="E623" s="24" t="s">
        <v>8264</v>
      </c>
      <c r="F623" s="23" t="s">
        <v>4586</v>
      </c>
      <c r="G623" s="23" t="s">
        <v>4234</v>
      </c>
      <c r="H623" s="23" t="s">
        <v>8265</v>
      </c>
      <c r="I623" s="23" t="s">
        <v>17</v>
      </c>
      <c r="J623" s="17"/>
    </row>
    <row r="624" spans="1:10" ht="14.5" customHeight="1" x14ac:dyDescent="0.2">
      <c r="A624" s="23" t="s">
        <v>3892</v>
      </c>
      <c r="B624" s="24" t="s">
        <v>7609</v>
      </c>
      <c r="C624" s="23" t="s">
        <v>7610</v>
      </c>
      <c r="D624" s="23" t="s">
        <v>7611</v>
      </c>
      <c r="E624" s="24" t="s">
        <v>7612</v>
      </c>
      <c r="F624" s="23" t="s">
        <v>4037</v>
      </c>
      <c r="G624" s="23" t="s">
        <v>3913</v>
      </c>
      <c r="H624" s="23" t="s">
        <v>5577</v>
      </c>
      <c r="I624" s="23" t="s">
        <v>3907</v>
      </c>
      <c r="J624" s="17"/>
    </row>
    <row r="625" spans="1:10" ht="14.5" customHeight="1" x14ac:dyDescent="0.2">
      <c r="A625" s="23" t="s">
        <v>3892</v>
      </c>
      <c r="B625" s="24" t="s">
        <v>6228</v>
      </c>
      <c r="C625" s="23" t="s">
        <v>6229</v>
      </c>
      <c r="D625" s="23" t="s">
        <v>6230</v>
      </c>
      <c r="E625" s="24" t="s">
        <v>6231</v>
      </c>
      <c r="F625" s="23" t="s">
        <v>4136</v>
      </c>
      <c r="G625" s="23" t="s">
        <v>4180</v>
      </c>
      <c r="H625" s="23" t="s">
        <v>6232</v>
      </c>
      <c r="I625" s="23" t="s">
        <v>3969</v>
      </c>
      <c r="J625" s="17"/>
    </row>
    <row r="626" spans="1:10" ht="14.5" customHeight="1" x14ac:dyDescent="0.2">
      <c r="A626" s="23" t="s">
        <v>3892</v>
      </c>
      <c r="B626" s="24" t="s">
        <v>9508</v>
      </c>
      <c r="C626" s="23" t="s">
        <v>9509</v>
      </c>
      <c r="D626" s="23" t="s">
        <v>9510</v>
      </c>
      <c r="E626" s="24" t="s">
        <v>9511</v>
      </c>
      <c r="F626" s="23" t="s">
        <v>3954</v>
      </c>
      <c r="G626" s="23" t="s">
        <v>3961</v>
      </c>
      <c r="H626" s="23" t="s">
        <v>9512</v>
      </c>
      <c r="I626" s="23" t="s">
        <v>3907</v>
      </c>
      <c r="J626" s="17"/>
    </row>
    <row r="627" spans="1:10" ht="14.5" customHeight="1" x14ac:dyDescent="0.2">
      <c r="A627" s="23" t="s">
        <v>3892</v>
      </c>
      <c r="B627" s="24" t="s">
        <v>6692</v>
      </c>
      <c r="C627" s="23" t="s">
        <v>6693</v>
      </c>
      <c r="D627" s="23" t="s">
        <v>6694</v>
      </c>
      <c r="E627" s="24" t="s">
        <v>6695</v>
      </c>
      <c r="F627" s="23" t="s">
        <v>4142</v>
      </c>
      <c r="G627" s="23" t="s">
        <v>4291</v>
      </c>
      <c r="H627" s="23" t="s">
        <v>6696</v>
      </c>
      <c r="I627" s="23" t="s">
        <v>3907</v>
      </c>
      <c r="J627" s="17"/>
    </row>
    <row r="628" spans="1:10" ht="14.5" customHeight="1" x14ac:dyDescent="0.2">
      <c r="A628" s="23" t="s">
        <v>3892</v>
      </c>
      <c r="B628" s="24" t="s">
        <v>5972</v>
      </c>
      <c r="C628" s="23" t="s">
        <v>5973</v>
      </c>
      <c r="D628" s="23" t="s">
        <v>5974</v>
      </c>
      <c r="E628" s="24" t="s">
        <v>5975</v>
      </c>
      <c r="F628" s="23" t="s">
        <v>4173</v>
      </c>
      <c r="G628" s="23" t="s">
        <v>3920</v>
      </c>
      <c r="H628" s="23" t="s">
        <v>5976</v>
      </c>
      <c r="I628" s="23" t="s">
        <v>3942</v>
      </c>
      <c r="J628" s="17"/>
    </row>
    <row r="629" spans="1:10" ht="14.5" customHeight="1" x14ac:dyDescent="0.2">
      <c r="A629" s="23" t="s">
        <v>3892</v>
      </c>
      <c r="B629" s="24" t="s">
        <v>4286</v>
      </c>
      <c r="C629" s="23" t="s">
        <v>4287</v>
      </c>
      <c r="D629" s="23" t="s">
        <v>4288</v>
      </c>
      <c r="E629" s="24" t="s">
        <v>4289</v>
      </c>
      <c r="F629" s="23" t="s">
        <v>4290</v>
      </c>
      <c r="G629" s="23" t="s">
        <v>4291</v>
      </c>
      <c r="H629" s="23" t="s">
        <v>4292</v>
      </c>
      <c r="I629" s="23" t="s">
        <v>3907</v>
      </c>
      <c r="J629" s="17"/>
    </row>
    <row r="630" spans="1:10" ht="14.5" customHeight="1" x14ac:dyDescent="0.2">
      <c r="A630" s="23" t="s">
        <v>3892</v>
      </c>
      <c r="B630" s="24" t="s">
        <v>5255</v>
      </c>
      <c r="C630" s="23" t="s">
        <v>5256</v>
      </c>
      <c r="D630" s="23" t="s">
        <v>5257</v>
      </c>
      <c r="E630" s="24" t="s">
        <v>4367</v>
      </c>
      <c r="F630" s="23" t="s">
        <v>17</v>
      </c>
      <c r="G630" s="23" t="s">
        <v>17</v>
      </c>
      <c r="H630" s="23" t="s">
        <v>5258</v>
      </c>
      <c r="I630" s="23" t="s">
        <v>17</v>
      </c>
      <c r="J630" s="17"/>
    </row>
    <row r="631" spans="1:10" ht="14.5" customHeight="1" x14ac:dyDescent="0.2">
      <c r="A631" s="23" t="s">
        <v>3892</v>
      </c>
      <c r="B631" s="24" t="s">
        <v>7506</v>
      </c>
      <c r="C631" s="23" t="s">
        <v>7507</v>
      </c>
      <c r="D631" s="23" t="s">
        <v>7508</v>
      </c>
      <c r="E631" s="24" t="s">
        <v>7509</v>
      </c>
      <c r="F631" s="23" t="s">
        <v>4894</v>
      </c>
      <c r="G631" s="23" t="s">
        <v>3993</v>
      </c>
      <c r="H631" s="23" t="s">
        <v>7510</v>
      </c>
      <c r="I631" s="23" t="s">
        <v>3907</v>
      </c>
      <c r="J631" s="17"/>
    </row>
    <row r="632" spans="1:10" ht="14.5" customHeight="1" x14ac:dyDescent="0.2">
      <c r="A632" s="23" t="s">
        <v>15</v>
      </c>
      <c r="B632" s="23" t="s">
        <v>1831</v>
      </c>
      <c r="C632" s="23" t="s">
        <v>10899</v>
      </c>
      <c r="D632" s="28" t="s">
        <v>1832</v>
      </c>
      <c r="E632" s="23" t="s">
        <v>1833</v>
      </c>
      <c r="F632" s="20">
        <v>43880</v>
      </c>
      <c r="G632" s="20">
        <v>45047</v>
      </c>
      <c r="H632" s="28" t="s">
        <v>11116</v>
      </c>
      <c r="I632" s="23" t="s">
        <v>114</v>
      </c>
      <c r="J632" s="17"/>
    </row>
    <row r="633" spans="1:10" ht="14.5" customHeight="1" x14ac:dyDescent="0.2">
      <c r="A633" s="23" t="s">
        <v>9631</v>
      </c>
      <c r="B633" s="23" t="s">
        <v>9632</v>
      </c>
      <c r="C633" s="23" t="s">
        <v>12839</v>
      </c>
      <c r="D633" s="23" t="s">
        <v>12840</v>
      </c>
      <c r="E633" s="21" t="s">
        <v>9633</v>
      </c>
      <c r="F633" s="20">
        <v>42736</v>
      </c>
      <c r="G633" s="20">
        <v>44561</v>
      </c>
      <c r="H633" s="22" t="s">
        <v>9634</v>
      </c>
      <c r="I633" s="23" t="s">
        <v>12841</v>
      </c>
      <c r="J633" s="17"/>
    </row>
    <row r="634" spans="1:10" ht="14.5" customHeight="1" x14ac:dyDescent="0.2">
      <c r="A634" s="23" t="s">
        <v>9631</v>
      </c>
      <c r="B634" s="23" t="s">
        <v>9798</v>
      </c>
      <c r="C634" s="23" t="s">
        <v>12957</v>
      </c>
      <c r="D634" s="23" t="s">
        <v>12958</v>
      </c>
      <c r="E634" s="21" t="s">
        <v>9799</v>
      </c>
      <c r="F634" s="20">
        <v>43556</v>
      </c>
      <c r="G634" s="20">
        <v>45382</v>
      </c>
      <c r="H634" s="22" t="s">
        <v>9672</v>
      </c>
      <c r="I634" s="23" t="s">
        <v>12841</v>
      </c>
      <c r="J634" s="17"/>
    </row>
    <row r="635" spans="1:10" ht="14.5" customHeight="1" x14ac:dyDescent="0.2">
      <c r="A635" s="23" t="s">
        <v>9631</v>
      </c>
      <c r="B635" s="23" t="s">
        <v>9814</v>
      </c>
      <c r="C635" s="25" t="s">
        <v>12957</v>
      </c>
      <c r="D635" s="23" t="s">
        <v>12958</v>
      </c>
      <c r="E635" s="21" t="s">
        <v>9815</v>
      </c>
      <c r="F635" s="19">
        <v>43556</v>
      </c>
      <c r="G635" s="20">
        <v>45382</v>
      </c>
      <c r="H635" s="22" t="s">
        <v>9816</v>
      </c>
      <c r="I635" s="23" t="s">
        <v>12841</v>
      </c>
      <c r="J635" s="17"/>
    </row>
    <row r="636" spans="1:10" ht="14.5" customHeight="1" x14ac:dyDescent="0.2">
      <c r="A636" s="23" t="s">
        <v>9631</v>
      </c>
      <c r="B636" s="23" t="s">
        <v>9650</v>
      </c>
      <c r="C636" s="23" t="s">
        <v>12852</v>
      </c>
      <c r="D636" s="23" t="s">
        <v>12853</v>
      </c>
      <c r="E636" s="21" t="s">
        <v>9651</v>
      </c>
      <c r="F636" s="20">
        <v>43525</v>
      </c>
      <c r="G636" s="20">
        <v>43890</v>
      </c>
      <c r="H636" s="22" t="s">
        <v>9652</v>
      </c>
      <c r="I636" s="23" t="s">
        <v>12841</v>
      </c>
      <c r="J636" s="17"/>
    </row>
    <row r="637" spans="1:10" ht="14.5" customHeight="1" x14ac:dyDescent="0.2">
      <c r="A637" s="23" t="s">
        <v>3892</v>
      </c>
      <c r="B637" s="24" t="s">
        <v>5167</v>
      </c>
      <c r="C637" s="23" t="s">
        <v>5168</v>
      </c>
      <c r="D637" s="23" t="s">
        <v>5169</v>
      </c>
      <c r="E637" s="24" t="s">
        <v>5170</v>
      </c>
      <c r="F637" s="23" t="s">
        <v>4453</v>
      </c>
      <c r="G637" s="23" t="s">
        <v>3920</v>
      </c>
      <c r="H637" s="23" t="s">
        <v>5171</v>
      </c>
      <c r="I637" s="23" t="s">
        <v>3907</v>
      </c>
      <c r="J637" s="17"/>
    </row>
    <row r="638" spans="1:10" ht="14.5" customHeight="1" x14ac:dyDescent="0.2">
      <c r="A638" s="23" t="s">
        <v>3892</v>
      </c>
      <c r="B638" s="24" t="s">
        <v>4364</v>
      </c>
      <c r="C638" s="23" t="s">
        <v>4365</v>
      </c>
      <c r="D638" s="23" t="s">
        <v>4366</v>
      </c>
      <c r="E638" s="24" t="s">
        <v>4367</v>
      </c>
      <c r="F638" s="23" t="s">
        <v>17</v>
      </c>
      <c r="G638" s="23" t="s">
        <v>17</v>
      </c>
      <c r="H638" s="23" t="s">
        <v>4368</v>
      </c>
      <c r="I638" s="23" t="s">
        <v>17</v>
      </c>
      <c r="J638" s="17"/>
    </row>
    <row r="639" spans="1:10" ht="14.5" customHeight="1" x14ac:dyDescent="0.2">
      <c r="A639" s="23" t="s">
        <v>3892</v>
      </c>
      <c r="B639" s="24" t="s">
        <v>4631</v>
      </c>
      <c r="C639" s="23" t="s">
        <v>4632</v>
      </c>
      <c r="D639" s="23" t="s">
        <v>4633</v>
      </c>
      <c r="E639" s="24" t="s">
        <v>4634</v>
      </c>
      <c r="F639" s="23" t="s">
        <v>3999</v>
      </c>
      <c r="G639" s="23" t="s">
        <v>3955</v>
      </c>
      <c r="H639" s="23" t="s">
        <v>4635</v>
      </c>
      <c r="I639" s="23" t="s">
        <v>3907</v>
      </c>
      <c r="J639" s="17"/>
    </row>
    <row r="640" spans="1:10" ht="14.5" customHeight="1" x14ac:dyDescent="0.2">
      <c r="A640" s="23" t="s">
        <v>3892</v>
      </c>
      <c r="B640" s="24" t="s">
        <v>5437</v>
      </c>
      <c r="C640" s="23" t="s">
        <v>5438</v>
      </c>
      <c r="D640" s="23" t="s">
        <v>5439</v>
      </c>
      <c r="E640" s="24" t="s">
        <v>5440</v>
      </c>
      <c r="F640" s="23" t="s">
        <v>5131</v>
      </c>
      <c r="G640" s="23" t="s">
        <v>3986</v>
      </c>
      <c r="H640" s="23" t="s">
        <v>5441</v>
      </c>
      <c r="I640" s="23" t="s">
        <v>3907</v>
      </c>
      <c r="J640" s="17"/>
    </row>
    <row r="641" spans="1:10" ht="14.5" customHeight="1" x14ac:dyDescent="0.2">
      <c r="A641" s="23" t="s">
        <v>3892</v>
      </c>
      <c r="B641" s="24" t="s">
        <v>9332</v>
      </c>
      <c r="C641" s="23" t="s">
        <v>9333</v>
      </c>
      <c r="D641" s="23" t="s">
        <v>9334</v>
      </c>
      <c r="E641" s="24" t="s">
        <v>9335</v>
      </c>
      <c r="F641" s="23" t="s">
        <v>4233</v>
      </c>
      <c r="G641" s="23" t="s">
        <v>3986</v>
      </c>
      <c r="H641" s="23" t="s">
        <v>9336</v>
      </c>
      <c r="I641" s="23" t="s">
        <v>3907</v>
      </c>
      <c r="J641" s="17"/>
    </row>
    <row r="642" spans="1:10" ht="14.5" customHeight="1" x14ac:dyDescent="0.2">
      <c r="A642" s="23" t="s">
        <v>3892</v>
      </c>
      <c r="B642" s="24" t="s">
        <v>4033</v>
      </c>
      <c r="C642" s="23" t="s">
        <v>4034</v>
      </c>
      <c r="D642" s="23" t="s">
        <v>4035</v>
      </c>
      <c r="E642" s="24" t="s">
        <v>4036</v>
      </c>
      <c r="F642" s="23" t="s">
        <v>4037</v>
      </c>
      <c r="G642" s="23" t="s">
        <v>4038</v>
      </c>
      <c r="H642" s="23" t="s">
        <v>4039</v>
      </c>
      <c r="I642" s="23" t="s">
        <v>3969</v>
      </c>
      <c r="J642" s="17"/>
    </row>
    <row r="643" spans="1:10" ht="14.5" customHeight="1" x14ac:dyDescent="0.2">
      <c r="A643" s="23" t="s">
        <v>3892</v>
      </c>
      <c r="B643" s="24" t="s">
        <v>5026</v>
      </c>
      <c r="C643" s="23" t="s">
        <v>5027</v>
      </c>
      <c r="D643" s="23" t="s">
        <v>5028</v>
      </c>
      <c r="E643" s="24" t="s">
        <v>5029</v>
      </c>
      <c r="F643" s="23" t="s">
        <v>3933</v>
      </c>
      <c r="G643" s="23" t="s">
        <v>4064</v>
      </c>
      <c r="H643" s="23" t="s">
        <v>5030</v>
      </c>
      <c r="I643" s="23" t="s">
        <v>3907</v>
      </c>
      <c r="J643" s="17"/>
    </row>
    <row r="644" spans="1:10" ht="14.5" customHeight="1" x14ac:dyDescent="0.2">
      <c r="A644" s="23" t="s">
        <v>3892</v>
      </c>
      <c r="B644" s="24" t="s">
        <v>6909</v>
      </c>
      <c r="C644" s="23" t="s">
        <v>6910</v>
      </c>
      <c r="D644" s="23" t="s">
        <v>6911</v>
      </c>
      <c r="E644" s="24" t="s">
        <v>6912</v>
      </c>
      <c r="F644" s="23" t="s">
        <v>4392</v>
      </c>
      <c r="G644" s="23" t="s">
        <v>3955</v>
      </c>
      <c r="H644" s="23" t="s">
        <v>6913</v>
      </c>
      <c r="I644" s="23" t="s">
        <v>3907</v>
      </c>
      <c r="J644" s="17"/>
    </row>
    <row r="645" spans="1:10" ht="14.5" customHeight="1" x14ac:dyDescent="0.2">
      <c r="A645" s="23" t="s">
        <v>3892</v>
      </c>
      <c r="B645" s="24" t="s">
        <v>5046</v>
      </c>
      <c r="C645" s="23" t="s">
        <v>5047</v>
      </c>
      <c r="D645" s="23" t="s">
        <v>5048</v>
      </c>
      <c r="E645" s="24" t="s">
        <v>5049</v>
      </c>
      <c r="F645" s="23" t="s">
        <v>5050</v>
      </c>
      <c r="G645" s="23" t="s">
        <v>4332</v>
      </c>
      <c r="H645" s="23" t="s">
        <v>5051</v>
      </c>
      <c r="I645" s="23" t="s">
        <v>4012</v>
      </c>
      <c r="J645" s="17"/>
    </row>
    <row r="646" spans="1:10" ht="14.5" customHeight="1" x14ac:dyDescent="0.2">
      <c r="A646" s="23" t="s">
        <v>3892</v>
      </c>
      <c r="B646" s="24" t="s">
        <v>6076</v>
      </c>
      <c r="C646" s="23" t="s">
        <v>6077</v>
      </c>
      <c r="D646" s="23" t="s">
        <v>6078</v>
      </c>
      <c r="E646" s="24" t="s">
        <v>6079</v>
      </c>
      <c r="F646" s="23" t="s">
        <v>3933</v>
      </c>
      <c r="G646" s="23" t="s">
        <v>4460</v>
      </c>
      <c r="H646" s="23" t="s">
        <v>6080</v>
      </c>
      <c r="I646" s="23" t="s">
        <v>4047</v>
      </c>
      <c r="J646" s="17"/>
    </row>
    <row r="647" spans="1:10" ht="14.5" customHeight="1" x14ac:dyDescent="0.2">
      <c r="A647" s="23" t="s">
        <v>3892</v>
      </c>
      <c r="B647" s="24" t="s">
        <v>4194</v>
      </c>
      <c r="C647" s="23" t="s">
        <v>4195</v>
      </c>
      <c r="D647" s="23" t="s">
        <v>4196</v>
      </c>
      <c r="E647" s="24" t="s">
        <v>4197</v>
      </c>
      <c r="F647" s="23" t="s">
        <v>4030</v>
      </c>
      <c r="G647" s="23" t="s">
        <v>4198</v>
      </c>
      <c r="H647" s="23" t="s">
        <v>4199</v>
      </c>
      <c r="I647" s="23" t="s">
        <v>3907</v>
      </c>
      <c r="J647" s="17"/>
    </row>
    <row r="648" spans="1:10" ht="14.5" customHeight="1" x14ac:dyDescent="0.2">
      <c r="A648" s="23" t="s">
        <v>3892</v>
      </c>
      <c r="B648" s="24" t="s">
        <v>4422</v>
      </c>
      <c r="C648" s="23" t="s">
        <v>4423</v>
      </c>
      <c r="D648" s="23" t="s">
        <v>4424</v>
      </c>
      <c r="E648" s="24" t="s">
        <v>4425</v>
      </c>
      <c r="F648" s="23" t="s">
        <v>4030</v>
      </c>
      <c r="G648" s="23" t="s">
        <v>4426</v>
      </c>
      <c r="H648" s="23" t="s">
        <v>4427</v>
      </c>
      <c r="I648" s="23" t="s">
        <v>17</v>
      </c>
      <c r="J648" s="17"/>
    </row>
    <row r="649" spans="1:10" ht="14.5" customHeight="1" x14ac:dyDescent="0.2">
      <c r="A649" s="23" t="s">
        <v>3892</v>
      </c>
      <c r="B649" s="24" t="s">
        <v>5653</v>
      </c>
      <c r="C649" s="23" t="s">
        <v>5654</v>
      </c>
      <c r="D649" s="23" t="s">
        <v>5655</v>
      </c>
      <c r="E649" s="24" t="s">
        <v>5656</v>
      </c>
      <c r="F649" s="23" t="s">
        <v>4010</v>
      </c>
      <c r="G649" s="23" t="s">
        <v>4744</v>
      </c>
      <c r="H649" s="23" t="s">
        <v>5657</v>
      </c>
      <c r="I649" s="23" t="s">
        <v>4012</v>
      </c>
      <c r="J649" s="17"/>
    </row>
    <row r="650" spans="1:10" ht="14.5" customHeight="1" x14ac:dyDescent="0.2">
      <c r="A650" s="23" t="s">
        <v>3892</v>
      </c>
      <c r="B650" s="24" t="s">
        <v>4577</v>
      </c>
      <c r="C650" s="23" t="s">
        <v>4578</v>
      </c>
      <c r="D650" s="23" t="s">
        <v>4579</v>
      </c>
      <c r="E650" s="24" t="s">
        <v>4580</v>
      </c>
      <c r="F650" s="23" t="s">
        <v>4581</v>
      </c>
      <c r="G650" s="23" t="s">
        <v>3955</v>
      </c>
      <c r="H650" s="23" t="s">
        <v>4582</v>
      </c>
      <c r="I650" s="23" t="s">
        <v>3907</v>
      </c>
      <c r="J650" s="17"/>
    </row>
    <row r="651" spans="1:10" ht="14.5" customHeight="1" x14ac:dyDescent="0.2">
      <c r="A651" s="23" t="s">
        <v>3892</v>
      </c>
      <c r="B651" s="24" t="s">
        <v>5631</v>
      </c>
      <c r="C651" s="23" t="s">
        <v>5632</v>
      </c>
      <c r="D651" s="23" t="s">
        <v>5633</v>
      </c>
      <c r="E651" s="24" t="s">
        <v>5634</v>
      </c>
      <c r="F651" s="23" t="s">
        <v>4030</v>
      </c>
      <c r="G651" s="23" t="s">
        <v>4198</v>
      </c>
      <c r="H651" s="23" t="s">
        <v>5635</v>
      </c>
      <c r="I651" s="23" t="s">
        <v>3907</v>
      </c>
      <c r="J651" s="17"/>
    </row>
    <row r="652" spans="1:10" ht="14.5" customHeight="1" x14ac:dyDescent="0.2">
      <c r="A652" s="23" t="s">
        <v>3892</v>
      </c>
      <c r="B652" s="24" t="s">
        <v>6961</v>
      </c>
      <c r="C652" s="23" t="s">
        <v>6962</v>
      </c>
      <c r="D652" s="23" t="s">
        <v>6963</v>
      </c>
      <c r="E652" s="24" t="s">
        <v>6964</v>
      </c>
      <c r="F652" s="23" t="s">
        <v>4302</v>
      </c>
      <c r="G652" s="23" t="s">
        <v>4291</v>
      </c>
      <c r="H652" s="23" t="s">
        <v>4783</v>
      </c>
      <c r="I652" s="23" t="s">
        <v>3907</v>
      </c>
      <c r="J652" s="17"/>
    </row>
    <row r="653" spans="1:10" ht="14.5" customHeight="1" x14ac:dyDescent="0.2">
      <c r="A653" s="23" t="s">
        <v>3892</v>
      </c>
      <c r="B653" s="24" t="s">
        <v>4814</v>
      </c>
      <c r="C653" s="23" t="s">
        <v>4815</v>
      </c>
      <c r="D653" s="23" t="s">
        <v>4816</v>
      </c>
      <c r="E653" s="24" t="s">
        <v>4817</v>
      </c>
      <c r="F653" s="23" t="s">
        <v>4818</v>
      </c>
      <c r="G653" s="23" t="s">
        <v>4058</v>
      </c>
      <c r="H653" s="23" t="s">
        <v>4819</v>
      </c>
      <c r="I653" s="23" t="s">
        <v>3907</v>
      </c>
      <c r="J653" s="17"/>
    </row>
    <row r="654" spans="1:10" ht="14.5" customHeight="1" x14ac:dyDescent="0.2">
      <c r="A654" s="23" t="s">
        <v>3892</v>
      </c>
      <c r="B654" s="24" t="s">
        <v>4395</v>
      </c>
      <c r="C654" s="23" t="s">
        <v>4396</v>
      </c>
      <c r="D654" s="23" t="s">
        <v>4397</v>
      </c>
      <c r="E654" s="24" t="s">
        <v>4398</v>
      </c>
      <c r="F654" s="23" t="s">
        <v>3954</v>
      </c>
      <c r="G654" s="23" t="s">
        <v>3934</v>
      </c>
      <c r="H654" s="23" t="s">
        <v>4399</v>
      </c>
      <c r="I654" s="23" t="s">
        <v>3907</v>
      </c>
      <c r="J654" s="17"/>
    </row>
    <row r="655" spans="1:10" ht="14.5" customHeight="1" x14ac:dyDescent="0.2">
      <c r="A655" s="23" t="s">
        <v>3892</v>
      </c>
      <c r="B655" s="24" t="s">
        <v>5052</v>
      </c>
      <c r="C655" s="23" t="s">
        <v>5053</v>
      </c>
      <c r="D655" s="23" t="s">
        <v>5054</v>
      </c>
      <c r="E655" s="24" t="s">
        <v>5055</v>
      </c>
      <c r="F655" s="23" t="s">
        <v>3933</v>
      </c>
      <c r="G655" s="23" t="s">
        <v>4420</v>
      </c>
      <c r="H655" s="23" t="s">
        <v>5056</v>
      </c>
      <c r="I655" s="23" t="s">
        <v>3907</v>
      </c>
      <c r="J655" s="17"/>
    </row>
    <row r="656" spans="1:10" ht="14.5" customHeight="1" x14ac:dyDescent="0.2">
      <c r="A656" s="23" t="s">
        <v>3892</v>
      </c>
      <c r="B656" s="24" t="s">
        <v>6809</v>
      </c>
      <c r="C656" s="23" t="s">
        <v>6810</v>
      </c>
      <c r="D656" s="23" t="s">
        <v>6811</v>
      </c>
      <c r="E656" s="24" t="s">
        <v>6812</v>
      </c>
      <c r="F656" s="23" t="s">
        <v>4136</v>
      </c>
      <c r="G656" s="23" t="s">
        <v>4272</v>
      </c>
      <c r="H656" s="23" t="s">
        <v>4303</v>
      </c>
      <c r="I656" s="23" t="s">
        <v>3907</v>
      </c>
      <c r="J656" s="17"/>
    </row>
    <row r="657" spans="1:10" ht="14.5" customHeight="1" x14ac:dyDescent="0.2">
      <c r="A657" s="23" t="s">
        <v>3892</v>
      </c>
      <c r="B657" s="24" t="s">
        <v>7798</v>
      </c>
      <c r="C657" s="23" t="s">
        <v>7799</v>
      </c>
      <c r="D657" s="23" t="s">
        <v>7800</v>
      </c>
      <c r="E657" s="24" t="s">
        <v>7801</v>
      </c>
      <c r="F657" s="23" t="s">
        <v>7791</v>
      </c>
      <c r="G657" s="23" t="s">
        <v>4332</v>
      </c>
      <c r="H657" s="23" t="s">
        <v>7802</v>
      </c>
      <c r="I657" s="23" t="s">
        <v>4012</v>
      </c>
      <c r="J657" s="17"/>
    </row>
    <row r="658" spans="1:10" ht="14.5" customHeight="1" x14ac:dyDescent="0.2">
      <c r="A658" s="23" t="s">
        <v>3892</v>
      </c>
      <c r="B658" s="24" t="s">
        <v>4842</v>
      </c>
      <c r="C658" s="23" t="s">
        <v>4843</v>
      </c>
      <c r="D658" s="23" t="s">
        <v>4844</v>
      </c>
      <c r="E658" s="24" t="s">
        <v>4845</v>
      </c>
      <c r="F658" s="23" t="s">
        <v>17</v>
      </c>
      <c r="G658" s="23" t="s">
        <v>17</v>
      </c>
      <c r="H658" s="23" t="s">
        <v>4846</v>
      </c>
      <c r="I658" s="23" t="s">
        <v>17</v>
      </c>
      <c r="J658" s="17"/>
    </row>
    <row r="659" spans="1:10" ht="14.5" customHeight="1" x14ac:dyDescent="0.2">
      <c r="A659" s="23" t="s">
        <v>3892</v>
      </c>
      <c r="B659" s="24" t="s">
        <v>5061</v>
      </c>
      <c r="C659" s="23" t="s">
        <v>5062</v>
      </c>
      <c r="D659" s="23" t="s">
        <v>5063</v>
      </c>
      <c r="E659" s="24" t="s">
        <v>5064</v>
      </c>
      <c r="F659" s="23" t="s">
        <v>3947</v>
      </c>
      <c r="G659" s="23" t="s">
        <v>3948</v>
      </c>
      <c r="H659" s="23" t="s">
        <v>5065</v>
      </c>
      <c r="I659" s="23" t="s">
        <v>3907</v>
      </c>
      <c r="J659" s="17"/>
    </row>
    <row r="660" spans="1:10" ht="14.5" customHeight="1" x14ac:dyDescent="0.2">
      <c r="A660" s="23" t="s">
        <v>3892</v>
      </c>
      <c r="B660" s="24" t="s">
        <v>7361</v>
      </c>
      <c r="C660" s="23" t="s">
        <v>7362</v>
      </c>
      <c r="D660" s="23" t="s">
        <v>7363</v>
      </c>
      <c r="E660" s="24" t="s">
        <v>7364</v>
      </c>
      <c r="F660" s="23" t="s">
        <v>7365</v>
      </c>
      <c r="G660" s="23" t="s">
        <v>3948</v>
      </c>
      <c r="H660" s="23" t="s">
        <v>7366</v>
      </c>
      <c r="I660" s="23" t="s">
        <v>3907</v>
      </c>
      <c r="J660" s="17"/>
    </row>
    <row r="661" spans="1:10" ht="14.5" customHeight="1" x14ac:dyDescent="0.2">
      <c r="A661" s="23" t="s">
        <v>3892</v>
      </c>
      <c r="B661" s="24" t="s">
        <v>6667</v>
      </c>
      <c r="C661" s="23" t="s">
        <v>6668</v>
      </c>
      <c r="D661" s="23" t="s">
        <v>6669</v>
      </c>
      <c r="E661" s="24" t="s">
        <v>6670</v>
      </c>
      <c r="F661" s="23" t="s">
        <v>6671</v>
      </c>
      <c r="G661" s="23" t="s">
        <v>4180</v>
      </c>
      <c r="H661" s="23" t="s">
        <v>6672</v>
      </c>
      <c r="I661" s="23" t="s">
        <v>3907</v>
      </c>
      <c r="J661" s="17"/>
    </row>
    <row r="662" spans="1:10" ht="14.5" customHeight="1" x14ac:dyDescent="0.2">
      <c r="A662" s="23" t="s">
        <v>3892</v>
      </c>
      <c r="B662" s="24" t="s">
        <v>6345</v>
      </c>
      <c r="C662" s="23" t="s">
        <v>6346</v>
      </c>
      <c r="D662" s="23" t="s">
        <v>6347</v>
      </c>
      <c r="E662" s="24" t="s">
        <v>6348</v>
      </c>
      <c r="F662" s="23" t="s">
        <v>4173</v>
      </c>
      <c r="G662" s="23" t="s">
        <v>3986</v>
      </c>
      <c r="H662" s="23" t="s">
        <v>6349</v>
      </c>
      <c r="I662" s="23" t="s">
        <v>4490</v>
      </c>
      <c r="J662" s="17"/>
    </row>
    <row r="663" spans="1:10" ht="14.5" customHeight="1" x14ac:dyDescent="0.2">
      <c r="A663" s="23" t="s">
        <v>3892</v>
      </c>
      <c r="B663" s="24" t="s">
        <v>5862</v>
      </c>
      <c r="C663" s="23" t="s">
        <v>5863</v>
      </c>
      <c r="D663" s="23" t="s">
        <v>5864</v>
      </c>
      <c r="E663" s="24" t="s">
        <v>5865</v>
      </c>
      <c r="F663" s="23" t="s">
        <v>4037</v>
      </c>
      <c r="G663" s="23" t="s">
        <v>3913</v>
      </c>
      <c r="H663" s="23" t="s">
        <v>5866</v>
      </c>
      <c r="I663" s="23" t="s">
        <v>3907</v>
      </c>
      <c r="J663" s="17"/>
    </row>
    <row r="664" spans="1:10" ht="14.5" customHeight="1" x14ac:dyDescent="0.2">
      <c r="A664" s="23" t="s">
        <v>3892</v>
      </c>
      <c r="B664" s="24" t="s">
        <v>5350</v>
      </c>
      <c r="C664" s="23" t="s">
        <v>5351</v>
      </c>
      <c r="D664" s="23" t="s">
        <v>5352</v>
      </c>
      <c r="E664" s="24" t="s">
        <v>5353</v>
      </c>
      <c r="F664" s="23" t="s">
        <v>4167</v>
      </c>
      <c r="G664" s="23" t="s">
        <v>4038</v>
      </c>
      <c r="H664" s="23" t="s">
        <v>5354</v>
      </c>
      <c r="I664" s="23" t="s">
        <v>3907</v>
      </c>
      <c r="J664" s="17"/>
    </row>
    <row r="665" spans="1:10" ht="14.5" customHeight="1" x14ac:dyDescent="0.2">
      <c r="A665" s="23" t="s">
        <v>3892</v>
      </c>
      <c r="B665" s="24" t="s">
        <v>9036</v>
      </c>
      <c r="C665" s="23" t="s">
        <v>9037</v>
      </c>
      <c r="D665" s="23" t="s">
        <v>9038</v>
      </c>
      <c r="E665" s="24" t="s">
        <v>9039</v>
      </c>
      <c r="F665" s="23" t="s">
        <v>4245</v>
      </c>
      <c r="G665" s="23" t="s">
        <v>3948</v>
      </c>
      <c r="H665" s="23" t="s">
        <v>9040</v>
      </c>
      <c r="I665" s="23" t="s">
        <v>3907</v>
      </c>
      <c r="J665" s="17"/>
    </row>
    <row r="666" spans="1:10" ht="14.5" customHeight="1" x14ac:dyDescent="0.2">
      <c r="A666" s="23" t="s">
        <v>3892</v>
      </c>
      <c r="B666" s="24" t="s">
        <v>6702</v>
      </c>
      <c r="C666" s="23" t="s">
        <v>6703</v>
      </c>
      <c r="D666" s="23" t="s">
        <v>6704</v>
      </c>
      <c r="E666" s="24" t="s">
        <v>6705</v>
      </c>
      <c r="F666" s="23" t="s">
        <v>4812</v>
      </c>
      <c r="G666" s="23" t="s">
        <v>3934</v>
      </c>
      <c r="H666" s="23" t="s">
        <v>6706</v>
      </c>
      <c r="I666" s="23" t="s">
        <v>3907</v>
      </c>
      <c r="J666" s="17"/>
    </row>
    <row r="667" spans="1:10" ht="14.5" customHeight="1" x14ac:dyDescent="0.2">
      <c r="A667" s="23" t="s">
        <v>3892</v>
      </c>
      <c r="B667" s="24" t="s">
        <v>6751</v>
      </c>
      <c r="C667" s="23" t="s">
        <v>6752</v>
      </c>
      <c r="D667" s="23" t="s">
        <v>6753</v>
      </c>
      <c r="E667" s="24" t="s">
        <v>6754</v>
      </c>
      <c r="F667" s="23" t="s">
        <v>6755</v>
      </c>
      <c r="G667" s="23" t="s">
        <v>4180</v>
      </c>
      <c r="H667" s="23" t="s">
        <v>6756</v>
      </c>
      <c r="I667" s="23" t="s">
        <v>3907</v>
      </c>
      <c r="J667" s="17"/>
    </row>
    <row r="668" spans="1:10" ht="14.5" customHeight="1" x14ac:dyDescent="0.2">
      <c r="A668" s="23" t="s">
        <v>3892</v>
      </c>
      <c r="B668" s="24" t="s">
        <v>8201</v>
      </c>
      <c r="C668" s="23" t="s">
        <v>8202</v>
      </c>
      <c r="D668" s="23" t="s">
        <v>8203</v>
      </c>
      <c r="E668" s="24" t="s">
        <v>8204</v>
      </c>
      <c r="F668" s="23" t="s">
        <v>4173</v>
      </c>
      <c r="G668" s="23" t="s">
        <v>3993</v>
      </c>
      <c r="H668" s="23" t="s">
        <v>8205</v>
      </c>
      <c r="I668" s="23" t="s">
        <v>3907</v>
      </c>
      <c r="J668" s="17"/>
    </row>
    <row r="669" spans="1:10" ht="14.5" customHeight="1" x14ac:dyDescent="0.2">
      <c r="A669" s="23" t="s">
        <v>3892</v>
      </c>
      <c r="B669" s="24" t="s">
        <v>5365</v>
      </c>
      <c r="C669" s="23" t="s">
        <v>5366</v>
      </c>
      <c r="D669" s="23" t="s">
        <v>5367</v>
      </c>
      <c r="E669" s="24" t="s">
        <v>5253</v>
      </c>
      <c r="F669" s="23" t="s">
        <v>17</v>
      </c>
      <c r="G669" s="23" t="s">
        <v>17</v>
      </c>
      <c r="H669" s="23" t="s">
        <v>5368</v>
      </c>
      <c r="I669" s="23" t="s">
        <v>17</v>
      </c>
      <c r="J669" s="17"/>
    </row>
    <row r="670" spans="1:10" ht="14.5" customHeight="1" x14ac:dyDescent="0.2">
      <c r="A670" s="23" t="s">
        <v>3892</v>
      </c>
      <c r="B670" s="24" t="s">
        <v>6121</v>
      </c>
      <c r="C670" s="23" t="s">
        <v>6122</v>
      </c>
      <c r="D670" s="23" t="s">
        <v>6123</v>
      </c>
      <c r="E670" s="24" t="s">
        <v>6124</v>
      </c>
      <c r="F670" s="23" t="s">
        <v>3933</v>
      </c>
      <c r="G670" s="23" t="s">
        <v>6125</v>
      </c>
      <c r="H670" s="23" t="s">
        <v>6126</v>
      </c>
      <c r="I670" s="23" t="s">
        <v>4047</v>
      </c>
      <c r="J670" s="17"/>
    </row>
    <row r="671" spans="1:10" ht="14.5" customHeight="1" x14ac:dyDescent="0.2">
      <c r="A671" s="23" t="s">
        <v>3892</v>
      </c>
      <c r="B671" s="24" t="s">
        <v>5889</v>
      </c>
      <c r="C671" s="23" t="s">
        <v>5890</v>
      </c>
      <c r="D671" s="23" t="s">
        <v>5891</v>
      </c>
      <c r="E671" s="24" t="s">
        <v>5892</v>
      </c>
      <c r="F671" s="23" t="s">
        <v>4453</v>
      </c>
      <c r="G671" s="23" t="s">
        <v>3913</v>
      </c>
      <c r="H671" s="23" t="s">
        <v>5263</v>
      </c>
      <c r="I671" s="23" t="s">
        <v>3907</v>
      </c>
      <c r="J671" s="17"/>
    </row>
    <row r="672" spans="1:10" ht="14.5" customHeight="1" x14ac:dyDescent="0.2">
      <c r="A672" s="23" t="s">
        <v>3892</v>
      </c>
      <c r="B672" s="24" t="s">
        <v>9356</v>
      </c>
      <c r="C672" s="23" t="s">
        <v>9357</v>
      </c>
      <c r="D672" s="23" t="s">
        <v>9358</v>
      </c>
      <c r="E672" s="24" t="s">
        <v>9359</v>
      </c>
      <c r="F672" s="23" t="s">
        <v>4392</v>
      </c>
      <c r="G672" s="23" t="s">
        <v>5558</v>
      </c>
      <c r="H672" s="23" t="s">
        <v>9360</v>
      </c>
      <c r="I672" s="23" t="s">
        <v>3907</v>
      </c>
      <c r="J672" s="17"/>
    </row>
    <row r="673" spans="1:10" ht="14.5" customHeight="1" x14ac:dyDescent="0.2">
      <c r="A673" s="23" t="s">
        <v>3892</v>
      </c>
      <c r="B673" s="24" t="s">
        <v>7401</v>
      </c>
      <c r="C673" s="23" t="s">
        <v>7402</v>
      </c>
      <c r="D673" s="23" t="s">
        <v>7403</v>
      </c>
      <c r="E673" s="24" t="s">
        <v>7404</v>
      </c>
      <c r="F673" s="23" t="s">
        <v>4259</v>
      </c>
      <c r="G673" s="23" t="s">
        <v>4058</v>
      </c>
      <c r="H673" s="23" t="s">
        <v>7405</v>
      </c>
      <c r="I673" s="23" t="s">
        <v>3907</v>
      </c>
      <c r="J673" s="17"/>
    </row>
    <row r="674" spans="1:10" ht="14.5" customHeight="1" x14ac:dyDescent="0.2">
      <c r="A674" s="23" t="s">
        <v>3892</v>
      </c>
      <c r="B674" s="24" t="s">
        <v>7490</v>
      </c>
      <c r="C674" s="23" t="s">
        <v>7491</v>
      </c>
      <c r="D674" s="23" t="s">
        <v>7492</v>
      </c>
      <c r="E674" s="24" t="s">
        <v>7493</v>
      </c>
      <c r="F674" s="23" t="s">
        <v>3954</v>
      </c>
      <c r="G674" s="23" t="s">
        <v>3913</v>
      </c>
      <c r="H674" s="23" t="s">
        <v>7494</v>
      </c>
      <c r="I674" s="23" t="s">
        <v>4012</v>
      </c>
      <c r="J674" s="17"/>
    </row>
    <row r="675" spans="1:10" ht="14.5" customHeight="1" x14ac:dyDescent="0.2">
      <c r="A675" s="23" t="s">
        <v>3892</v>
      </c>
      <c r="B675" s="24" t="s">
        <v>5259</v>
      </c>
      <c r="C675" s="23" t="s">
        <v>5260</v>
      </c>
      <c r="D675" s="23" t="s">
        <v>5261</v>
      </c>
      <c r="E675" s="24" t="s">
        <v>5262</v>
      </c>
      <c r="F675" s="23" t="s">
        <v>4453</v>
      </c>
      <c r="G675" s="23" t="s">
        <v>3913</v>
      </c>
      <c r="H675" s="23" t="s">
        <v>5263</v>
      </c>
      <c r="I675" s="23" t="s">
        <v>3907</v>
      </c>
      <c r="J675" s="17"/>
    </row>
    <row r="676" spans="1:10" ht="14.5" customHeight="1" x14ac:dyDescent="0.2">
      <c r="A676" s="23" t="s">
        <v>3892</v>
      </c>
      <c r="B676" s="24" t="s">
        <v>6823</v>
      </c>
      <c r="C676" s="23" t="s">
        <v>6824</v>
      </c>
      <c r="D676" s="23" t="s">
        <v>6825</v>
      </c>
      <c r="E676" s="24" t="s">
        <v>6826</v>
      </c>
      <c r="F676" s="23" t="s">
        <v>3947</v>
      </c>
      <c r="G676" s="23" t="s">
        <v>4129</v>
      </c>
      <c r="H676" s="23" t="s">
        <v>6827</v>
      </c>
      <c r="I676" s="23" t="s">
        <v>3907</v>
      </c>
      <c r="J676" s="17"/>
    </row>
    <row r="677" spans="1:10" ht="14.5" customHeight="1" x14ac:dyDescent="0.2">
      <c r="A677" s="23" t="s">
        <v>3892</v>
      </c>
      <c r="B677" s="24" t="s">
        <v>6051</v>
      </c>
      <c r="C677" s="23" t="s">
        <v>6052</v>
      </c>
      <c r="D677" s="23" t="s">
        <v>6053</v>
      </c>
      <c r="E677" s="24" t="s">
        <v>6054</v>
      </c>
      <c r="F677" s="23" t="s">
        <v>3985</v>
      </c>
      <c r="G677" s="23" t="s">
        <v>4744</v>
      </c>
      <c r="H677" s="23" t="s">
        <v>6055</v>
      </c>
      <c r="I677" s="23" t="s">
        <v>3907</v>
      </c>
      <c r="J677" s="17"/>
    </row>
    <row r="678" spans="1:10" ht="14.5" customHeight="1" x14ac:dyDescent="0.2">
      <c r="A678" s="23" t="s">
        <v>3892</v>
      </c>
      <c r="B678" s="24" t="s">
        <v>9584</v>
      </c>
      <c r="C678" s="23" t="s">
        <v>9585</v>
      </c>
      <c r="D678" s="23" t="s">
        <v>9586</v>
      </c>
      <c r="E678" s="24" t="s">
        <v>9587</v>
      </c>
      <c r="F678" s="23" t="s">
        <v>3954</v>
      </c>
      <c r="G678" s="23" t="s">
        <v>3961</v>
      </c>
      <c r="H678" s="23" t="s">
        <v>9588</v>
      </c>
      <c r="I678" s="23" t="s">
        <v>3907</v>
      </c>
      <c r="J678" s="17"/>
    </row>
    <row r="679" spans="1:10" ht="14.5" customHeight="1" x14ac:dyDescent="0.2">
      <c r="A679" s="23" t="s">
        <v>3892</v>
      </c>
      <c r="B679" s="24" t="s">
        <v>7112</v>
      </c>
      <c r="C679" s="23" t="s">
        <v>7113</v>
      </c>
      <c r="D679" s="23" t="s">
        <v>7114</v>
      </c>
      <c r="E679" s="24" t="s">
        <v>7115</v>
      </c>
      <c r="F679" s="23" t="s">
        <v>4252</v>
      </c>
      <c r="G679" s="23" t="s">
        <v>4975</v>
      </c>
      <c r="H679" s="23" t="s">
        <v>7116</v>
      </c>
      <c r="I679" s="23" t="s">
        <v>3907</v>
      </c>
      <c r="J679" s="17"/>
    </row>
    <row r="680" spans="1:10" ht="14.5" customHeight="1" x14ac:dyDescent="0.2">
      <c r="A680" s="23" t="s">
        <v>3892</v>
      </c>
      <c r="B680" s="24" t="s">
        <v>6431</v>
      </c>
      <c r="C680" s="23" t="s">
        <v>6432</v>
      </c>
      <c r="D680" s="23" t="s">
        <v>6433</v>
      </c>
      <c r="E680" s="24" t="s">
        <v>6434</v>
      </c>
      <c r="F680" s="23" t="s">
        <v>4030</v>
      </c>
      <c r="G680" s="23" t="s">
        <v>3934</v>
      </c>
      <c r="H680" s="23" t="s">
        <v>5571</v>
      </c>
      <c r="I680" s="23" t="s">
        <v>3907</v>
      </c>
      <c r="J680" s="17"/>
    </row>
    <row r="681" spans="1:10" ht="14.5" customHeight="1" x14ac:dyDescent="0.2">
      <c r="A681" s="23" t="s">
        <v>3892</v>
      </c>
      <c r="B681" s="24" t="s">
        <v>7521</v>
      </c>
      <c r="C681" s="23" t="s">
        <v>7522</v>
      </c>
      <c r="D681" s="23" t="s">
        <v>7523</v>
      </c>
      <c r="E681" s="24" t="s">
        <v>7524</v>
      </c>
      <c r="F681" s="23" t="s">
        <v>4233</v>
      </c>
      <c r="G681" s="23" t="s">
        <v>3993</v>
      </c>
      <c r="H681" s="23" t="s">
        <v>7525</v>
      </c>
      <c r="I681" s="23" t="s">
        <v>3907</v>
      </c>
      <c r="J681" s="17"/>
    </row>
    <row r="682" spans="1:10" ht="14.5" customHeight="1" x14ac:dyDescent="0.2">
      <c r="A682" s="23" t="s">
        <v>3892</v>
      </c>
      <c r="B682" s="24" t="s">
        <v>7988</v>
      </c>
      <c r="C682" s="23" t="s">
        <v>7989</v>
      </c>
      <c r="D682" s="23" t="s">
        <v>7990</v>
      </c>
      <c r="E682" s="24" t="s">
        <v>7991</v>
      </c>
      <c r="F682" s="23" t="s">
        <v>4084</v>
      </c>
      <c r="G682" s="23" t="s">
        <v>3920</v>
      </c>
      <c r="H682" s="23" t="s">
        <v>7992</v>
      </c>
      <c r="I682" s="23" t="s">
        <v>3907</v>
      </c>
      <c r="J682" s="17"/>
    </row>
    <row r="683" spans="1:10" ht="14.5" customHeight="1" x14ac:dyDescent="0.2">
      <c r="A683" s="23" t="s">
        <v>3892</v>
      </c>
      <c r="B683" s="24" t="s">
        <v>8428</v>
      </c>
      <c r="C683" s="23" t="s">
        <v>8429</v>
      </c>
      <c r="D683" s="23" t="s">
        <v>8430</v>
      </c>
      <c r="E683" s="24" t="s">
        <v>8431</v>
      </c>
      <c r="F683" s="23" t="s">
        <v>7791</v>
      </c>
      <c r="G683" s="23" t="s">
        <v>4332</v>
      </c>
      <c r="H683" s="23" t="s">
        <v>8432</v>
      </c>
      <c r="I683" s="23" t="s">
        <v>4012</v>
      </c>
      <c r="J683" s="17"/>
    </row>
    <row r="684" spans="1:10" ht="14.5" customHeight="1" x14ac:dyDescent="0.2">
      <c r="A684" s="23" t="s">
        <v>3892</v>
      </c>
      <c r="B684" s="24" t="s">
        <v>6308</v>
      </c>
      <c r="C684" s="23" t="s">
        <v>6309</v>
      </c>
      <c r="D684" s="23" t="s">
        <v>6310</v>
      </c>
      <c r="E684" s="24" t="s">
        <v>6311</v>
      </c>
      <c r="F684" s="23" t="s">
        <v>4271</v>
      </c>
      <c r="G684" s="23" t="s">
        <v>3961</v>
      </c>
      <c r="H684" s="23" t="s">
        <v>6312</v>
      </c>
      <c r="I684" s="23" t="s">
        <v>3907</v>
      </c>
      <c r="J684" s="17"/>
    </row>
    <row r="685" spans="1:10" ht="14.5" customHeight="1" x14ac:dyDescent="0.2">
      <c r="A685" s="23" t="s">
        <v>3892</v>
      </c>
      <c r="B685" s="24" t="s">
        <v>6578</v>
      </c>
      <c r="C685" s="23" t="s">
        <v>6579</v>
      </c>
      <c r="D685" s="23" t="s">
        <v>6580</v>
      </c>
      <c r="E685" s="24" t="s">
        <v>6581</v>
      </c>
      <c r="F685" s="23" t="s">
        <v>6582</v>
      </c>
      <c r="G685" s="23" t="s">
        <v>4744</v>
      </c>
      <c r="H685" s="23" t="s">
        <v>6583</v>
      </c>
      <c r="I685" s="23" t="s">
        <v>3907</v>
      </c>
      <c r="J685" s="17"/>
    </row>
    <row r="686" spans="1:10" ht="14.5" customHeight="1" x14ac:dyDescent="0.2">
      <c r="A686" s="23" t="s">
        <v>3892</v>
      </c>
      <c r="B686" s="24" t="s">
        <v>6687</v>
      </c>
      <c r="C686" s="23" t="s">
        <v>6688</v>
      </c>
      <c r="D686" s="23" t="s">
        <v>6689</v>
      </c>
      <c r="E686" s="24" t="s">
        <v>6690</v>
      </c>
      <c r="F686" s="23" t="s">
        <v>4392</v>
      </c>
      <c r="G686" s="23" t="s">
        <v>4702</v>
      </c>
      <c r="H686" s="23" t="s">
        <v>6691</v>
      </c>
      <c r="I686" s="23" t="s">
        <v>3907</v>
      </c>
      <c r="J686" s="17"/>
    </row>
    <row r="687" spans="1:10" ht="14.5" customHeight="1" x14ac:dyDescent="0.2">
      <c r="A687" s="23" t="s">
        <v>3892</v>
      </c>
      <c r="B687" s="24" t="s">
        <v>9102</v>
      </c>
      <c r="C687" s="23" t="s">
        <v>9103</v>
      </c>
      <c r="D687" s="23" t="s">
        <v>9104</v>
      </c>
      <c r="E687" s="24" t="s">
        <v>9105</v>
      </c>
      <c r="F687" s="23" t="s">
        <v>4173</v>
      </c>
      <c r="G687" s="23" t="s">
        <v>4234</v>
      </c>
      <c r="H687" s="23" t="s">
        <v>9106</v>
      </c>
      <c r="I687" s="23" t="s">
        <v>3907</v>
      </c>
      <c r="J687" s="17"/>
    </row>
    <row r="688" spans="1:10" ht="14.5" customHeight="1" x14ac:dyDescent="0.2">
      <c r="A688" s="23" t="s">
        <v>3892</v>
      </c>
      <c r="B688" s="24" t="s">
        <v>7381</v>
      </c>
      <c r="C688" s="23" t="s">
        <v>7382</v>
      </c>
      <c r="D688" s="23" t="s">
        <v>7383</v>
      </c>
      <c r="E688" s="24" t="s">
        <v>7384</v>
      </c>
      <c r="F688" s="23" t="s">
        <v>17</v>
      </c>
      <c r="G688" s="23" t="s">
        <v>17</v>
      </c>
      <c r="H688" s="23" t="s">
        <v>7385</v>
      </c>
      <c r="I688" s="23" t="s">
        <v>3907</v>
      </c>
      <c r="J688" s="17"/>
    </row>
    <row r="689" spans="1:10" ht="14.5" customHeight="1" x14ac:dyDescent="0.2">
      <c r="A689" s="23" t="s">
        <v>3892</v>
      </c>
      <c r="B689" s="24" t="s">
        <v>8733</v>
      </c>
      <c r="C689" s="23" t="s">
        <v>8734</v>
      </c>
      <c r="D689" s="23" t="s">
        <v>8735</v>
      </c>
      <c r="E689" s="24" t="s">
        <v>8736</v>
      </c>
      <c r="F689" s="23" t="s">
        <v>4392</v>
      </c>
      <c r="G689" s="23" t="s">
        <v>5113</v>
      </c>
      <c r="H689" s="23" t="s">
        <v>7410</v>
      </c>
      <c r="I689" s="23" t="s">
        <v>3907</v>
      </c>
      <c r="J689" s="17"/>
    </row>
    <row r="690" spans="1:10" ht="14.5" customHeight="1" x14ac:dyDescent="0.2">
      <c r="A690" s="23" t="s">
        <v>3892</v>
      </c>
      <c r="B690" s="24" t="s">
        <v>6584</v>
      </c>
      <c r="C690" s="23" t="s">
        <v>6585</v>
      </c>
      <c r="D690" s="23" t="s">
        <v>6586</v>
      </c>
      <c r="E690" s="24" t="s">
        <v>6587</v>
      </c>
      <c r="F690" s="23" t="s">
        <v>4701</v>
      </c>
      <c r="G690" s="23" t="s">
        <v>4975</v>
      </c>
      <c r="H690" s="23" t="s">
        <v>6588</v>
      </c>
      <c r="I690" s="23" t="s">
        <v>3907</v>
      </c>
      <c r="J690" s="17"/>
    </row>
    <row r="691" spans="1:10" ht="14.5" customHeight="1" x14ac:dyDescent="0.2">
      <c r="A691" s="23" t="s">
        <v>3892</v>
      </c>
      <c r="B691" s="24" t="s">
        <v>6163</v>
      </c>
      <c r="C691" s="23" t="s">
        <v>6164</v>
      </c>
      <c r="D691" s="23" t="s">
        <v>6165</v>
      </c>
      <c r="E691" s="24" t="s">
        <v>6166</v>
      </c>
      <c r="F691" s="23" t="s">
        <v>4084</v>
      </c>
      <c r="G691" s="23" t="s">
        <v>4332</v>
      </c>
      <c r="H691" s="23" t="s">
        <v>6167</v>
      </c>
      <c r="I691" s="23" t="s">
        <v>3907</v>
      </c>
      <c r="J691" s="17"/>
    </row>
    <row r="692" spans="1:10" ht="14.5" customHeight="1" x14ac:dyDescent="0.2">
      <c r="A692" s="23" t="s">
        <v>3892</v>
      </c>
      <c r="B692" s="24" t="s">
        <v>5610</v>
      </c>
      <c r="C692" s="23" t="s">
        <v>5611</v>
      </c>
      <c r="D692" s="23" t="s">
        <v>5612</v>
      </c>
      <c r="E692" s="24" t="s">
        <v>5613</v>
      </c>
      <c r="F692" s="23" t="s">
        <v>4259</v>
      </c>
      <c r="G692" s="23" t="s">
        <v>4038</v>
      </c>
      <c r="H692" s="23" t="s">
        <v>5614</v>
      </c>
      <c r="I692" s="23" t="s">
        <v>3907</v>
      </c>
      <c r="J692" s="17"/>
    </row>
    <row r="693" spans="1:10" ht="14.5" customHeight="1" x14ac:dyDescent="0.2">
      <c r="A693" s="23" t="s">
        <v>3892</v>
      </c>
      <c r="B693" s="24" t="s">
        <v>7822</v>
      </c>
      <c r="C693" s="23" t="s">
        <v>7823</v>
      </c>
      <c r="D693" s="23" t="s">
        <v>7824</v>
      </c>
      <c r="E693" s="24" t="s">
        <v>7825</v>
      </c>
      <c r="F693" s="23" t="s">
        <v>4084</v>
      </c>
      <c r="G693" s="23" t="s">
        <v>4045</v>
      </c>
      <c r="H693" s="23" t="s">
        <v>7826</v>
      </c>
      <c r="I693" s="23" t="s">
        <v>4108</v>
      </c>
      <c r="J693" s="17"/>
    </row>
    <row r="694" spans="1:10" ht="14.5" customHeight="1" x14ac:dyDescent="0.2">
      <c r="A694" s="23" t="s">
        <v>3892</v>
      </c>
      <c r="B694" s="24" t="s">
        <v>9323</v>
      </c>
      <c r="C694" s="23" t="s">
        <v>9324</v>
      </c>
      <c r="D694" s="23" t="s">
        <v>9325</v>
      </c>
      <c r="E694" s="24" t="s">
        <v>9326</v>
      </c>
      <c r="F694" s="23" t="s">
        <v>3933</v>
      </c>
      <c r="G694" s="23" t="s">
        <v>3934</v>
      </c>
      <c r="H694" s="23" t="s">
        <v>9327</v>
      </c>
      <c r="I694" s="23" t="s">
        <v>3907</v>
      </c>
      <c r="J694" s="17"/>
    </row>
    <row r="695" spans="1:10" ht="14.5" customHeight="1" x14ac:dyDescent="0.2">
      <c r="A695" s="23" t="s">
        <v>3892</v>
      </c>
      <c r="B695" s="24" t="s">
        <v>6029</v>
      </c>
      <c r="C695" s="23" t="s">
        <v>6030</v>
      </c>
      <c r="D695" s="23" t="s">
        <v>6031</v>
      </c>
      <c r="E695" s="24" t="s">
        <v>6032</v>
      </c>
      <c r="F695" s="23" t="s">
        <v>4593</v>
      </c>
      <c r="G695" s="23" t="s">
        <v>3967</v>
      </c>
      <c r="H695" s="23" t="s">
        <v>6033</v>
      </c>
      <c r="I695" s="23" t="s">
        <v>3907</v>
      </c>
      <c r="J695" s="17"/>
    </row>
    <row r="696" spans="1:10" ht="14.5" customHeight="1" x14ac:dyDescent="0.2">
      <c r="A696" s="23" t="s">
        <v>3892</v>
      </c>
      <c r="B696" s="24" t="s">
        <v>7211</v>
      </c>
      <c r="C696" s="23" t="s">
        <v>7212</v>
      </c>
      <c r="D696" s="23" t="s">
        <v>7213</v>
      </c>
      <c r="E696" s="24" t="s">
        <v>7214</v>
      </c>
      <c r="F696" s="23" t="s">
        <v>5164</v>
      </c>
      <c r="G696" s="23" t="s">
        <v>3961</v>
      </c>
      <c r="H696" s="23" t="s">
        <v>7215</v>
      </c>
      <c r="I696" s="23" t="s">
        <v>3907</v>
      </c>
      <c r="J696" s="17"/>
    </row>
    <row r="697" spans="1:10" ht="14.5" customHeight="1" x14ac:dyDescent="0.2">
      <c r="A697" s="23" t="s">
        <v>3892</v>
      </c>
      <c r="B697" s="24" t="s">
        <v>8756</v>
      </c>
      <c r="C697" s="23" t="s">
        <v>8757</v>
      </c>
      <c r="D697" s="23" t="s">
        <v>8758</v>
      </c>
      <c r="E697" s="24" t="s">
        <v>8759</v>
      </c>
      <c r="F697" s="23" t="s">
        <v>4818</v>
      </c>
      <c r="G697" s="23" t="s">
        <v>3934</v>
      </c>
      <c r="H697" s="23" t="s">
        <v>8760</v>
      </c>
      <c r="I697" s="23" t="s">
        <v>3907</v>
      </c>
      <c r="J697" s="17"/>
    </row>
    <row r="698" spans="1:10" ht="14.5" customHeight="1" x14ac:dyDescent="0.2">
      <c r="A698" s="23" t="s">
        <v>3892</v>
      </c>
      <c r="B698" s="24" t="s">
        <v>8649</v>
      </c>
      <c r="C698" s="23" t="s">
        <v>8650</v>
      </c>
      <c r="D698" s="23" t="s">
        <v>8651</v>
      </c>
      <c r="E698" s="24" t="s">
        <v>4845</v>
      </c>
      <c r="F698" s="23" t="s">
        <v>8652</v>
      </c>
      <c r="G698" s="23" t="s">
        <v>3967</v>
      </c>
      <c r="H698" s="23" t="s">
        <v>8653</v>
      </c>
      <c r="I698" s="23" t="s">
        <v>4108</v>
      </c>
      <c r="J698" s="17"/>
    </row>
    <row r="699" spans="1:10" ht="14.5" customHeight="1" x14ac:dyDescent="0.2">
      <c r="A699" s="23" t="s">
        <v>3892</v>
      </c>
      <c r="B699" s="24" t="s">
        <v>7104</v>
      </c>
      <c r="C699" s="23" t="s">
        <v>7105</v>
      </c>
      <c r="D699" s="23" t="s">
        <v>7106</v>
      </c>
      <c r="E699" s="24" t="s">
        <v>4845</v>
      </c>
      <c r="F699" s="23" t="s">
        <v>17</v>
      </c>
      <c r="G699" s="23" t="s">
        <v>17</v>
      </c>
      <c r="H699" s="23" t="s">
        <v>7107</v>
      </c>
      <c r="I699" s="23" t="s">
        <v>17</v>
      </c>
      <c r="J699" s="17"/>
    </row>
    <row r="700" spans="1:10" ht="14.5" customHeight="1" x14ac:dyDescent="0.2">
      <c r="A700" s="23" t="s">
        <v>3892</v>
      </c>
      <c r="B700" s="24" t="s">
        <v>9328</v>
      </c>
      <c r="C700" s="23" t="s">
        <v>9329</v>
      </c>
      <c r="D700" s="23" t="s">
        <v>9330</v>
      </c>
      <c r="E700" s="24" t="s">
        <v>9331</v>
      </c>
      <c r="F700" s="23" t="s">
        <v>6333</v>
      </c>
      <c r="G700" s="23" t="s">
        <v>4483</v>
      </c>
      <c r="H700" s="23" t="s">
        <v>4168</v>
      </c>
      <c r="I700" s="23" t="s">
        <v>3907</v>
      </c>
      <c r="J700" s="17"/>
    </row>
    <row r="701" spans="1:10" ht="14.5" customHeight="1" x14ac:dyDescent="0.2">
      <c r="A701" s="23" t="s">
        <v>3892</v>
      </c>
      <c r="B701" s="24" t="s">
        <v>7848</v>
      </c>
      <c r="C701" s="23" t="s">
        <v>7849</v>
      </c>
      <c r="D701" s="23" t="s">
        <v>7850</v>
      </c>
      <c r="E701" s="24" t="s">
        <v>7851</v>
      </c>
      <c r="F701" s="23" t="s">
        <v>4084</v>
      </c>
      <c r="G701" s="23" t="s">
        <v>3993</v>
      </c>
      <c r="H701" s="23" t="s">
        <v>7852</v>
      </c>
      <c r="I701" s="23" t="s">
        <v>3907</v>
      </c>
      <c r="J701" s="17"/>
    </row>
    <row r="702" spans="1:10" ht="14.5" customHeight="1" x14ac:dyDescent="0.2">
      <c r="A702" s="23" t="s">
        <v>3892</v>
      </c>
      <c r="B702" s="24" t="s">
        <v>5384</v>
      </c>
      <c r="C702" s="23" t="s">
        <v>5385</v>
      </c>
      <c r="D702" s="23" t="s">
        <v>5386</v>
      </c>
      <c r="E702" s="24" t="s">
        <v>5387</v>
      </c>
      <c r="F702" s="23" t="s">
        <v>3947</v>
      </c>
      <c r="G702" s="23" t="s">
        <v>4064</v>
      </c>
      <c r="H702" s="23" t="s">
        <v>5388</v>
      </c>
      <c r="I702" s="23" t="s">
        <v>3907</v>
      </c>
      <c r="J702" s="17"/>
    </row>
    <row r="703" spans="1:10" ht="14.5" customHeight="1" x14ac:dyDescent="0.2">
      <c r="A703" s="23" t="s">
        <v>3892</v>
      </c>
      <c r="B703" s="24" t="s">
        <v>6213</v>
      </c>
      <c r="C703" s="23" t="s">
        <v>6214</v>
      </c>
      <c r="D703" s="23" t="s">
        <v>6215</v>
      </c>
      <c r="E703" s="24" t="s">
        <v>6216</v>
      </c>
      <c r="F703" s="23" t="s">
        <v>4160</v>
      </c>
      <c r="G703" s="23" t="s">
        <v>5498</v>
      </c>
      <c r="H703" s="23" t="s">
        <v>6217</v>
      </c>
      <c r="I703" s="23" t="s">
        <v>3907</v>
      </c>
      <c r="J703" s="17"/>
    </row>
    <row r="704" spans="1:10" ht="14.5" customHeight="1" x14ac:dyDescent="0.2">
      <c r="A704" s="23" t="s">
        <v>3892</v>
      </c>
      <c r="B704" s="24" t="s">
        <v>4346</v>
      </c>
      <c r="C704" s="23" t="s">
        <v>4347</v>
      </c>
      <c r="D704" s="23" t="s">
        <v>4348</v>
      </c>
      <c r="E704" s="24" t="s">
        <v>4349</v>
      </c>
      <c r="F704" s="23" t="s">
        <v>4350</v>
      </c>
      <c r="G704" s="23" t="s">
        <v>4058</v>
      </c>
      <c r="H704" s="23" t="s">
        <v>4351</v>
      </c>
      <c r="I704" s="23" t="s">
        <v>3907</v>
      </c>
      <c r="J704" s="17"/>
    </row>
    <row r="705" spans="1:10" ht="14.5" customHeight="1" x14ac:dyDescent="0.2">
      <c r="A705" s="23" t="s">
        <v>3892</v>
      </c>
      <c r="B705" s="24" t="s">
        <v>7165</v>
      </c>
      <c r="C705" s="23" t="s">
        <v>7166</v>
      </c>
      <c r="D705" s="23" t="s">
        <v>7167</v>
      </c>
      <c r="E705" s="24" t="s">
        <v>7168</v>
      </c>
      <c r="F705" s="23" t="s">
        <v>7169</v>
      </c>
      <c r="G705" s="23" t="s">
        <v>7170</v>
      </c>
      <c r="H705" s="23" t="s">
        <v>7171</v>
      </c>
      <c r="I705" s="23" t="s">
        <v>4032</v>
      </c>
      <c r="J705" s="17"/>
    </row>
    <row r="706" spans="1:10" ht="14.5" customHeight="1" x14ac:dyDescent="0.2">
      <c r="A706" s="23" t="s">
        <v>3892</v>
      </c>
      <c r="B706" s="24" t="s">
        <v>7222</v>
      </c>
      <c r="C706" s="23" t="s">
        <v>7223</v>
      </c>
      <c r="D706" s="23" t="s">
        <v>7224</v>
      </c>
      <c r="E706" s="24" t="s">
        <v>7225</v>
      </c>
      <c r="F706" s="23" t="s">
        <v>17</v>
      </c>
      <c r="G706" s="23" t="s">
        <v>17</v>
      </c>
      <c r="H706" s="23" t="s">
        <v>7226</v>
      </c>
      <c r="I706" s="23" t="s">
        <v>17</v>
      </c>
      <c r="J706" s="17"/>
    </row>
    <row r="707" spans="1:10" ht="14.5" customHeight="1" x14ac:dyDescent="0.2">
      <c r="A707" s="23" t="s">
        <v>3892</v>
      </c>
      <c r="B707" s="24" t="s">
        <v>5484</v>
      </c>
      <c r="C707" s="23" t="s">
        <v>5485</v>
      </c>
      <c r="D707" s="23" t="s">
        <v>5486</v>
      </c>
      <c r="E707" s="24" t="s">
        <v>5487</v>
      </c>
      <c r="F707" s="23" t="s">
        <v>4350</v>
      </c>
      <c r="G707" s="23" t="s">
        <v>4795</v>
      </c>
      <c r="H707" s="23" t="s">
        <v>5488</v>
      </c>
      <c r="I707" s="23" t="s">
        <v>3907</v>
      </c>
      <c r="J707" s="17"/>
    </row>
    <row r="708" spans="1:10" ht="14.5" customHeight="1" x14ac:dyDescent="0.2">
      <c r="A708" s="23" t="s">
        <v>3892</v>
      </c>
      <c r="B708" s="24" t="s">
        <v>4455</v>
      </c>
      <c r="C708" s="23" t="s">
        <v>4456</v>
      </c>
      <c r="D708" s="23" t="s">
        <v>4457</v>
      </c>
      <c r="E708" s="24" t="s">
        <v>4458</v>
      </c>
      <c r="F708" s="23" t="s">
        <v>4459</v>
      </c>
      <c r="G708" s="23" t="s">
        <v>4460</v>
      </c>
      <c r="H708" s="23" t="s">
        <v>4461</v>
      </c>
      <c r="I708" s="23" t="s">
        <v>3907</v>
      </c>
      <c r="J708" s="17"/>
    </row>
    <row r="709" spans="1:10" ht="14.5" customHeight="1" x14ac:dyDescent="0.2">
      <c r="A709" s="23" t="s">
        <v>3892</v>
      </c>
      <c r="B709" s="24" t="s">
        <v>7787</v>
      </c>
      <c r="C709" s="23" t="s">
        <v>7788</v>
      </c>
      <c r="D709" s="23" t="s">
        <v>7789</v>
      </c>
      <c r="E709" s="24" t="s">
        <v>7790</v>
      </c>
      <c r="F709" s="23" t="s">
        <v>7791</v>
      </c>
      <c r="G709" s="23" t="s">
        <v>4332</v>
      </c>
      <c r="H709" s="23" t="s">
        <v>7792</v>
      </c>
      <c r="I709" s="23" t="s">
        <v>4012</v>
      </c>
      <c r="J709" s="17"/>
    </row>
    <row r="710" spans="1:10" ht="14.5" customHeight="1" x14ac:dyDescent="0.2">
      <c r="A710" s="23" t="s">
        <v>3892</v>
      </c>
      <c r="B710" s="24" t="s">
        <v>8659</v>
      </c>
      <c r="C710" s="23" t="s">
        <v>8660</v>
      </c>
      <c r="D710" s="23" t="s">
        <v>8661</v>
      </c>
      <c r="E710" s="24" t="s">
        <v>8662</v>
      </c>
      <c r="F710" s="23" t="s">
        <v>5131</v>
      </c>
      <c r="G710" s="23" t="s">
        <v>5227</v>
      </c>
      <c r="H710" s="23" t="s">
        <v>8663</v>
      </c>
      <c r="I710" s="23" t="s">
        <v>3907</v>
      </c>
      <c r="J710" s="17"/>
    </row>
    <row r="711" spans="1:10" ht="14.5" customHeight="1" x14ac:dyDescent="0.2">
      <c r="A711" s="23" t="s">
        <v>3892</v>
      </c>
      <c r="B711" s="24" t="s">
        <v>4982</v>
      </c>
      <c r="C711" s="23" t="s">
        <v>4983</v>
      </c>
      <c r="D711" s="23" t="s">
        <v>4984</v>
      </c>
      <c r="E711" s="24" t="s">
        <v>4985</v>
      </c>
      <c r="F711" s="23" t="s">
        <v>4986</v>
      </c>
      <c r="G711" s="23" t="s">
        <v>4291</v>
      </c>
      <c r="H711" s="23" t="s">
        <v>4987</v>
      </c>
      <c r="I711" s="23" t="s">
        <v>3907</v>
      </c>
      <c r="J711" s="17"/>
    </row>
    <row r="712" spans="1:10" ht="14.5" customHeight="1" x14ac:dyDescent="0.2">
      <c r="A712" s="23" t="s">
        <v>3892</v>
      </c>
      <c r="B712" s="24" t="s">
        <v>7652</v>
      </c>
      <c r="C712" s="23" t="s">
        <v>7653</v>
      </c>
      <c r="D712" s="23" t="s">
        <v>7654</v>
      </c>
      <c r="E712" s="24" t="s">
        <v>7655</v>
      </c>
      <c r="F712" s="23" t="s">
        <v>4361</v>
      </c>
      <c r="G712" s="23" t="s">
        <v>4180</v>
      </c>
      <c r="H712" s="23" t="s">
        <v>6247</v>
      </c>
      <c r="I712" s="23" t="s">
        <v>3907</v>
      </c>
      <c r="J712" s="17"/>
    </row>
    <row r="713" spans="1:10" ht="14.5" customHeight="1" x14ac:dyDescent="0.2">
      <c r="A713" s="23" t="s">
        <v>3892</v>
      </c>
      <c r="B713" s="24" t="s">
        <v>7857</v>
      </c>
      <c r="C713" s="23" t="s">
        <v>7858</v>
      </c>
      <c r="D713" s="23" t="s">
        <v>7859</v>
      </c>
      <c r="E713" s="24" t="s">
        <v>7860</v>
      </c>
      <c r="F713" s="23" t="s">
        <v>4453</v>
      </c>
      <c r="G713" s="23" t="s">
        <v>3897</v>
      </c>
      <c r="H713" s="23" t="s">
        <v>7861</v>
      </c>
      <c r="I713" s="23" t="s">
        <v>3907</v>
      </c>
      <c r="J713" s="17"/>
    </row>
    <row r="714" spans="1:10" ht="14.5" customHeight="1" x14ac:dyDescent="0.2">
      <c r="A714" s="23" t="s">
        <v>3892</v>
      </c>
      <c r="B714" s="24" t="s">
        <v>6641</v>
      </c>
      <c r="C714" s="23" t="s">
        <v>6642</v>
      </c>
      <c r="D714" s="23" t="s">
        <v>6643</v>
      </c>
      <c r="E714" s="24" t="s">
        <v>6644</v>
      </c>
      <c r="F714" s="23" t="s">
        <v>3933</v>
      </c>
      <c r="G714" s="23" t="s">
        <v>3934</v>
      </c>
      <c r="H714" s="23" t="s">
        <v>6645</v>
      </c>
      <c r="I714" s="23" t="s">
        <v>3907</v>
      </c>
      <c r="J714" s="17"/>
    </row>
    <row r="715" spans="1:10" ht="14.5" customHeight="1" x14ac:dyDescent="0.2">
      <c r="A715" s="23" t="s">
        <v>3892</v>
      </c>
      <c r="B715" s="24" t="s">
        <v>4293</v>
      </c>
      <c r="C715" s="23" t="s">
        <v>4294</v>
      </c>
      <c r="D715" s="23" t="s">
        <v>4295</v>
      </c>
      <c r="E715" s="24" t="s">
        <v>4296</v>
      </c>
      <c r="F715" s="23" t="s">
        <v>4037</v>
      </c>
      <c r="G715" s="23" t="s">
        <v>3986</v>
      </c>
      <c r="H715" s="23" t="s">
        <v>4297</v>
      </c>
      <c r="I715" s="23" t="s">
        <v>3907</v>
      </c>
      <c r="J715" s="17"/>
    </row>
    <row r="716" spans="1:10" ht="14.5" customHeight="1" x14ac:dyDescent="0.2">
      <c r="A716" s="23" t="s">
        <v>3892</v>
      </c>
      <c r="B716" s="24" t="s">
        <v>6718</v>
      </c>
      <c r="C716" s="23" t="s">
        <v>6719</v>
      </c>
      <c r="D716" s="23" t="s">
        <v>6720</v>
      </c>
      <c r="E716" s="24" t="s">
        <v>6721</v>
      </c>
      <c r="F716" s="23" t="s">
        <v>4453</v>
      </c>
      <c r="G716" s="23" t="s">
        <v>3897</v>
      </c>
      <c r="H716" s="23" t="s">
        <v>6722</v>
      </c>
      <c r="I716" s="23" t="s">
        <v>3907</v>
      </c>
      <c r="J716" s="17"/>
    </row>
    <row r="717" spans="1:10" ht="14.5" customHeight="1" x14ac:dyDescent="0.2">
      <c r="A717" s="23" t="s">
        <v>3892</v>
      </c>
      <c r="B717" s="24" t="s">
        <v>9569</v>
      </c>
      <c r="C717" s="23" t="s">
        <v>9570</v>
      </c>
      <c r="D717" s="23" t="s">
        <v>9571</v>
      </c>
      <c r="E717" s="24" t="s">
        <v>9572</v>
      </c>
      <c r="F717" s="23" t="s">
        <v>7791</v>
      </c>
      <c r="G717" s="23" t="s">
        <v>4332</v>
      </c>
      <c r="H717" s="23" t="s">
        <v>9573</v>
      </c>
      <c r="I717" s="23" t="s">
        <v>4012</v>
      </c>
      <c r="J717" s="17"/>
    </row>
    <row r="718" spans="1:10" ht="14.5" customHeight="1" x14ac:dyDescent="0.2">
      <c r="A718" s="23" t="s">
        <v>3892</v>
      </c>
      <c r="B718" s="24" t="s">
        <v>9503</v>
      </c>
      <c r="C718" s="23" t="s">
        <v>9504</v>
      </c>
      <c r="D718" s="23" t="s">
        <v>9505</v>
      </c>
      <c r="E718" s="24" t="s">
        <v>9506</v>
      </c>
      <c r="F718" s="23" t="s">
        <v>4037</v>
      </c>
      <c r="G718" s="23" t="s">
        <v>3913</v>
      </c>
      <c r="H718" s="23" t="s">
        <v>9507</v>
      </c>
      <c r="I718" s="23" t="s">
        <v>3907</v>
      </c>
      <c r="J718" s="17"/>
    </row>
    <row r="719" spans="1:10" ht="14.5" customHeight="1" x14ac:dyDescent="0.2">
      <c r="A719" s="23" t="s">
        <v>3892</v>
      </c>
      <c r="B719" s="24" t="s">
        <v>6662</v>
      </c>
      <c r="C719" s="23" t="s">
        <v>6663</v>
      </c>
      <c r="D719" s="23" t="s">
        <v>6664</v>
      </c>
      <c r="E719" s="24" t="s">
        <v>6665</v>
      </c>
      <c r="F719" s="23" t="s">
        <v>4160</v>
      </c>
      <c r="G719" s="23" t="s">
        <v>4161</v>
      </c>
      <c r="H719" s="23" t="s">
        <v>6666</v>
      </c>
      <c r="I719" s="23" t="s">
        <v>3907</v>
      </c>
      <c r="J719" s="17"/>
    </row>
    <row r="720" spans="1:10" ht="14.5" customHeight="1" x14ac:dyDescent="0.2">
      <c r="A720" s="23" t="s">
        <v>3892</v>
      </c>
      <c r="B720" s="24" t="s">
        <v>4073</v>
      </c>
      <c r="C720" s="23" t="s">
        <v>4074</v>
      </c>
      <c r="D720" s="23" t="s">
        <v>4075</v>
      </c>
      <c r="E720" s="24" t="s">
        <v>4076</v>
      </c>
      <c r="F720" s="23" t="s">
        <v>4077</v>
      </c>
      <c r="G720" s="23" t="s">
        <v>3993</v>
      </c>
      <c r="H720" s="23" t="s">
        <v>4078</v>
      </c>
      <c r="I720" s="23" t="s">
        <v>4079</v>
      </c>
      <c r="J720" s="17"/>
    </row>
    <row r="721" spans="1:10" ht="14.5" customHeight="1" x14ac:dyDescent="0.2">
      <c r="A721" s="23" t="s">
        <v>3892</v>
      </c>
      <c r="B721" s="24" t="s">
        <v>4572</v>
      </c>
      <c r="C721" s="23" t="s">
        <v>4573</v>
      </c>
      <c r="D721" s="23" t="s">
        <v>4574</v>
      </c>
      <c r="E721" s="24" t="s">
        <v>4575</v>
      </c>
      <c r="F721" s="23" t="s">
        <v>4037</v>
      </c>
      <c r="G721" s="23" t="s">
        <v>3913</v>
      </c>
      <c r="H721" s="23" t="s">
        <v>4576</v>
      </c>
      <c r="I721" s="23" t="s">
        <v>3907</v>
      </c>
      <c r="J721" s="17"/>
    </row>
    <row r="722" spans="1:10" ht="14.5" customHeight="1" x14ac:dyDescent="0.2">
      <c r="A722" s="23" t="s">
        <v>3892</v>
      </c>
      <c r="B722" s="24" t="s">
        <v>9626</v>
      </c>
      <c r="C722" s="23" t="s">
        <v>9627</v>
      </c>
      <c r="D722" s="23" t="s">
        <v>9628</v>
      </c>
      <c r="E722" s="24" t="s">
        <v>9629</v>
      </c>
      <c r="F722" s="23" t="s">
        <v>5527</v>
      </c>
      <c r="G722" s="23" t="s">
        <v>4038</v>
      </c>
      <c r="H722" s="23" t="s">
        <v>9630</v>
      </c>
      <c r="I722" s="23" t="s">
        <v>4047</v>
      </c>
      <c r="J722" s="17"/>
    </row>
    <row r="723" spans="1:10" ht="14.5" customHeight="1" x14ac:dyDescent="0.2">
      <c r="A723" s="23" t="s">
        <v>3892</v>
      </c>
      <c r="B723" s="24" t="s">
        <v>4970</v>
      </c>
      <c r="C723" s="23" t="s">
        <v>4971</v>
      </c>
      <c r="D723" s="23" t="s">
        <v>4972</v>
      </c>
      <c r="E723" s="24" t="s">
        <v>4973</v>
      </c>
      <c r="F723" s="23" t="s">
        <v>4974</v>
      </c>
      <c r="G723" s="23" t="s">
        <v>4975</v>
      </c>
      <c r="H723" s="23" t="s">
        <v>4976</v>
      </c>
      <c r="I723" s="23" t="s">
        <v>3907</v>
      </c>
      <c r="J723" s="17"/>
    </row>
    <row r="724" spans="1:10" ht="14.5" customHeight="1" x14ac:dyDescent="0.2">
      <c r="A724" s="23" t="s">
        <v>3892</v>
      </c>
      <c r="B724" s="24" t="s">
        <v>5793</v>
      </c>
      <c r="C724" s="23" t="s">
        <v>5794</v>
      </c>
      <c r="D724" s="23" t="s">
        <v>5795</v>
      </c>
      <c r="E724" s="24" t="s">
        <v>5796</v>
      </c>
      <c r="F724" s="23" t="s">
        <v>5646</v>
      </c>
      <c r="G724" s="23" t="s">
        <v>3913</v>
      </c>
      <c r="H724" s="23" t="s">
        <v>5797</v>
      </c>
      <c r="I724" s="23" t="s">
        <v>3907</v>
      </c>
      <c r="J724" s="17"/>
    </row>
    <row r="725" spans="1:10" ht="14.5" customHeight="1" x14ac:dyDescent="0.2">
      <c r="A725" s="23" t="s">
        <v>3892</v>
      </c>
      <c r="B725" s="24" t="s">
        <v>4677</v>
      </c>
      <c r="C725" s="23" t="s">
        <v>4678</v>
      </c>
      <c r="D725" s="23" t="s">
        <v>4679</v>
      </c>
      <c r="E725" s="24" t="s">
        <v>4680</v>
      </c>
      <c r="F725" s="23" t="s">
        <v>17</v>
      </c>
      <c r="G725" s="23" t="s">
        <v>17</v>
      </c>
      <c r="H725" s="23" t="s">
        <v>4681</v>
      </c>
      <c r="I725" s="23" t="s">
        <v>3907</v>
      </c>
      <c r="J725" s="17"/>
    </row>
    <row r="726" spans="1:10" ht="14.5" customHeight="1" x14ac:dyDescent="0.2">
      <c r="A726" s="23" t="s">
        <v>3892</v>
      </c>
      <c r="B726" s="24" t="s">
        <v>5057</v>
      </c>
      <c r="C726" s="23" t="s">
        <v>5058</v>
      </c>
      <c r="D726" s="23" t="s">
        <v>5059</v>
      </c>
      <c r="E726" s="24" t="s">
        <v>4639</v>
      </c>
      <c r="F726" s="23" t="s">
        <v>17</v>
      </c>
      <c r="G726" s="23" t="s">
        <v>17</v>
      </c>
      <c r="H726" s="23" t="s">
        <v>5060</v>
      </c>
      <c r="I726" s="23" t="s">
        <v>17</v>
      </c>
      <c r="J726" s="17"/>
    </row>
    <row r="727" spans="1:10" ht="14.5" customHeight="1" x14ac:dyDescent="0.2">
      <c r="A727" s="23" t="s">
        <v>3892</v>
      </c>
      <c r="B727" s="24" t="s">
        <v>6678</v>
      </c>
      <c r="C727" s="23" t="s">
        <v>6679</v>
      </c>
      <c r="D727" s="23" t="s">
        <v>6680</v>
      </c>
      <c r="E727" s="24" t="s">
        <v>6681</v>
      </c>
      <c r="F727" s="23" t="s">
        <v>5148</v>
      </c>
      <c r="G727" s="23" t="s">
        <v>4284</v>
      </c>
      <c r="H727" s="23" t="s">
        <v>6682</v>
      </c>
      <c r="I727" s="23" t="s">
        <v>3907</v>
      </c>
      <c r="J727" s="17"/>
    </row>
    <row r="728" spans="1:10" ht="14.5" customHeight="1" x14ac:dyDescent="0.2">
      <c r="A728" s="23" t="s">
        <v>3892</v>
      </c>
      <c r="B728" s="24" t="s">
        <v>4132</v>
      </c>
      <c r="C728" s="23" t="s">
        <v>4133</v>
      </c>
      <c r="D728" s="23" t="s">
        <v>4134</v>
      </c>
      <c r="E728" s="24" t="s">
        <v>4135</v>
      </c>
      <c r="F728" s="23" t="s">
        <v>4136</v>
      </c>
      <c r="G728" s="23" t="s">
        <v>3927</v>
      </c>
      <c r="H728" s="23" t="s">
        <v>4137</v>
      </c>
      <c r="I728" s="23" t="s">
        <v>3907</v>
      </c>
      <c r="J728" s="17"/>
    </row>
    <row r="729" spans="1:10" ht="14.5" customHeight="1" x14ac:dyDescent="0.2">
      <c r="A729" s="23" t="s">
        <v>3892</v>
      </c>
      <c r="B729" s="24" t="s">
        <v>7449</v>
      </c>
      <c r="C729" s="23" t="s">
        <v>7450</v>
      </c>
      <c r="D729" s="23" t="s">
        <v>7451</v>
      </c>
      <c r="E729" s="24" t="s">
        <v>7452</v>
      </c>
      <c r="F729" s="23" t="s">
        <v>4453</v>
      </c>
      <c r="G729" s="23" t="s">
        <v>4420</v>
      </c>
      <c r="H729" s="23" t="s">
        <v>7453</v>
      </c>
      <c r="I729" s="23" t="s">
        <v>3907</v>
      </c>
      <c r="J729" s="17"/>
    </row>
    <row r="730" spans="1:10" ht="14.5" customHeight="1" x14ac:dyDescent="0.2">
      <c r="A730" s="23" t="s">
        <v>3892</v>
      </c>
      <c r="B730" s="24" t="s">
        <v>4352</v>
      </c>
      <c r="C730" s="23" t="s">
        <v>4353</v>
      </c>
      <c r="D730" s="23" t="s">
        <v>4354</v>
      </c>
      <c r="E730" s="24" t="s">
        <v>4355</v>
      </c>
      <c r="F730" s="23" t="s">
        <v>3954</v>
      </c>
      <c r="G730" s="23" t="s">
        <v>3961</v>
      </c>
      <c r="H730" s="23" t="s">
        <v>4356</v>
      </c>
      <c r="I730" s="23" t="s">
        <v>3907</v>
      </c>
      <c r="J730" s="17"/>
    </row>
    <row r="731" spans="1:10" ht="14.5" customHeight="1" x14ac:dyDescent="0.2">
      <c r="A731" s="23" t="s">
        <v>3892</v>
      </c>
      <c r="B731" s="24" t="s">
        <v>7244</v>
      </c>
      <c r="C731" s="23" t="s">
        <v>7245</v>
      </c>
      <c r="D731" s="23" t="s">
        <v>7246</v>
      </c>
      <c r="E731" s="24" t="s">
        <v>7247</v>
      </c>
      <c r="F731" s="23" t="s">
        <v>4160</v>
      </c>
      <c r="G731" s="23" t="s">
        <v>4393</v>
      </c>
      <c r="H731" s="23" t="s">
        <v>7248</v>
      </c>
      <c r="I731" s="23" t="s">
        <v>3907</v>
      </c>
      <c r="J731" s="17"/>
    </row>
    <row r="732" spans="1:10" ht="14.5" customHeight="1" x14ac:dyDescent="0.2">
      <c r="A732" s="23" t="s">
        <v>3892</v>
      </c>
      <c r="B732" s="24" t="s">
        <v>5099</v>
      </c>
      <c r="C732" s="23" t="s">
        <v>5100</v>
      </c>
      <c r="D732" s="23" t="s">
        <v>5101</v>
      </c>
      <c r="E732" s="24" t="s">
        <v>5102</v>
      </c>
      <c r="F732" s="23" t="s">
        <v>3954</v>
      </c>
      <c r="G732" s="23" t="s">
        <v>3961</v>
      </c>
      <c r="H732" s="23" t="s">
        <v>5103</v>
      </c>
      <c r="I732" s="23" t="s">
        <v>3907</v>
      </c>
      <c r="J732" s="17"/>
    </row>
    <row r="733" spans="1:10" ht="14.5" customHeight="1" x14ac:dyDescent="0.2">
      <c r="A733" s="23" t="s">
        <v>3892</v>
      </c>
      <c r="B733" s="24" t="s">
        <v>8216</v>
      </c>
      <c r="C733" s="23" t="s">
        <v>8217</v>
      </c>
      <c r="D733" s="23" t="s">
        <v>8218</v>
      </c>
      <c r="E733" s="24" t="s">
        <v>8219</v>
      </c>
      <c r="F733" s="23" t="s">
        <v>5408</v>
      </c>
      <c r="G733" s="23" t="s">
        <v>5227</v>
      </c>
      <c r="H733" s="23" t="s">
        <v>8220</v>
      </c>
      <c r="I733" s="23" t="s">
        <v>17</v>
      </c>
      <c r="J733" s="17"/>
    </row>
    <row r="734" spans="1:10" ht="14.5" customHeight="1" x14ac:dyDescent="0.2">
      <c r="A734" s="23" t="s">
        <v>3892</v>
      </c>
      <c r="B734" s="24" t="s">
        <v>5769</v>
      </c>
      <c r="C734" s="23" t="s">
        <v>5770</v>
      </c>
      <c r="D734" s="23" t="s">
        <v>5771</v>
      </c>
      <c r="E734" s="24" t="s">
        <v>5772</v>
      </c>
      <c r="F734" s="23" t="s">
        <v>4453</v>
      </c>
      <c r="G734" s="23" t="s">
        <v>3920</v>
      </c>
      <c r="H734" s="23" t="s">
        <v>4204</v>
      </c>
      <c r="I734" s="23" t="s">
        <v>3907</v>
      </c>
      <c r="J734" s="17"/>
    </row>
    <row r="735" spans="1:10" ht="14.5" customHeight="1" x14ac:dyDescent="0.2">
      <c r="A735" s="23" t="s">
        <v>3892</v>
      </c>
      <c r="B735" s="24" t="s">
        <v>5903</v>
      </c>
      <c r="C735" s="23" t="s">
        <v>5904</v>
      </c>
      <c r="D735" s="23" t="s">
        <v>5905</v>
      </c>
      <c r="E735" s="24" t="s">
        <v>5906</v>
      </c>
      <c r="F735" s="23" t="s">
        <v>3954</v>
      </c>
      <c r="G735" s="23" t="s">
        <v>3913</v>
      </c>
      <c r="H735" s="23" t="s">
        <v>5907</v>
      </c>
      <c r="I735" s="23" t="s">
        <v>3907</v>
      </c>
      <c r="J735" s="17"/>
    </row>
    <row r="736" spans="1:10" ht="14.5" customHeight="1" x14ac:dyDescent="0.2">
      <c r="A736" s="23" t="s">
        <v>3892</v>
      </c>
      <c r="B736" s="24" t="s">
        <v>6203</v>
      </c>
      <c r="C736" s="23" t="s">
        <v>6204</v>
      </c>
      <c r="D736" s="23" t="s">
        <v>6205</v>
      </c>
      <c r="E736" s="24" t="s">
        <v>6206</v>
      </c>
      <c r="F736" s="23" t="s">
        <v>3985</v>
      </c>
      <c r="G736" s="23" t="s">
        <v>4284</v>
      </c>
      <c r="H736" s="23" t="s">
        <v>6207</v>
      </c>
      <c r="I736" s="23" t="s">
        <v>3907</v>
      </c>
      <c r="J736" s="17"/>
    </row>
    <row r="737" spans="1:10" ht="14.5" customHeight="1" x14ac:dyDescent="0.2">
      <c r="A737" s="23" t="s">
        <v>3892</v>
      </c>
      <c r="B737" s="24" t="s">
        <v>7938</v>
      </c>
      <c r="C737" s="23" t="s">
        <v>7939</v>
      </c>
      <c r="D737" s="23" t="s">
        <v>7940</v>
      </c>
      <c r="E737" s="24" t="s">
        <v>7941</v>
      </c>
      <c r="F737" s="23" t="s">
        <v>4392</v>
      </c>
      <c r="G737" s="23" t="s">
        <v>4801</v>
      </c>
      <c r="H737" s="23" t="s">
        <v>7942</v>
      </c>
      <c r="I737" s="23" t="s">
        <v>4108</v>
      </c>
      <c r="J737" s="17"/>
    </row>
    <row r="738" spans="1:10" ht="14.5" customHeight="1" x14ac:dyDescent="0.2">
      <c r="A738" s="23" t="s">
        <v>3892</v>
      </c>
      <c r="B738" s="24" t="s">
        <v>8187</v>
      </c>
      <c r="C738" s="23" t="s">
        <v>8188</v>
      </c>
      <c r="D738" s="23" t="s">
        <v>8189</v>
      </c>
      <c r="E738" s="24" t="s">
        <v>4367</v>
      </c>
      <c r="F738" s="23" t="s">
        <v>4044</v>
      </c>
      <c r="G738" s="23" t="s">
        <v>4332</v>
      </c>
      <c r="H738" s="23" t="s">
        <v>8190</v>
      </c>
      <c r="I738" s="23" t="s">
        <v>3907</v>
      </c>
      <c r="J738" s="17"/>
    </row>
    <row r="739" spans="1:10" ht="14.5" customHeight="1" x14ac:dyDescent="0.2">
      <c r="A739" s="23" t="s">
        <v>3892</v>
      </c>
      <c r="B739" s="24" t="s">
        <v>7511</v>
      </c>
      <c r="C739" s="23" t="s">
        <v>7512</v>
      </c>
      <c r="D739" s="23" t="s">
        <v>7513</v>
      </c>
      <c r="E739" s="24" t="s">
        <v>7514</v>
      </c>
      <c r="F739" s="23" t="s">
        <v>6177</v>
      </c>
      <c r="G739" s="23" t="s">
        <v>4058</v>
      </c>
      <c r="H739" s="23" t="s">
        <v>7515</v>
      </c>
      <c r="I739" s="23" t="s">
        <v>4490</v>
      </c>
      <c r="J739" s="17"/>
    </row>
    <row r="740" spans="1:10" ht="14.5" customHeight="1" x14ac:dyDescent="0.2">
      <c r="A740" s="23" t="s">
        <v>3892</v>
      </c>
      <c r="B740" s="24" t="s">
        <v>4857</v>
      </c>
      <c r="C740" s="23" t="s">
        <v>4858</v>
      </c>
      <c r="D740" s="23" t="s">
        <v>4859</v>
      </c>
      <c r="E740" s="24" t="s">
        <v>4403</v>
      </c>
      <c r="F740" s="23" t="s">
        <v>4084</v>
      </c>
      <c r="G740" s="23" t="s">
        <v>4045</v>
      </c>
      <c r="H740" s="23" t="s">
        <v>4860</v>
      </c>
      <c r="I740" s="23" t="s">
        <v>4108</v>
      </c>
      <c r="J740" s="17"/>
    </row>
    <row r="741" spans="1:10" ht="14.5" customHeight="1" x14ac:dyDescent="0.2">
      <c r="A741" s="23" t="s">
        <v>3892</v>
      </c>
      <c r="B741" s="24" t="s">
        <v>7454</v>
      </c>
      <c r="C741" s="23" t="s">
        <v>7455</v>
      </c>
      <c r="D741" s="23" t="s">
        <v>7456</v>
      </c>
      <c r="E741" s="24" t="s">
        <v>7457</v>
      </c>
      <c r="F741" s="23" t="s">
        <v>3954</v>
      </c>
      <c r="G741" s="23" t="s">
        <v>4064</v>
      </c>
      <c r="H741" s="23" t="s">
        <v>7458</v>
      </c>
      <c r="I741" s="23" t="s">
        <v>3907</v>
      </c>
      <c r="J741" s="17"/>
    </row>
    <row r="742" spans="1:10" ht="14.5" customHeight="1" x14ac:dyDescent="0.2">
      <c r="A742" s="23" t="s">
        <v>3892</v>
      </c>
      <c r="B742" s="24" t="s">
        <v>5289</v>
      </c>
      <c r="C742" s="23" t="s">
        <v>5290</v>
      </c>
      <c r="D742" s="23" t="s">
        <v>5291</v>
      </c>
      <c r="E742" s="24" t="s">
        <v>5292</v>
      </c>
      <c r="F742" s="23" t="s">
        <v>4962</v>
      </c>
      <c r="G742" s="23" t="s">
        <v>4963</v>
      </c>
      <c r="H742" s="23" t="s">
        <v>5293</v>
      </c>
      <c r="I742" s="23" t="s">
        <v>17</v>
      </c>
      <c r="J742" s="17"/>
    </row>
    <row r="743" spans="1:10" ht="14.5" customHeight="1" x14ac:dyDescent="0.2">
      <c r="A743" s="23" t="s">
        <v>3892</v>
      </c>
      <c r="B743" s="24" t="s">
        <v>6864</v>
      </c>
      <c r="C743" s="23" t="s">
        <v>6865</v>
      </c>
      <c r="D743" s="23" t="s">
        <v>6866</v>
      </c>
      <c r="E743" s="24" t="s">
        <v>6867</v>
      </c>
      <c r="F743" s="23" t="s">
        <v>4084</v>
      </c>
      <c r="G743" s="23" t="s">
        <v>4744</v>
      </c>
      <c r="H743" s="23" t="s">
        <v>6868</v>
      </c>
      <c r="I743" s="23" t="s">
        <v>3907</v>
      </c>
      <c r="J743" s="17"/>
    </row>
    <row r="744" spans="1:10" ht="14.5" customHeight="1" x14ac:dyDescent="0.2">
      <c r="A744" s="23" t="s">
        <v>3892</v>
      </c>
      <c r="B744" s="24" t="s">
        <v>5988</v>
      </c>
      <c r="C744" s="23" t="s">
        <v>5989</v>
      </c>
      <c r="D744" s="23" t="s">
        <v>5990</v>
      </c>
      <c r="E744" s="24" t="s">
        <v>5991</v>
      </c>
      <c r="F744" s="23" t="s">
        <v>4160</v>
      </c>
      <c r="G744" s="23" t="s">
        <v>3955</v>
      </c>
      <c r="H744" s="23" t="s">
        <v>5992</v>
      </c>
      <c r="I744" s="23" t="s">
        <v>4448</v>
      </c>
      <c r="J744" s="17"/>
    </row>
    <row r="745" spans="1:10" ht="14.5" customHeight="1" x14ac:dyDescent="0.2">
      <c r="A745" s="23" t="s">
        <v>3892</v>
      </c>
      <c r="B745" s="24" t="s">
        <v>8226</v>
      </c>
      <c r="C745" s="23" t="s">
        <v>8227</v>
      </c>
      <c r="D745" s="23" t="s">
        <v>8228</v>
      </c>
      <c r="E745" s="24" t="s">
        <v>8229</v>
      </c>
      <c r="F745" s="23" t="s">
        <v>4209</v>
      </c>
      <c r="G745" s="23" t="s">
        <v>4064</v>
      </c>
      <c r="H745" s="23" t="s">
        <v>4211</v>
      </c>
      <c r="I745" s="23" t="s">
        <v>3907</v>
      </c>
      <c r="J745" s="17"/>
    </row>
    <row r="746" spans="1:10" ht="14.5" customHeight="1" x14ac:dyDescent="0.2">
      <c r="A746" s="23" t="s">
        <v>3892</v>
      </c>
      <c r="B746" s="24" t="s">
        <v>6828</v>
      </c>
      <c r="C746" s="23" t="s">
        <v>6829</v>
      </c>
      <c r="D746" s="23" t="s">
        <v>6830</v>
      </c>
      <c r="E746" s="24" t="s">
        <v>6831</v>
      </c>
      <c r="F746" s="23" t="s">
        <v>3954</v>
      </c>
      <c r="G746" s="23" t="s">
        <v>3993</v>
      </c>
      <c r="H746" s="23" t="s">
        <v>6832</v>
      </c>
      <c r="I746" s="23" t="s">
        <v>3907</v>
      </c>
      <c r="J746" s="17"/>
    </row>
    <row r="747" spans="1:10" ht="14.5" customHeight="1" x14ac:dyDescent="0.2">
      <c r="A747" s="23" t="s">
        <v>3892</v>
      </c>
      <c r="B747" s="24" t="s">
        <v>8552</v>
      </c>
      <c r="C747" s="23" t="s">
        <v>8553</v>
      </c>
      <c r="D747" s="23" t="s">
        <v>8554</v>
      </c>
      <c r="E747" s="24" t="s">
        <v>8555</v>
      </c>
      <c r="F747" s="23" t="s">
        <v>4878</v>
      </c>
      <c r="G747" s="23" t="s">
        <v>5498</v>
      </c>
      <c r="H747" s="23" t="s">
        <v>8556</v>
      </c>
      <c r="I747" s="23" t="s">
        <v>3907</v>
      </c>
      <c r="J747" s="17"/>
    </row>
    <row r="748" spans="1:10" ht="14.5" customHeight="1" x14ac:dyDescent="0.2">
      <c r="A748" s="23" t="s">
        <v>3892</v>
      </c>
      <c r="B748" s="24" t="s">
        <v>4400</v>
      </c>
      <c r="C748" s="23" t="s">
        <v>4401</v>
      </c>
      <c r="D748" s="23" t="s">
        <v>4402</v>
      </c>
      <c r="E748" s="24" t="s">
        <v>4403</v>
      </c>
      <c r="F748" s="23" t="s">
        <v>17</v>
      </c>
      <c r="G748" s="23" t="s">
        <v>17</v>
      </c>
      <c r="H748" s="23" t="s">
        <v>4404</v>
      </c>
      <c r="I748" s="23" t="s">
        <v>17</v>
      </c>
      <c r="J748" s="17"/>
    </row>
    <row r="749" spans="1:10" ht="14.5" customHeight="1" x14ac:dyDescent="0.2">
      <c r="A749" s="23" t="s">
        <v>3892</v>
      </c>
      <c r="B749" s="24" t="s">
        <v>6613</v>
      </c>
      <c r="C749" s="23" t="s">
        <v>6614</v>
      </c>
      <c r="D749" s="23" t="s">
        <v>6615</v>
      </c>
      <c r="E749" s="24" t="s">
        <v>6616</v>
      </c>
      <c r="F749" s="23" t="s">
        <v>5527</v>
      </c>
      <c r="G749" s="23" t="s">
        <v>3927</v>
      </c>
      <c r="H749" s="23" t="s">
        <v>6617</v>
      </c>
      <c r="I749" s="23" t="s">
        <v>3907</v>
      </c>
      <c r="J749" s="17"/>
    </row>
    <row r="750" spans="1:10" ht="14.5" customHeight="1" x14ac:dyDescent="0.2">
      <c r="A750" s="23" t="s">
        <v>3892</v>
      </c>
      <c r="B750" s="24" t="s">
        <v>8355</v>
      </c>
      <c r="C750" s="23" t="s">
        <v>8356</v>
      </c>
      <c r="D750" s="23" t="s">
        <v>8357</v>
      </c>
      <c r="E750" s="24" t="s">
        <v>8358</v>
      </c>
      <c r="F750" s="23" t="s">
        <v>7791</v>
      </c>
      <c r="G750" s="23" t="s">
        <v>4332</v>
      </c>
      <c r="H750" s="23" t="s">
        <v>8359</v>
      </c>
      <c r="I750" s="23" t="s">
        <v>4012</v>
      </c>
      <c r="J750" s="17"/>
    </row>
    <row r="751" spans="1:10" ht="14.5" customHeight="1" x14ac:dyDescent="0.2">
      <c r="A751" s="23" t="s">
        <v>3892</v>
      </c>
      <c r="B751" s="24" t="s">
        <v>5240</v>
      </c>
      <c r="C751" s="23" t="s">
        <v>5241</v>
      </c>
      <c r="D751" s="23" t="s">
        <v>5242</v>
      </c>
      <c r="E751" s="24" t="s">
        <v>5243</v>
      </c>
      <c r="F751" s="23" t="s">
        <v>4142</v>
      </c>
      <c r="G751" s="23" t="s">
        <v>4180</v>
      </c>
      <c r="H751" s="23" t="s">
        <v>5244</v>
      </c>
      <c r="I751" s="23" t="s">
        <v>3907</v>
      </c>
      <c r="J751" s="17"/>
    </row>
    <row r="752" spans="1:10" ht="14.5" customHeight="1" x14ac:dyDescent="0.2">
      <c r="A752" s="23" t="s">
        <v>3892</v>
      </c>
      <c r="B752" s="24" t="s">
        <v>7983</v>
      </c>
      <c r="C752" s="23" t="s">
        <v>7984</v>
      </c>
      <c r="D752" s="23" t="s">
        <v>7985</v>
      </c>
      <c r="E752" s="24" t="s">
        <v>7986</v>
      </c>
      <c r="F752" s="23" t="s">
        <v>17</v>
      </c>
      <c r="G752" s="23" t="s">
        <v>17</v>
      </c>
      <c r="H752" s="23" t="s">
        <v>7987</v>
      </c>
      <c r="I752" s="23" t="s">
        <v>17</v>
      </c>
      <c r="J752" s="17"/>
    </row>
    <row r="753" spans="1:10" ht="14.5" customHeight="1" x14ac:dyDescent="0.2">
      <c r="A753" s="23" t="s">
        <v>3892</v>
      </c>
      <c r="B753" s="24" t="s">
        <v>8069</v>
      </c>
      <c r="C753" s="23" t="s">
        <v>8070</v>
      </c>
      <c r="D753" s="23" t="s">
        <v>8071</v>
      </c>
      <c r="E753" s="24" t="s">
        <v>8072</v>
      </c>
      <c r="F753" s="23" t="s">
        <v>8073</v>
      </c>
      <c r="G753" s="23" t="s">
        <v>4064</v>
      </c>
      <c r="H753" s="23" t="s">
        <v>8074</v>
      </c>
      <c r="I753" s="23" t="s">
        <v>3907</v>
      </c>
      <c r="J753" s="17"/>
    </row>
    <row r="754" spans="1:10" ht="14.5" customHeight="1" x14ac:dyDescent="0.2">
      <c r="A754" s="23" t="s">
        <v>3892</v>
      </c>
      <c r="B754" s="24" t="s">
        <v>7356</v>
      </c>
      <c r="C754" s="23" t="s">
        <v>7357</v>
      </c>
      <c r="D754" s="23" t="s">
        <v>7358</v>
      </c>
      <c r="E754" s="24" t="s">
        <v>7359</v>
      </c>
      <c r="F754" s="23" t="s">
        <v>17</v>
      </c>
      <c r="G754" s="23" t="s">
        <v>17</v>
      </c>
      <c r="H754" s="23" t="s">
        <v>7360</v>
      </c>
      <c r="I754" s="23" t="s">
        <v>4012</v>
      </c>
      <c r="J754" s="17"/>
    </row>
    <row r="755" spans="1:10" ht="14.5" customHeight="1" x14ac:dyDescent="0.2">
      <c r="A755" s="23" t="s">
        <v>9631</v>
      </c>
      <c r="B755" s="23" t="s">
        <v>9724</v>
      </c>
      <c r="C755" s="23" t="s">
        <v>12899</v>
      </c>
      <c r="D755" s="23" t="s">
        <v>12900</v>
      </c>
      <c r="E755" s="21" t="s">
        <v>9725</v>
      </c>
      <c r="F755" s="20">
        <v>43009</v>
      </c>
      <c r="G755" s="20">
        <v>44834</v>
      </c>
      <c r="H755" s="22" t="s">
        <v>9726</v>
      </c>
      <c r="I755" s="23" t="s">
        <v>12841</v>
      </c>
      <c r="J755" s="17"/>
    </row>
    <row r="756" spans="1:10" ht="14.5" customHeight="1" x14ac:dyDescent="0.2">
      <c r="A756" s="23" t="s">
        <v>9631</v>
      </c>
      <c r="B756" s="23" t="s">
        <v>9780</v>
      </c>
      <c r="C756" s="23" t="s">
        <v>12937</v>
      </c>
      <c r="D756" s="23" t="s">
        <v>12938</v>
      </c>
      <c r="E756" s="21" t="s">
        <v>9781</v>
      </c>
      <c r="F756" s="20">
        <v>42036</v>
      </c>
      <c r="G756" s="20">
        <v>43131</v>
      </c>
      <c r="H756" s="22" t="s">
        <v>9782</v>
      </c>
      <c r="I756" s="23" t="s">
        <v>12841</v>
      </c>
      <c r="J756" s="17"/>
    </row>
    <row r="757" spans="1:10" ht="14.5" customHeight="1" x14ac:dyDescent="0.2">
      <c r="A757" s="23" t="s">
        <v>9631</v>
      </c>
      <c r="B757" s="23" t="s">
        <v>9774</v>
      </c>
      <c r="C757" s="23" t="s">
        <v>12933</v>
      </c>
      <c r="D757" s="23" t="s">
        <v>12934</v>
      </c>
      <c r="E757" s="21" t="s">
        <v>9775</v>
      </c>
      <c r="F757" s="20">
        <v>42339</v>
      </c>
      <c r="G757" s="20">
        <v>43799</v>
      </c>
      <c r="H757" s="22" t="s">
        <v>9776</v>
      </c>
      <c r="I757" s="23" t="s">
        <v>12841</v>
      </c>
      <c r="J757" s="17"/>
    </row>
    <row r="758" spans="1:10" ht="14.5" customHeight="1" x14ac:dyDescent="0.2">
      <c r="A758" s="23" t="s">
        <v>9631</v>
      </c>
      <c r="B758" s="23" t="s">
        <v>9673</v>
      </c>
      <c r="C758" s="23" t="s">
        <v>12865</v>
      </c>
      <c r="D758" s="23" t="s">
        <v>12866</v>
      </c>
      <c r="E758" s="21" t="s">
        <v>9674</v>
      </c>
      <c r="F758" s="20">
        <v>43191</v>
      </c>
      <c r="G758" s="20">
        <v>44561</v>
      </c>
      <c r="H758" s="22" t="s">
        <v>9675</v>
      </c>
      <c r="I758" s="23" t="s">
        <v>12841</v>
      </c>
      <c r="J758" s="17"/>
    </row>
    <row r="759" spans="1:10" ht="14.5" customHeight="1" x14ac:dyDescent="0.2">
      <c r="A759" s="23" t="s">
        <v>9631</v>
      </c>
      <c r="B759" s="23" t="s">
        <v>9704</v>
      </c>
      <c r="C759" s="23" t="s">
        <v>12887</v>
      </c>
      <c r="D759" s="23" t="s">
        <v>12888</v>
      </c>
      <c r="E759" s="21" t="s">
        <v>9705</v>
      </c>
      <c r="F759" s="20">
        <v>42186</v>
      </c>
      <c r="G759" s="20">
        <v>43646</v>
      </c>
      <c r="H759" s="22" t="s">
        <v>9706</v>
      </c>
      <c r="I759" s="23" t="s">
        <v>12841</v>
      </c>
      <c r="J759" s="17"/>
    </row>
    <row r="760" spans="1:10" ht="14.5" customHeight="1" x14ac:dyDescent="0.2">
      <c r="A760" s="23" t="s">
        <v>9631</v>
      </c>
      <c r="B760" s="23" t="s">
        <v>9752</v>
      </c>
      <c r="C760" s="23" t="s">
        <v>12919</v>
      </c>
      <c r="D760" s="23" t="s">
        <v>12920</v>
      </c>
      <c r="E760" s="21" t="s">
        <v>9753</v>
      </c>
      <c r="F760" s="20">
        <v>41913</v>
      </c>
      <c r="G760" s="20">
        <v>44926</v>
      </c>
      <c r="H760" s="22" t="s">
        <v>9754</v>
      </c>
      <c r="I760" s="23" t="s">
        <v>12841</v>
      </c>
      <c r="J760" s="17"/>
    </row>
    <row r="761" spans="1:10" ht="14.5" customHeight="1" x14ac:dyDescent="0.2">
      <c r="A761" s="23" t="s">
        <v>9631</v>
      </c>
      <c r="B761" s="23" t="s">
        <v>9694</v>
      </c>
      <c r="C761" s="23" t="s">
        <v>12879</v>
      </c>
      <c r="D761" s="23" t="s">
        <v>12880</v>
      </c>
      <c r="E761" s="21" t="s">
        <v>9695</v>
      </c>
      <c r="F761" s="20">
        <v>43647</v>
      </c>
      <c r="G761" s="20">
        <v>44377</v>
      </c>
      <c r="H761" s="22" t="s">
        <v>9696</v>
      </c>
      <c r="I761" s="23" t="s">
        <v>12841</v>
      </c>
      <c r="J761" s="17"/>
    </row>
    <row r="762" spans="1:10" ht="14.5" customHeight="1" x14ac:dyDescent="0.2">
      <c r="A762" s="23" t="s">
        <v>9631</v>
      </c>
      <c r="B762" s="23" t="s">
        <v>9638</v>
      </c>
      <c r="C762" s="23" t="s">
        <v>12844</v>
      </c>
      <c r="D762" s="23" t="s">
        <v>12845</v>
      </c>
      <c r="E762" s="21" t="s">
        <v>9639</v>
      </c>
      <c r="F762" s="20">
        <v>42186</v>
      </c>
      <c r="G762" s="20">
        <v>43646</v>
      </c>
      <c r="H762" s="22" t="s">
        <v>9640</v>
      </c>
      <c r="I762" s="23" t="s">
        <v>12841</v>
      </c>
      <c r="J762" s="17"/>
    </row>
    <row r="763" spans="1:10" ht="14.5" customHeight="1" x14ac:dyDescent="0.2">
      <c r="A763" s="23" t="s">
        <v>9631</v>
      </c>
      <c r="B763" s="23" t="s">
        <v>9735</v>
      </c>
      <c r="C763" s="23" t="s">
        <v>12907</v>
      </c>
      <c r="D763" s="23" t="s">
        <v>12908</v>
      </c>
      <c r="E763" s="21" t="s">
        <v>9736</v>
      </c>
      <c r="F763" s="20">
        <v>42826</v>
      </c>
      <c r="G763" s="20">
        <v>44651</v>
      </c>
      <c r="H763" s="22" t="s">
        <v>9737</v>
      </c>
      <c r="I763" s="23" t="s">
        <v>12841</v>
      </c>
      <c r="J763" s="17"/>
    </row>
    <row r="764" spans="1:10" ht="14.5" customHeight="1" x14ac:dyDescent="0.2">
      <c r="A764" s="23" t="s">
        <v>9631</v>
      </c>
      <c r="B764" s="23" t="s">
        <v>9727</v>
      </c>
      <c r="C764" s="23" t="s">
        <v>12901</v>
      </c>
      <c r="D764" s="23" t="s">
        <v>12902</v>
      </c>
      <c r="E764" s="21" t="s">
        <v>9728</v>
      </c>
      <c r="F764" s="20">
        <v>43101</v>
      </c>
      <c r="G764" s="20">
        <v>43830</v>
      </c>
      <c r="H764" s="22" t="s">
        <v>9649</v>
      </c>
      <c r="I764" s="23" t="s">
        <v>12841</v>
      </c>
      <c r="J764" s="17"/>
    </row>
    <row r="765" spans="1:10" ht="14.5" customHeight="1" x14ac:dyDescent="0.2">
      <c r="A765" s="23" t="s">
        <v>9631</v>
      </c>
      <c r="B765" s="23" t="s">
        <v>9738</v>
      </c>
      <c r="C765" s="23" t="s">
        <v>12909</v>
      </c>
      <c r="D765" s="23" t="s">
        <v>12910</v>
      </c>
      <c r="E765" s="21" t="s">
        <v>9739</v>
      </c>
      <c r="F765" s="20">
        <v>42887</v>
      </c>
      <c r="G765" s="20">
        <v>44347</v>
      </c>
      <c r="H765" s="22" t="s">
        <v>9740</v>
      </c>
      <c r="I765" s="23" t="s">
        <v>12841</v>
      </c>
      <c r="J765" s="17"/>
    </row>
    <row r="766" spans="1:10" ht="14.5" customHeight="1" x14ac:dyDescent="0.2">
      <c r="A766" s="23" t="s">
        <v>9631</v>
      </c>
      <c r="B766" s="23" t="s">
        <v>9641</v>
      </c>
      <c r="C766" s="23" t="s">
        <v>12846</v>
      </c>
      <c r="D766" s="23" t="s">
        <v>12847</v>
      </c>
      <c r="E766" s="21" t="s">
        <v>9642</v>
      </c>
      <c r="F766" s="20">
        <v>41913</v>
      </c>
      <c r="G766" s="20">
        <v>43738</v>
      </c>
      <c r="H766" s="22" t="s">
        <v>9643</v>
      </c>
      <c r="I766" s="23" t="s">
        <v>12841</v>
      </c>
      <c r="J766" s="17"/>
    </row>
    <row r="767" spans="1:10" ht="14.5" customHeight="1" x14ac:dyDescent="0.2">
      <c r="A767" s="23" t="s">
        <v>9631</v>
      </c>
      <c r="B767" s="23" t="s">
        <v>9679</v>
      </c>
      <c r="C767" s="23" t="s">
        <v>12869</v>
      </c>
      <c r="D767" s="23" t="s">
        <v>12870</v>
      </c>
      <c r="E767" s="21" t="s">
        <v>9680</v>
      </c>
      <c r="F767" s="20">
        <v>41548</v>
      </c>
      <c r="G767" s="19">
        <v>43405</v>
      </c>
      <c r="H767" s="22" t="s">
        <v>9681</v>
      </c>
      <c r="I767" s="23" t="s">
        <v>12841</v>
      </c>
      <c r="J767" s="17"/>
    </row>
    <row r="768" spans="1:10" ht="14.5" customHeight="1" x14ac:dyDescent="0.2">
      <c r="A768" s="23" t="s">
        <v>3892</v>
      </c>
      <c r="B768" s="24" t="s">
        <v>9463</v>
      </c>
      <c r="C768" s="23" t="s">
        <v>9464</v>
      </c>
      <c r="D768" s="23" t="s">
        <v>9465</v>
      </c>
      <c r="E768" s="24" t="s">
        <v>9466</v>
      </c>
      <c r="F768" s="23" t="s">
        <v>4812</v>
      </c>
      <c r="G768" s="23" t="s">
        <v>3934</v>
      </c>
      <c r="H768" s="23" t="s">
        <v>9467</v>
      </c>
      <c r="I768" s="23" t="s">
        <v>3907</v>
      </c>
      <c r="J768" s="17"/>
    </row>
    <row r="769" spans="1:10" ht="14.5" customHeight="1" x14ac:dyDescent="0.2">
      <c r="A769" s="23" t="s">
        <v>3892</v>
      </c>
      <c r="B769" s="24" t="s">
        <v>9249</v>
      </c>
      <c r="C769" s="23" t="s">
        <v>9250</v>
      </c>
      <c r="D769" s="23" t="s">
        <v>9251</v>
      </c>
      <c r="E769" s="24" t="s">
        <v>9252</v>
      </c>
      <c r="F769" s="23" t="s">
        <v>3954</v>
      </c>
      <c r="G769" s="23" t="s">
        <v>3897</v>
      </c>
      <c r="H769" s="23" t="s">
        <v>6884</v>
      </c>
      <c r="I769" s="23" t="s">
        <v>3907</v>
      </c>
      <c r="J769" s="17"/>
    </row>
    <row r="770" spans="1:10" ht="14.5" customHeight="1" x14ac:dyDescent="0.2">
      <c r="A770" s="23" t="s">
        <v>3892</v>
      </c>
      <c r="B770" s="24" t="s">
        <v>8018</v>
      </c>
      <c r="C770" s="23" t="s">
        <v>8019</v>
      </c>
      <c r="D770" s="23" t="s">
        <v>8020</v>
      </c>
      <c r="E770" s="24" t="s">
        <v>8021</v>
      </c>
      <c r="F770" s="23" t="s">
        <v>7153</v>
      </c>
      <c r="G770" s="23" t="s">
        <v>4934</v>
      </c>
      <c r="H770" s="23" t="s">
        <v>8022</v>
      </c>
      <c r="I770" s="23" t="s">
        <v>4047</v>
      </c>
      <c r="J770" s="17"/>
    </row>
    <row r="771" spans="1:10" ht="14.5" customHeight="1" x14ac:dyDescent="0.2">
      <c r="A771" s="23" t="s">
        <v>3892</v>
      </c>
      <c r="B771" s="24" t="s">
        <v>7347</v>
      </c>
      <c r="C771" s="23" t="s">
        <v>7348</v>
      </c>
      <c r="D771" s="23" t="s">
        <v>7349</v>
      </c>
      <c r="E771" s="24" t="s">
        <v>7350</v>
      </c>
      <c r="F771" s="23" t="s">
        <v>4910</v>
      </c>
      <c r="G771" s="23" t="s">
        <v>5087</v>
      </c>
      <c r="H771" s="23" t="s">
        <v>7351</v>
      </c>
      <c r="I771" s="23" t="s">
        <v>3907</v>
      </c>
      <c r="J771" s="17"/>
    </row>
    <row r="772" spans="1:10" ht="14.5" customHeight="1" x14ac:dyDescent="0.2">
      <c r="A772" s="23" t="s">
        <v>3892</v>
      </c>
      <c r="B772" s="24" t="s">
        <v>8043</v>
      </c>
      <c r="C772" s="23" t="s">
        <v>8044</v>
      </c>
      <c r="D772" s="23" t="s">
        <v>8045</v>
      </c>
      <c r="E772" s="24" t="s">
        <v>8046</v>
      </c>
      <c r="F772" s="23" t="s">
        <v>4084</v>
      </c>
      <c r="G772" s="23" t="s">
        <v>4198</v>
      </c>
      <c r="H772" s="23" t="s">
        <v>8047</v>
      </c>
      <c r="I772" s="23" t="s">
        <v>4320</v>
      </c>
      <c r="J772" s="17"/>
    </row>
    <row r="773" spans="1:10" ht="14.5" customHeight="1" x14ac:dyDescent="0.2">
      <c r="A773" s="23" t="s">
        <v>3892</v>
      </c>
      <c r="B773" s="24" t="s">
        <v>7772</v>
      </c>
      <c r="C773" s="23" t="s">
        <v>7773</v>
      </c>
      <c r="D773" s="23" t="s">
        <v>7774</v>
      </c>
      <c r="E773" s="24" t="s">
        <v>7775</v>
      </c>
      <c r="F773" s="23" t="s">
        <v>4160</v>
      </c>
      <c r="G773" s="23" t="s">
        <v>3955</v>
      </c>
      <c r="H773" s="23" t="s">
        <v>7776</v>
      </c>
      <c r="I773" s="23" t="s">
        <v>4131</v>
      </c>
      <c r="J773" s="17"/>
    </row>
    <row r="774" spans="1:10" ht="14.5" customHeight="1" x14ac:dyDescent="0.2">
      <c r="A774" s="23" t="s">
        <v>3892</v>
      </c>
      <c r="B774" s="24" t="s">
        <v>7227</v>
      </c>
      <c r="C774" s="23" t="s">
        <v>7228</v>
      </c>
      <c r="D774" s="23" t="s">
        <v>7229</v>
      </c>
      <c r="E774" s="24" t="s">
        <v>7230</v>
      </c>
      <c r="F774" s="23" t="s">
        <v>7231</v>
      </c>
      <c r="G774" s="23" t="s">
        <v>4934</v>
      </c>
      <c r="H774" s="23" t="s">
        <v>7232</v>
      </c>
      <c r="I774" s="23" t="s">
        <v>4047</v>
      </c>
      <c r="J774" s="17"/>
    </row>
    <row r="775" spans="1:10" ht="14.5" customHeight="1" x14ac:dyDescent="0.2">
      <c r="A775" s="23" t="s">
        <v>3892</v>
      </c>
      <c r="B775" s="24" t="s">
        <v>6957</v>
      </c>
      <c r="C775" s="23" t="s">
        <v>6958</v>
      </c>
      <c r="D775" s="23" t="s">
        <v>6959</v>
      </c>
      <c r="E775" s="24" t="s">
        <v>6960</v>
      </c>
      <c r="F775" s="23" t="s">
        <v>4084</v>
      </c>
      <c r="G775" s="23" t="s">
        <v>3934</v>
      </c>
      <c r="H775" s="23" t="s">
        <v>6426</v>
      </c>
      <c r="I775" s="23" t="s">
        <v>3907</v>
      </c>
      <c r="J775" s="17"/>
    </row>
    <row r="776" spans="1:10" ht="14.5" customHeight="1" x14ac:dyDescent="0.2">
      <c r="A776" s="23" t="s">
        <v>3892</v>
      </c>
      <c r="B776" s="24" t="s">
        <v>5820</v>
      </c>
      <c r="C776" s="23" t="s">
        <v>5821</v>
      </c>
      <c r="D776" s="23" t="s">
        <v>5822</v>
      </c>
      <c r="E776" s="24" t="s">
        <v>5823</v>
      </c>
      <c r="F776" s="23" t="s">
        <v>4010</v>
      </c>
      <c r="G776" s="23" t="s">
        <v>4246</v>
      </c>
      <c r="H776" s="23" t="s">
        <v>5824</v>
      </c>
      <c r="I776" s="23" t="s">
        <v>4012</v>
      </c>
      <c r="J776" s="17"/>
    </row>
    <row r="777" spans="1:10" ht="14.5" customHeight="1" x14ac:dyDescent="0.2">
      <c r="A777" s="23" t="s">
        <v>3892</v>
      </c>
      <c r="B777" s="24" t="s">
        <v>4021</v>
      </c>
      <c r="C777" s="23" t="s">
        <v>4022</v>
      </c>
      <c r="D777" s="23" t="s">
        <v>4023</v>
      </c>
      <c r="E777" s="24" t="s">
        <v>4024</v>
      </c>
      <c r="F777" s="23" t="s">
        <v>3954</v>
      </c>
      <c r="G777" s="23" t="s">
        <v>3913</v>
      </c>
      <c r="H777" s="23" t="s">
        <v>4025</v>
      </c>
      <c r="I777" s="23" t="s">
        <v>3907</v>
      </c>
      <c r="J777" s="17"/>
    </row>
    <row r="778" spans="1:10" ht="14.5" customHeight="1" x14ac:dyDescent="0.2">
      <c r="A778" s="23" t="s">
        <v>3892</v>
      </c>
      <c r="B778" s="24" t="s">
        <v>8947</v>
      </c>
      <c r="C778" s="23" t="s">
        <v>8948</v>
      </c>
      <c r="D778" s="23" t="s">
        <v>8949</v>
      </c>
      <c r="E778" s="24" t="s">
        <v>8950</v>
      </c>
      <c r="F778" s="23" t="s">
        <v>4350</v>
      </c>
      <c r="G778" s="23" t="s">
        <v>4795</v>
      </c>
      <c r="H778" s="23" t="s">
        <v>8951</v>
      </c>
      <c r="I778" s="23" t="s">
        <v>4047</v>
      </c>
      <c r="J778" s="17"/>
    </row>
    <row r="779" spans="1:10" ht="14.5" customHeight="1" x14ac:dyDescent="0.2">
      <c r="A779" s="23" t="s">
        <v>3892</v>
      </c>
      <c r="B779" s="24" t="s">
        <v>4977</v>
      </c>
      <c r="C779" s="23" t="s">
        <v>4978</v>
      </c>
      <c r="D779" s="23" t="s">
        <v>4979</v>
      </c>
      <c r="E779" s="24" t="s">
        <v>4980</v>
      </c>
      <c r="F779" s="23" t="s">
        <v>4788</v>
      </c>
      <c r="G779" s="23" t="s">
        <v>4038</v>
      </c>
      <c r="H779" s="23" t="s">
        <v>4981</v>
      </c>
      <c r="I779" s="23" t="s">
        <v>4047</v>
      </c>
      <c r="J779" s="17"/>
    </row>
    <row r="780" spans="1:10" ht="14.5" customHeight="1" x14ac:dyDescent="0.2">
      <c r="A780" s="23" t="s">
        <v>3892</v>
      </c>
      <c r="B780" s="24" t="s">
        <v>8399</v>
      </c>
      <c r="C780" s="23" t="s">
        <v>8400</v>
      </c>
      <c r="D780" s="23" t="s">
        <v>8401</v>
      </c>
      <c r="E780" s="24" t="s">
        <v>8402</v>
      </c>
      <c r="F780" s="23" t="s">
        <v>4283</v>
      </c>
      <c r="G780" s="23" t="s">
        <v>4284</v>
      </c>
      <c r="H780" s="23" t="s">
        <v>8403</v>
      </c>
      <c r="I780" s="23" t="s">
        <v>3907</v>
      </c>
      <c r="J780" s="17"/>
    </row>
    <row r="781" spans="1:10" ht="14.5" customHeight="1" x14ac:dyDescent="0.2">
      <c r="A781" s="23" t="s">
        <v>3892</v>
      </c>
      <c r="B781" s="24" t="s">
        <v>8505</v>
      </c>
      <c r="C781" s="23" t="s">
        <v>8506</v>
      </c>
      <c r="D781" s="23" t="s">
        <v>8507</v>
      </c>
      <c r="E781" s="24" t="s">
        <v>8508</v>
      </c>
      <c r="F781" s="23" t="s">
        <v>8509</v>
      </c>
      <c r="G781" s="23" t="s">
        <v>8510</v>
      </c>
      <c r="H781" s="23" t="s">
        <v>8511</v>
      </c>
      <c r="I781" s="23" t="s">
        <v>17</v>
      </c>
      <c r="J781" s="17"/>
    </row>
    <row r="782" spans="1:10" ht="14.5" customHeight="1" x14ac:dyDescent="0.2">
      <c r="A782" s="23" t="s">
        <v>3892</v>
      </c>
      <c r="B782" s="24" t="s">
        <v>3963</v>
      </c>
      <c r="C782" s="23" t="s">
        <v>3964</v>
      </c>
      <c r="D782" s="23" t="s">
        <v>3965</v>
      </c>
      <c r="E782" s="24" t="s">
        <v>3966</v>
      </c>
      <c r="F782" s="23" t="s">
        <v>3933</v>
      </c>
      <c r="G782" s="23" t="s">
        <v>3967</v>
      </c>
      <c r="H782" s="23" t="s">
        <v>3968</v>
      </c>
      <c r="I782" s="23" t="s">
        <v>3969</v>
      </c>
      <c r="J782" s="17"/>
    </row>
    <row r="783" spans="1:10" ht="14.5" customHeight="1" x14ac:dyDescent="0.2">
      <c r="A783" s="23" t="s">
        <v>3892</v>
      </c>
      <c r="B783" s="24" t="s">
        <v>3943</v>
      </c>
      <c r="C783" s="23" t="s">
        <v>3944</v>
      </c>
      <c r="D783" s="23" t="s">
        <v>3945</v>
      </c>
      <c r="E783" s="24" t="s">
        <v>3946</v>
      </c>
      <c r="F783" s="23" t="s">
        <v>3947</v>
      </c>
      <c r="G783" s="23" t="s">
        <v>3948</v>
      </c>
      <c r="H783" s="23" t="s">
        <v>3949</v>
      </c>
      <c r="I783" s="23" t="s">
        <v>3907</v>
      </c>
      <c r="J783" s="17"/>
    </row>
    <row r="784" spans="1:10" ht="14.5" customHeight="1" x14ac:dyDescent="0.2">
      <c r="A784" s="23" t="s">
        <v>3892</v>
      </c>
      <c r="B784" s="24" t="s">
        <v>4999</v>
      </c>
      <c r="C784" s="23" t="s">
        <v>5000</v>
      </c>
      <c r="D784" s="23" t="s">
        <v>5001</v>
      </c>
      <c r="E784" s="24" t="s">
        <v>5002</v>
      </c>
      <c r="F784" s="23" t="s">
        <v>4794</v>
      </c>
      <c r="G784" s="23" t="s">
        <v>4795</v>
      </c>
      <c r="H784" s="23" t="s">
        <v>5003</v>
      </c>
      <c r="I784" s="23" t="s">
        <v>4320</v>
      </c>
      <c r="J784" s="17"/>
    </row>
    <row r="785" spans="1:10" ht="14.5" customHeight="1" x14ac:dyDescent="0.2">
      <c r="A785" s="23" t="s">
        <v>3892</v>
      </c>
      <c r="B785" s="24" t="s">
        <v>7273</v>
      </c>
      <c r="C785" s="23" t="s">
        <v>7274</v>
      </c>
      <c r="D785" s="23" t="s">
        <v>7275</v>
      </c>
      <c r="E785" s="24" t="s">
        <v>7276</v>
      </c>
      <c r="F785" s="23" t="s">
        <v>4788</v>
      </c>
      <c r="G785" s="23" t="s">
        <v>3905</v>
      </c>
      <c r="H785" s="23" t="s">
        <v>7277</v>
      </c>
      <c r="I785" s="23" t="s">
        <v>3907</v>
      </c>
      <c r="J785" s="17"/>
    </row>
    <row r="786" spans="1:10" ht="14.5" customHeight="1" x14ac:dyDescent="0.2">
      <c r="A786" s="23" t="s">
        <v>3892</v>
      </c>
      <c r="B786" s="24" t="s">
        <v>5177</v>
      </c>
      <c r="C786" s="23" t="s">
        <v>5178</v>
      </c>
      <c r="D786" s="23" t="s">
        <v>5179</v>
      </c>
      <c r="E786" s="24" t="s">
        <v>5180</v>
      </c>
      <c r="F786" s="23" t="s">
        <v>4091</v>
      </c>
      <c r="G786" s="23" t="s">
        <v>3993</v>
      </c>
      <c r="H786" s="23" t="s">
        <v>5181</v>
      </c>
      <c r="I786" s="23" t="s">
        <v>3907</v>
      </c>
      <c r="J786" s="17"/>
    </row>
    <row r="787" spans="1:10" ht="14.5" customHeight="1" x14ac:dyDescent="0.2">
      <c r="A787" s="23" t="s">
        <v>3892</v>
      </c>
      <c r="B787" s="24" t="s">
        <v>4006</v>
      </c>
      <c r="C787" s="23" t="s">
        <v>4007</v>
      </c>
      <c r="D787" s="23" t="s">
        <v>4008</v>
      </c>
      <c r="E787" s="24" t="s">
        <v>4009</v>
      </c>
      <c r="F787" s="23" t="s">
        <v>4010</v>
      </c>
      <c r="G787" s="23" t="s">
        <v>3961</v>
      </c>
      <c r="H787" s="23" t="s">
        <v>4011</v>
      </c>
      <c r="I787" s="23" t="s">
        <v>4012</v>
      </c>
      <c r="J787" s="17"/>
    </row>
    <row r="788" spans="1:10" ht="14.5" customHeight="1" x14ac:dyDescent="0.2">
      <c r="A788" s="23" t="s">
        <v>3892</v>
      </c>
      <c r="B788" s="24" t="s">
        <v>6091</v>
      </c>
      <c r="C788" s="23" t="s">
        <v>6092</v>
      </c>
      <c r="D788" s="23" t="s">
        <v>6093</v>
      </c>
      <c r="E788" s="24" t="s">
        <v>6094</v>
      </c>
      <c r="F788" s="23" t="s">
        <v>4619</v>
      </c>
      <c r="G788" s="23" t="s">
        <v>3913</v>
      </c>
      <c r="H788" s="23" t="s">
        <v>6095</v>
      </c>
      <c r="I788" s="23" t="s">
        <v>4012</v>
      </c>
      <c r="J788" s="17"/>
    </row>
    <row r="789" spans="1:10" ht="14.5" customHeight="1" x14ac:dyDescent="0.2">
      <c r="A789" s="23" t="s">
        <v>3892</v>
      </c>
      <c r="B789" s="24" t="s">
        <v>6646</v>
      </c>
      <c r="C789" s="23" t="s">
        <v>6647</v>
      </c>
      <c r="D789" s="23" t="s">
        <v>6648</v>
      </c>
      <c r="E789" s="24" t="s">
        <v>6649</v>
      </c>
      <c r="F789" s="23" t="s">
        <v>6650</v>
      </c>
      <c r="G789" s="23" t="s">
        <v>5844</v>
      </c>
      <c r="H789" s="23" t="s">
        <v>6651</v>
      </c>
      <c r="I789" s="23" t="s">
        <v>17</v>
      </c>
      <c r="J789" s="17"/>
    </row>
    <row r="790" spans="1:10" ht="14.5" customHeight="1" x14ac:dyDescent="0.2">
      <c r="A790" s="23" t="s">
        <v>3892</v>
      </c>
      <c r="B790" s="24" t="s">
        <v>4048</v>
      </c>
      <c r="C790" s="23" t="s">
        <v>4049</v>
      </c>
      <c r="D790" s="23" t="s">
        <v>4050</v>
      </c>
      <c r="E790" s="24" t="s">
        <v>4051</v>
      </c>
      <c r="F790" s="23" t="s">
        <v>4052</v>
      </c>
      <c r="G790" s="23" t="s">
        <v>3986</v>
      </c>
      <c r="H790" s="23" t="s">
        <v>3928</v>
      </c>
      <c r="I790" s="23" t="s">
        <v>3907</v>
      </c>
      <c r="J790" s="17"/>
    </row>
    <row r="791" spans="1:10" ht="14.5" customHeight="1" x14ac:dyDescent="0.2">
      <c r="A791" s="23" t="s">
        <v>3892</v>
      </c>
      <c r="B791" s="24" t="s">
        <v>4433</v>
      </c>
      <c r="C791" s="23" t="s">
        <v>4434</v>
      </c>
      <c r="D791" s="23" t="s">
        <v>4435</v>
      </c>
      <c r="E791" s="24" t="s">
        <v>4436</v>
      </c>
      <c r="F791" s="23" t="s">
        <v>3985</v>
      </c>
      <c r="G791" s="23" t="s">
        <v>4291</v>
      </c>
      <c r="H791" s="23" t="s">
        <v>4437</v>
      </c>
      <c r="I791" s="23" t="s">
        <v>3907</v>
      </c>
      <c r="J791" s="17"/>
    </row>
    <row r="792" spans="1:10" ht="14.5" customHeight="1" x14ac:dyDescent="0.2">
      <c r="A792" s="23" t="s">
        <v>3892</v>
      </c>
      <c r="B792" s="24" t="s">
        <v>7762</v>
      </c>
      <c r="C792" s="23" t="s">
        <v>7763</v>
      </c>
      <c r="D792" s="23" t="s">
        <v>7764</v>
      </c>
      <c r="E792" s="24" t="s">
        <v>7765</v>
      </c>
      <c r="F792" s="23" t="s">
        <v>3979</v>
      </c>
      <c r="G792" s="23" t="s">
        <v>4064</v>
      </c>
      <c r="H792" s="23" t="s">
        <v>7766</v>
      </c>
      <c r="I792" s="23" t="s">
        <v>3907</v>
      </c>
      <c r="J792" s="17"/>
    </row>
    <row r="793" spans="1:10" ht="14.5" customHeight="1" x14ac:dyDescent="0.2">
      <c r="A793" s="23" t="s">
        <v>3892</v>
      </c>
      <c r="B793" s="24" t="s">
        <v>6842</v>
      </c>
      <c r="C793" s="23" t="s">
        <v>6843</v>
      </c>
      <c r="D793" s="23" t="s">
        <v>6844</v>
      </c>
      <c r="E793" s="24" t="s">
        <v>6845</v>
      </c>
      <c r="F793" s="23" t="s">
        <v>5023</v>
      </c>
      <c r="G793" s="23" t="s">
        <v>3897</v>
      </c>
      <c r="H793" s="23" t="s">
        <v>6798</v>
      </c>
      <c r="I793" s="23" t="s">
        <v>4490</v>
      </c>
      <c r="J793" s="17"/>
    </row>
    <row r="794" spans="1:10" ht="14.5" customHeight="1" x14ac:dyDescent="0.2">
      <c r="A794" s="23" t="s">
        <v>3892</v>
      </c>
      <c r="B794" s="24" t="s">
        <v>6794</v>
      </c>
      <c r="C794" s="23" t="s">
        <v>6795</v>
      </c>
      <c r="D794" s="23" t="s">
        <v>6796</v>
      </c>
      <c r="E794" s="24" t="s">
        <v>6797</v>
      </c>
      <c r="F794" s="23" t="s">
        <v>4818</v>
      </c>
      <c r="G794" s="23" t="s">
        <v>4058</v>
      </c>
      <c r="H794" s="23" t="s">
        <v>6798</v>
      </c>
      <c r="I794" s="23" t="s">
        <v>4490</v>
      </c>
      <c r="J794" s="17"/>
    </row>
    <row r="795" spans="1:10" ht="14.5" customHeight="1" x14ac:dyDescent="0.2">
      <c r="A795" s="23" t="s">
        <v>3892</v>
      </c>
      <c r="B795" s="24" t="s">
        <v>4013</v>
      </c>
      <c r="C795" s="23" t="s">
        <v>4014</v>
      </c>
      <c r="D795" s="23" t="s">
        <v>4015</v>
      </c>
      <c r="E795" s="24" t="s">
        <v>4016</v>
      </c>
      <c r="F795" s="23" t="s">
        <v>4017</v>
      </c>
      <c r="G795" s="23" t="s">
        <v>4018</v>
      </c>
      <c r="H795" s="23" t="s">
        <v>4019</v>
      </c>
      <c r="I795" s="23" t="s">
        <v>4020</v>
      </c>
      <c r="J795" s="17"/>
    </row>
    <row r="796" spans="1:10" ht="14.5" customHeight="1" x14ac:dyDescent="0.2">
      <c r="A796" s="23" t="s">
        <v>3892</v>
      </c>
      <c r="B796" s="24" t="s">
        <v>6991</v>
      </c>
      <c r="C796" s="23" t="s">
        <v>6992</v>
      </c>
      <c r="D796" s="23" t="s">
        <v>6993</v>
      </c>
      <c r="E796" s="24" t="s">
        <v>6994</v>
      </c>
      <c r="F796" s="23" t="s">
        <v>4910</v>
      </c>
      <c r="G796" s="23" t="s">
        <v>5087</v>
      </c>
      <c r="H796" s="23" t="s">
        <v>6995</v>
      </c>
      <c r="I796" s="23" t="s">
        <v>3942</v>
      </c>
      <c r="J796" s="17"/>
    </row>
    <row r="797" spans="1:10" ht="14.5" customHeight="1" x14ac:dyDescent="0.2">
      <c r="A797" s="23" t="s">
        <v>3892</v>
      </c>
      <c r="B797" s="24" t="s">
        <v>8196</v>
      </c>
      <c r="C797" s="23" t="s">
        <v>8197</v>
      </c>
      <c r="D797" s="23" t="s">
        <v>8198</v>
      </c>
      <c r="E797" s="24" t="s">
        <v>8199</v>
      </c>
      <c r="F797" s="23" t="s">
        <v>5941</v>
      </c>
      <c r="G797" s="23" t="s">
        <v>4038</v>
      </c>
      <c r="H797" s="23" t="s">
        <v>8200</v>
      </c>
      <c r="I797" s="23" t="s">
        <v>3907</v>
      </c>
      <c r="J797" s="17"/>
    </row>
    <row r="798" spans="1:10" ht="14.5" customHeight="1" x14ac:dyDescent="0.2">
      <c r="A798" s="23" t="s">
        <v>3892</v>
      </c>
      <c r="B798" s="24" t="s">
        <v>4188</v>
      </c>
      <c r="C798" s="23" t="s">
        <v>4189</v>
      </c>
      <c r="D798" s="23" t="s">
        <v>4190</v>
      </c>
      <c r="E798" s="24" t="s">
        <v>4191</v>
      </c>
      <c r="F798" s="23" t="s">
        <v>4192</v>
      </c>
      <c r="G798" s="23" t="s">
        <v>3927</v>
      </c>
      <c r="H798" s="23" t="s">
        <v>4193</v>
      </c>
      <c r="I798" s="23" t="s">
        <v>4108</v>
      </c>
      <c r="J798" s="17"/>
    </row>
    <row r="799" spans="1:10" ht="14.5" customHeight="1" x14ac:dyDescent="0.2">
      <c r="A799" s="23" t="s">
        <v>3892</v>
      </c>
      <c r="B799" s="24" t="s">
        <v>8152</v>
      </c>
      <c r="C799" s="23" t="s">
        <v>8153</v>
      </c>
      <c r="D799" s="23" t="s">
        <v>8154</v>
      </c>
      <c r="E799" s="24" t="s">
        <v>8155</v>
      </c>
      <c r="F799" s="23" t="s">
        <v>3954</v>
      </c>
      <c r="G799" s="23" t="s">
        <v>3913</v>
      </c>
      <c r="H799" s="23" t="s">
        <v>6696</v>
      </c>
      <c r="I799" s="23" t="s">
        <v>3907</v>
      </c>
      <c r="J799" s="17"/>
    </row>
    <row r="800" spans="1:10" ht="14.5" customHeight="1" x14ac:dyDescent="0.2">
      <c r="A800" s="23" t="s">
        <v>3892</v>
      </c>
      <c r="B800" s="24" t="s">
        <v>3981</v>
      </c>
      <c r="C800" s="23" t="s">
        <v>3982</v>
      </c>
      <c r="D800" s="23" t="s">
        <v>3983</v>
      </c>
      <c r="E800" s="24" t="s">
        <v>3984</v>
      </c>
      <c r="F800" s="23" t="s">
        <v>3985</v>
      </c>
      <c r="G800" s="23" t="s">
        <v>3986</v>
      </c>
      <c r="H800" s="23" t="s">
        <v>3987</v>
      </c>
      <c r="I800" s="23" t="s">
        <v>3907</v>
      </c>
      <c r="J800" s="17"/>
    </row>
    <row r="801" spans="1:10" ht="14.5" customHeight="1" x14ac:dyDescent="0.2">
      <c r="A801" s="23" t="s">
        <v>3892</v>
      </c>
      <c r="B801" s="24" t="s">
        <v>6549</v>
      </c>
      <c r="C801" s="23" t="s">
        <v>6550</v>
      </c>
      <c r="D801" s="23" t="s">
        <v>6551</v>
      </c>
      <c r="E801" s="24" t="s">
        <v>6552</v>
      </c>
      <c r="F801" s="23" t="s">
        <v>6553</v>
      </c>
      <c r="G801" s="23" t="s">
        <v>3993</v>
      </c>
      <c r="H801" s="23" t="s">
        <v>6554</v>
      </c>
      <c r="I801" s="23" t="s">
        <v>4490</v>
      </c>
      <c r="J801" s="17"/>
    </row>
    <row r="802" spans="1:10" ht="14.5" customHeight="1" x14ac:dyDescent="0.2">
      <c r="A802" s="23" t="s">
        <v>3892</v>
      </c>
      <c r="B802" s="24" t="s">
        <v>5360</v>
      </c>
      <c r="C802" s="23" t="s">
        <v>5361</v>
      </c>
      <c r="D802" s="23" t="s">
        <v>5362</v>
      </c>
      <c r="E802" s="24" t="s">
        <v>5363</v>
      </c>
      <c r="F802" s="23" t="s">
        <v>3912</v>
      </c>
      <c r="G802" s="23" t="s">
        <v>4744</v>
      </c>
      <c r="H802" s="23" t="s">
        <v>5364</v>
      </c>
      <c r="I802" s="23" t="s">
        <v>3907</v>
      </c>
      <c r="J802" s="17"/>
    </row>
    <row r="803" spans="1:10" ht="14.5" customHeight="1" x14ac:dyDescent="0.2">
      <c r="A803" s="23" t="s">
        <v>3892</v>
      </c>
      <c r="B803" s="24" t="s">
        <v>5998</v>
      </c>
      <c r="C803" s="23" t="s">
        <v>5999</v>
      </c>
      <c r="D803" s="23" t="s">
        <v>6000</v>
      </c>
      <c r="E803" s="24" t="s">
        <v>6001</v>
      </c>
      <c r="F803" s="23" t="s">
        <v>3985</v>
      </c>
      <c r="G803" s="23" t="s">
        <v>4284</v>
      </c>
      <c r="H803" s="23" t="s">
        <v>6002</v>
      </c>
      <c r="I803" s="23" t="s">
        <v>3907</v>
      </c>
      <c r="J803" s="17"/>
    </row>
    <row r="804" spans="1:10" ht="14.5" customHeight="1" x14ac:dyDescent="0.2">
      <c r="A804" s="23" t="s">
        <v>3892</v>
      </c>
      <c r="B804" s="24" t="s">
        <v>6132</v>
      </c>
      <c r="C804" s="23" t="s">
        <v>6133</v>
      </c>
      <c r="D804" s="23" t="s">
        <v>6134</v>
      </c>
      <c r="E804" s="24" t="s">
        <v>6135</v>
      </c>
      <c r="F804" s="23" t="s">
        <v>4030</v>
      </c>
      <c r="G804" s="23" t="s">
        <v>3905</v>
      </c>
      <c r="H804" s="23" t="s">
        <v>6136</v>
      </c>
      <c r="I804" s="23" t="s">
        <v>3907</v>
      </c>
      <c r="J804" s="17"/>
    </row>
    <row r="805" spans="1:10" ht="14.5" customHeight="1" x14ac:dyDescent="0.2">
      <c r="A805" s="23" t="s">
        <v>3892</v>
      </c>
      <c r="B805" s="24" t="s">
        <v>6303</v>
      </c>
      <c r="C805" s="23" t="s">
        <v>6304</v>
      </c>
      <c r="D805" s="23" t="s">
        <v>6305</v>
      </c>
      <c r="E805" s="24" t="s">
        <v>6306</v>
      </c>
      <c r="F805" s="23" t="s">
        <v>4037</v>
      </c>
      <c r="G805" s="23" t="s">
        <v>3913</v>
      </c>
      <c r="H805" s="23" t="s">
        <v>6307</v>
      </c>
      <c r="I805" s="23" t="s">
        <v>3907</v>
      </c>
      <c r="J805" s="17"/>
    </row>
    <row r="806" spans="1:10" ht="14.5" customHeight="1" x14ac:dyDescent="0.2">
      <c r="A806" s="23" t="s">
        <v>3892</v>
      </c>
      <c r="B806" s="24" t="s">
        <v>4138</v>
      </c>
      <c r="C806" s="23" t="s">
        <v>4139</v>
      </c>
      <c r="D806" s="23" t="s">
        <v>4140</v>
      </c>
      <c r="E806" s="24" t="s">
        <v>4141</v>
      </c>
      <c r="F806" s="23" t="s">
        <v>4142</v>
      </c>
      <c r="G806" s="23" t="s">
        <v>4038</v>
      </c>
      <c r="H806" s="23" t="s">
        <v>4143</v>
      </c>
      <c r="I806" s="23" t="s">
        <v>3969</v>
      </c>
      <c r="J806" s="17"/>
    </row>
    <row r="807" spans="1:10" ht="14.5" customHeight="1" x14ac:dyDescent="0.2">
      <c r="A807" s="23" t="s">
        <v>3892</v>
      </c>
      <c r="B807" s="24" t="s">
        <v>9186</v>
      </c>
      <c r="C807" s="23" t="s">
        <v>9187</v>
      </c>
      <c r="D807" s="23" t="s">
        <v>9188</v>
      </c>
      <c r="E807" s="24" t="s">
        <v>9189</v>
      </c>
      <c r="F807" s="23" t="s">
        <v>4593</v>
      </c>
      <c r="G807" s="23" t="s">
        <v>4594</v>
      </c>
      <c r="H807" s="23" t="s">
        <v>8313</v>
      </c>
      <c r="I807" s="23" t="s">
        <v>3907</v>
      </c>
      <c r="J807" s="17"/>
    </row>
    <row r="808" spans="1:10" ht="14.5" customHeight="1" x14ac:dyDescent="0.2">
      <c r="A808" s="23" t="s">
        <v>3892</v>
      </c>
      <c r="B808" s="24" t="s">
        <v>4304</v>
      </c>
      <c r="C808" s="23" t="s">
        <v>4305</v>
      </c>
      <c r="D808" s="23" t="s">
        <v>4306</v>
      </c>
      <c r="E808" s="24" t="s">
        <v>4307</v>
      </c>
      <c r="F808" s="23" t="s">
        <v>4173</v>
      </c>
      <c r="G808" s="23" t="s">
        <v>4038</v>
      </c>
      <c r="H808" s="23" t="s">
        <v>4308</v>
      </c>
      <c r="I808" s="23" t="s">
        <v>3907</v>
      </c>
      <c r="J808" s="17"/>
    </row>
    <row r="809" spans="1:10" ht="14.5" customHeight="1" x14ac:dyDescent="0.2">
      <c r="A809" s="23" t="s">
        <v>3892</v>
      </c>
      <c r="B809" s="24" t="s">
        <v>6147</v>
      </c>
      <c r="C809" s="23" t="s">
        <v>6148</v>
      </c>
      <c r="D809" s="23" t="s">
        <v>6149</v>
      </c>
      <c r="E809" s="24" t="s">
        <v>6150</v>
      </c>
      <c r="F809" s="23" t="s">
        <v>4098</v>
      </c>
      <c r="G809" s="23" t="s">
        <v>4099</v>
      </c>
      <c r="H809" s="23" t="s">
        <v>6151</v>
      </c>
      <c r="I809" s="23" t="s">
        <v>17</v>
      </c>
      <c r="J809" s="17"/>
    </row>
    <row r="810" spans="1:10" ht="14.5" customHeight="1" x14ac:dyDescent="0.2">
      <c r="A810" s="23" t="s">
        <v>3892</v>
      </c>
      <c r="B810" s="24" t="s">
        <v>4555</v>
      </c>
      <c r="C810" s="23" t="s">
        <v>4556</v>
      </c>
      <c r="D810" s="23" t="s">
        <v>4557</v>
      </c>
      <c r="E810" s="24" t="s">
        <v>4558</v>
      </c>
      <c r="F810" s="23" t="s">
        <v>4142</v>
      </c>
      <c r="G810" s="23" t="s">
        <v>4161</v>
      </c>
      <c r="H810" s="23" t="s">
        <v>4559</v>
      </c>
      <c r="I810" s="23" t="s">
        <v>3907</v>
      </c>
      <c r="J810" s="17"/>
    </row>
    <row r="811" spans="1:10" ht="14.5" customHeight="1" x14ac:dyDescent="0.2">
      <c r="A811" s="23" t="s">
        <v>3892</v>
      </c>
      <c r="B811" s="24" t="s">
        <v>8013</v>
      </c>
      <c r="C811" s="23" t="s">
        <v>8014</v>
      </c>
      <c r="D811" s="23" t="s">
        <v>8015</v>
      </c>
      <c r="E811" s="24" t="s">
        <v>8016</v>
      </c>
      <c r="F811" s="23" t="s">
        <v>3954</v>
      </c>
      <c r="G811" s="23" t="s">
        <v>3955</v>
      </c>
      <c r="H811" s="23" t="s">
        <v>8017</v>
      </c>
      <c r="I811" s="23" t="s">
        <v>4448</v>
      </c>
      <c r="J811" s="17"/>
    </row>
    <row r="812" spans="1:10" ht="14.5" customHeight="1" x14ac:dyDescent="0.2">
      <c r="A812" s="23" t="s">
        <v>3892</v>
      </c>
      <c r="B812" s="24" t="s">
        <v>4662</v>
      </c>
      <c r="C812" s="23" t="s">
        <v>4663</v>
      </c>
      <c r="D812" s="23" t="s">
        <v>4664</v>
      </c>
      <c r="E812" s="24" t="s">
        <v>4665</v>
      </c>
      <c r="F812" s="23" t="s">
        <v>4586</v>
      </c>
      <c r="G812" s="23" t="s">
        <v>4129</v>
      </c>
      <c r="H812" s="23" t="s">
        <v>4666</v>
      </c>
      <c r="I812" s="23" t="s">
        <v>3969</v>
      </c>
      <c r="J812" s="17"/>
    </row>
    <row r="813" spans="1:10" ht="14.5" customHeight="1" x14ac:dyDescent="0.2">
      <c r="A813" s="23" t="s">
        <v>3892</v>
      </c>
      <c r="B813" s="24" t="s">
        <v>6137</v>
      </c>
      <c r="C813" s="23" t="s">
        <v>6138</v>
      </c>
      <c r="D813" s="23" t="s">
        <v>6139</v>
      </c>
      <c r="E813" s="24" t="s">
        <v>6140</v>
      </c>
      <c r="F813" s="23" t="s">
        <v>17</v>
      </c>
      <c r="G813" s="23" t="s">
        <v>17</v>
      </c>
      <c r="H813" s="23" t="s">
        <v>4715</v>
      </c>
      <c r="I813" s="23" t="s">
        <v>4047</v>
      </c>
      <c r="J813" s="17"/>
    </row>
    <row r="814" spans="1:10" ht="14.5" customHeight="1" x14ac:dyDescent="0.2">
      <c r="A814" s="23" t="s">
        <v>3892</v>
      </c>
      <c r="B814" s="24" t="s">
        <v>6274</v>
      </c>
      <c r="C814" s="23" t="s">
        <v>6275</v>
      </c>
      <c r="D814" s="23" t="s">
        <v>6276</v>
      </c>
      <c r="E814" s="24" t="s">
        <v>6277</v>
      </c>
      <c r="F814" s="23" t="s">
        <v>3954</v>
      </c>
      <c r="G814" s="23" t="s">
        <v>4234</v>
      </c>
      <c r="H814" s="23" t="s">
        <v>6278</v>
      </c>
      <c r="I814" s="23" t="s">
        <v>3907</v>
      </c>
      <c r="J814" s="17"/>
    </row>
    <row r="815" spans="1:10" ht="14.5" customHeight="1" x14ac:dyDescent="0.2">
      <c r="A815" s="23" t="s">
        <v>3892</v>
      </c>
      <c r="B815" s="24" t="s">
        <v>6931</v>
      </c>
      <c r="C815" s="23" t="s">
        <v>6932</v>
      </c>
      <c r="D815" s="23" t="s">
        <v>6933</v>
      </c>
      <c r="E815" s="24" t="s">
        <v>6934</v>
      </c>
      <c r="F815" s="23" t="s">
        <v>4392</v>
      </c>
      <c r="G815" s="23" t="s">
        <v>5113</v>
      </c>
      <c r="H815" s="23" t="s">
        <v>6935</v>
      </c>
      <c r="I815" s="23" t="s">
        <v>3907</v>
      </c>
      <c r="J815" s="17"/>
    </row>
    <row r="816" spans="1:10" ht="14.5" customHeight="1" x14ac:dyDescent="0.2">
      <c r="A816" s="23" t="s">
        <v>3892</v>
      </c>
      <c r="B816" s="24" t="s">
        <v>8595</v>
      </c>
      <c r="C816" s="23" t="s">
        <v>8596</v>
      </c>
      <c r="D816" s="23" t="s">
        <v>8597</v>
      </c>
      <c r="E816" s="24" t="s">
        <v>8598</v>
      </c>
      <c r="F816" s="23" t="s">
        <v>6038</v>
      </c>
      <c r="G816" s="23" t="s">
        <v>4198</v>
      </c>
      <c r="H816" s="23" t="s">
        <v>8599</v>
      </c>
      <c r="I816" s="23" t="s">
        <v>4490</v>
      </c>
      <c r="J816" s="17"/>
    </row>
    <row r="817" spans="1:10" ht="14.5" customHeight="1" x14ac:dyDescent="0.2">
      <c r="A817" s="23" t="s">
        <v>3892</v>
      </c>
      <c r="B817" s="24" t="s">
        <v>8843</v>
      </c>
      <c r="C817" s="23" t="s">
        <v>8844</v>
      </c>
      <c r="D817" s="23" t="s">
        <v>8845</v>
      </c>
      <c r="E817" s="24" t="s">
        <v>8846</v>
      </c>
      <c r="F817" s="23" t="s">
        <v>4216</v>
      </c>
      <c r="G817" s="23" t="s">
        <v>3913</v>
      </c>
      <c r="H817" s="23" t="s">
        <v>8847</v>
      </c>
      <c r="I817" s="23" t="s">
        <v>3907</v>
      </c>
      <c r="J817" s="17"/>
    </row>
    <row r="818" spans="1:10" ht="14.5" customHeight="1" x14ac:dyDescent="0.2">
      <c r="A818" s="23" t="s">
        <v>3892</v>
      </c>
      <c r="B818" s="24" t="s">
        <v>5908</v>
      </c>
      <c r="C818" s="23" t="s">
        <v>5909</v>
      </c>
      <c r="D818" s="23" t="s">
        <v>5910</v>
      </c>
      <c r="E818" s="24" t="s">
        <v>5911</v>
      </c>
      <c r="F818" s="23" t="s">
        <v>4160</v>
      </c>
      <c r="G818" s="23" t="s">
        <v>5912</v>
      </c>
      <c r="H818" s="23" t="s">
        <v>5913</v>
      </c>
      <c r="I818" s="23" t="s">
        <v>3907</v>
      </c>
      <c r="J818" s="17"/>
    </row>
    <row r="819" spans="1:10" ht="14.5" customHeight="1" x14ac:dyDescent="0.2">
      <c r="A819" s="23" t="s">
        <v>3892</v>
      </c>
      <c r="B819" s="24" t="s">
        <v>5494</v>
      </c>
      <c r="C819" s="23" t="s">
        <v>5495</v>
      </c>
      <c r="D819" s="23" t="s">
        <v>5496</v>
      </c>
      <c r="E819" s="24" t="s">
        <v>5497</v>
      </c>
      <c r="F819" s="23" t="s">
        <v>4581</v>
      </c>
      <c r="G819" s="23" t="s">
        <v>5498</v>
      </c>
      <c r="H819" s="23" t="s">
        <v>5499</v>
      </c>
      <c r="I819" s="23" t="s">
        <v>4012</v>
      </c>
      <c r="J819" s="17"/>
    </row>
    <row r="820" spans="1:10" ht="14.5" customHeight="1" x14ac:dyDescent="0.2">
      <c r="A820" s="23" t="s">
        <v>3892</v>
      </c>
      <c r="B820" s="24" t="s">
        <v>8176</v>
      </c>
      <c r="C820" s="23" t="s">
        <v>8177</v>
      </c>
      <c r="D820" s="23" t="s">
        <v>8178</v>
      </c>
      <c r="E820" s="24" t="s">
        <v>8179</v>
      </c>
      <c r="F820" s="23" t="s">
        <v>3954</v>
      </c>
      <c r="G820" s="23" t="s">
        <v>3913</v>
      </c>
      <c r="H820" s="23" t="s">
        <v>8180</v>
      </c>
      <c r="I820" s="23" t="s">
        <v>3907</v>
      </c>
      <c r="J820" s="17"/>
    </row>
    <row r="821" spans="1:10" ht="14.5" customHeight="1" x14ac:dyDescent="0.2">
      <c r="A821" s="23" t="s">
        <v>3892</v>
      </c>
      <c r="B821" s="24" t="s">
        <v>4808</v>
      </c>
      <c r="C821" s="23" t="s">
        <v>4809</v>
      </c>
      <c r="D821" s="23" t="s">
        <v>4810</v>
      </c>
      <c r="E821" s="24" t="s">
        <v>4811</v>
      </c>
      <c r="F821" s="23" t="s">
        <v>4812</v>
      </c>
      <c r="G821" s="23" t="s">
        <v>4058</v>
      </c>
      <c r="H821" s="23" t="s">
        <v>4813</v>
      </c>
      <c r="I821" s="23" t="s">
        <v>3907</v>
      </c>
      <c r="J821" s="17"/>
    </row>
    <row r="822" spans="1:10" ht="14.5" customHeight="1" x14ac:dyDescent="0.2">
      <c r="A822" s="23" t="s">
        <v>3892</v>
      </c>
      <c r="B822" s="24" t="s">
        <v>5982</v>
      </c>
      <c r="C822" s="23" t="s">
        <v>5983</v>
      </c>
      <c r="D822" s="23" t="s">
        <v>5984</v>
      </c>
      <c r="E822" s="24" t="s">
        <v>5985</v>
      </c>
      <c r="F822" s="23" t="s">
        <v>5986</v>
      </c>
      <c r="G822" s="23" t="s">
        <v>4744</v>
      </c>
      <c r="H822" s="23" t="s">
        <v>5987</v>
      </c>
      <c r="I822" s="23" t="s">
        <v>4047</v>
      </c>
      <c r="J822" s="17"/>
    </row>
    <row r="823" spans="1:10" ht="14.5" customHeight="1" x14ac:dyDescent="0.2">
      <c r="A823" s="23" t="s">
        <v>3892</v>
      </c>
      <c r="B823" s="24" t="s">
        <v>8085</v>
      </c>
      <c r="C823" s="23" t="s">
        <v>8086</v>
      </c>
      <c r="D823" s="23" t="s">
        <v>8087</v>
      </c>
      <c r="E823" s="24" t="s">
        <v>8088</v>
      </c>
      <c r="F823" s="23" t="s">
        <v>4453</v>
      </c>
      <c r="G823" s="23" t="s">
        <v>3897</v>
      </c>
      <c r="H823" s="23" t="s">
        <v>8089</v>
      </c>
      <c r="I823" s="23" t="s">
        <v>3907</v>
      </c>
      <c r="J823" s="17"/>
    </row>
    <row r="824" spans="1:10" ht="14.5" customHeight="1" x14ac:dyDescent="0.2">
      <c r="A824" s="23" t="s">
        <v>3892</v>
      </c>
      <c r="B824" s="24" t="s">
        <v>4589</v>
      </c>
      <c r="C824" s="23" t="s">
        <v>4590</v>
      </c>
      <c r="D824" s="23" t="s">
        <v>4591</v>
      </c>
      <c r="E824" s="24" t="s">
        <v>4592</v>
      </c>
      <c r="F824" s="23" t="s">
        <v>4593</v>
      </c>
      <c r="G824" s="23" t="s">
        <v>4594</v>
      </c>
      <c r="H824" s="23" t="s">
        <v>4595</v>
      </c>
      <c r="I824" s="23" t="s">
        <v>3907</v>
      </c>
      <c r="J824" s="17"/>
    </row>
    <row r="825" spans="1:10" ht="14.5" customHeight="1" x14ac:dyDescent="0.2">
      <c r="A825" s="23" t="s">
        <v>3892</v>
      </c>
      <c r="B825" s="24" t="s">
        <v>5308</v>
      </c>
      <c r="C825" s="23" t="s">
        <v>5309</v>
      </c>
      <c r="D825" s="23" t="s">
        <v>5310</v>
      </c>
      <c r="E825" s="24" t="s">
        <v>5311</v>
      </c>
      <c r="F825" s="23" t="s">
        <v>4392</v>
      </c>
      <c r="G825" s="23" t="s">
        <v>4362</v>
      </c>
      <c r="H825" s="23" t="s">
        <v>4181</v>
      </c>
      <c r="I825" s="23" t="s">
        <v>3907</v>
      </c>
      <c r="J825" s="17"/>
    </row>
    <row r="826" spans="1:10" ht="14.5" customHeight="1" x14ac:dyDescent="0.2">
      <c r="A826" s="23" t="s">
        <v>3892</v>
      </c>
      <c r="B826" s="24" t="s">
        <v>8639</v>
      </c>
      <c r="C826" s="23" t="s">
        <v>8640</v>
      </c>
      <c r="D826" s="23" t="s">
        <v>8641</v>
      </c>
      <c r="E826" s="24" t="s">
        <v>8642</v>
      </c>
      <c r="F826" s="23" t="s">
        <v>4098</v>
      </c>
      <c r="G826" s="23" t="s">
        <v>8353</v>
      </c>
      <c r="H826" s="23" t="s">
        <v>8643</v>
      </c>
      <c r="I826" s="23" t="s">
        <v>17</v>
      </c>
      <c r="J826" s="17"/>
    </row>
    <row r="827" spans="1:10" ht="14.5" customHeight="1" x14ac:dyDescent="0.2">
      <c r="A827" s="23" t="s">
        <v>3892</v>
      </c>
      <c r="B827" s="24" t="s">
        <v>5250</v>
      </c>
      <c r="C827" s="23" t="s">
        <v>5251</v>
      </c>
      <c r="D827" s="23" t="s">
        <v>5252</v>
      </c>
      <c r="E827" s="24" t="s">
        <v>5253</v>
      </c>
      <c r="F827" s="23" t="s">
        <v>17</v>
      </c>
      <c r="G827" s="23" t="s">
        <v>17</v>
      </c>
      <c r="H827" s="23" t="s">
        <v>5254</v>
      </c>
      <c r="I827" s="23" t="s">
        <v>17</v>
      </c>
      <c r="J827" s="17"/>
    </row>
    <row r="828" spans="1:10" ht="14.5" customHeight="1" x14ac:dyDescent="0.2">
      <c r="A828" s="23" t="s">
        <v>3892</v>
      </c>
      <c r="B828" s="24" t="s">
        <v>6490</v>
      </c>
      <c r="C828" s="23" t="s">
        <v>6491</v>
      </c>
      <c r="D828" s="23" t="s">
        <v>6492</v>
      </c>
      <c r="E828" s="24" t="s">
        <v>6493</v>
      </c>
      <c r="F828" s="23" t="s">
        <v>6494</v>
      </c>
      <c r="G828" s="23" t="s">
        <v>3948</v>
      </c>
      <c r="H828" s="23" t="s">
        <v>6495</v>
      </c>
      <c r="I828" s="23" t="s">
        <v>4020</v>
      </c>
      <c r="J828" s="17"/>
    </row>
    <row r="829" spans="1:10" ht="14.5" customHeight="1" x14ac:dyDescent="0.2">
      <c r="A829" s="23" t="s">
        <v>3892</v>
      </c>
      <c r="B829" s="24" t="s">
        <v>8957</v>
      </c>
      <c r="C829" s="23" t="s">
        <v>8958</v>
      </c>
      <c r="D829" s="23" t="s">
        <v>8959</v>
      </c>
      <c r="E829" s="24" t="s">
        <v>8960</v>
      </c>
      <c r="F829" s="23" t="s">
        <v>3954</v>
      </c>
      <c r="G829" s="23" t="s">
        <v>3913</v>
      </c>
      <c r="H829" s="23" t="s">
        <v>8961</v>
      </c>
      <c r="I829" s="23" t="s">
        <v>4012</v>
      </c>
      <c r="J829" s="17"/>
    </row>
    <row r="830" spans="1:10" ht="14.5" customHeight="1" x14ac:dyDescent="0.2">
      <c r="A830" s="23" t="s">
        <v>3892</v>
      </c>
      <c r="B830" s="24" t="s">
        <v>9483</v>
      </c>
      <c r="C830" s="23" t="s">
        <v>9484</v>
      </c>
      <c r="D830" s="23" t="s">
        <v>9485</v>
      </c>
      <c r="E830" s="24" t="s">
        <v>9486</v>
      </c>
      <c r="F830" s="23" t="s">
        <v>4084</v>
      </c>
      <c r="G830" s="23" t="s">
        <v>3934</v>
      </c>
      <c r="H830" s="23" t="s">
        <v>9487</v>
      </c>
      <c r="I830" s="23" t="s">
        <v>3907</v>
      </c>
      <c r="J830" s="17"/>
    </row>
    <row r="831" spans="1:10" ht="14.5" customHeight="1" x14ac:dyDescent="0.2">
      <c r="A831" s="23" t="s">
        <v>3892</v>
      </c>
      <c r="B831" s="24" t="s">
        <v>5898</v>
      </c>
      <c r="C831" s="23" t="s">
        <v>5899</v>
      </c>
      <c r="D831" s="23" t="s">
        <v>5900</v>
      </c>
      <c r="E831" s="24" t="s">
        <v>5901</v>
      </c>
      <c r="F831" s="23" t="s">
        <v>4123</v>
      </c>
      <c r="G831" s="23" t="s">
        <v>3955</v>
      </c>
      <c r="H831" s="23" t="s">
        <v>5902</v>
      </c>
      <c r="I831" s="23" t="s">
        <v>4020</v>
      </c>
      <c r="J831" s="17"/>
    </row>
    <row r="832" spans="1:10" ht="14.5" customHeight="1" x14ac:dyDescent="0.2">
      <c r="A832" s="23" t="s">
        <v>3892</v>
      </c>
      <c r="B832" s="24" t="s">
        <v>9382</v>
      </c>
      <c r="C832" s="23" t="s">
        <v>9383</v>
      </c>
      <c r="D832" s="23" t="s">
        <v>9384</v>
      </c>
      <c r="E832" s="24" t="s">
        <v>9385</v>
      </c>
      <c r="F832" s="23" t="s">
        <v>4593</v>
      </c>
      <c r="G832" s="23" t="s">
        <v>4801</v>
      </c>
      <c r="H832" s="23" t="s">
        <v>9386</v>
      </c>
      <c r="I832" s="23" t="s">
        <v>5218</v>
      </c>
      <c r="J832" s="17"/>
    </row>
    <row r="833" spans="1:10" ht="14.5" customHeight="1" x14ac:dyDescent="0.2">
      <c r="A833" s="23" t="s">
        <v>3892</v>
      </c>
      <c r="B833" s="24" t="s">
        <v>9240</v>
      </c>
      <c r="C833" s="23" t="s">
        <v>9241</v>
      </c>
      <c r="D833" s="23" t="s">
        <v>9242</v>
      </c>
      <c r="E833" s="24" t="s">
        <v>9243</v>
      </c>
      <c r="F833" s="23" t="s">
        <v>5527</v>
      </c>
      <c r="G833" s="23" t="s">
        <v>4058</v>
      </c>
      <c r="H833" s="23" t="s">
        <v>4595</v>
      </c>
      <c r="I833" s="23" t="s">
        <v>3907</v>
      </c>
      <c r="J833" s="17"/>
    </row>
    <row r="834" spans="1:10" ht="14.5" customHeight="1" x14ac:dyDescent="0.2">
      <c r="A834" s="23" t="s">
        <v>3892</v>
      </c>
      <c r="B834" s="24" t="s">
        <v>8325</v>
      </c>
      <c r="C834" s="23" t="s">
        <v>8326</v>
      </c>
      <c r="D834" s="23" t="s">
        <v>8327</v>
      </c>
      <c r="E834" s="24" t="s">
        <v>8328</v>
      </c>
      <c r="F834" s="23" t="s">
        <v>4233</v>
      </c>
      <c r="G834" s="23" t="s">
        <v>3993</v>
      </c>
      <c r="H834" s="23" t="s">
        <v>8329</v>
      </c>
      <c r="I834" s="23" t="s">
        <v>3907</v>
      </c>
      <c r="J834" s="17"/>
    </row>
    <row r="835" spans="1:10" ht="14.5" customHeight="1" x14ac:dyDescent="0.2">
      <c r="A835" s="23" t="s">
        <v>3892</v>
      </c>
      <c r="B835" s="24" t="s">
        <v>4657</v>
      </c>
      <c r="C835" s="23" t="s">
        <v>4658</v>
      </c>
      <c r="D835" s="23" t="s">
        <v>4659</v>
      </c>
      <c r="E835" s="24" t="s">
        <v>4660</v>
      </c>
      <c r="F835" s="23" t="s">
        <v>3954</v>
      </c>
      <c r="G835" s="23" t="s">
        <v>3913</v>
      </c>
      <c r="H835" s="23" t="s">
        <v>4661</v>
      </c>
      <c r="I835" s="23" t="s">
        <v>3907</v>
      </c>
      <c r="J835" s="17"/>
    </row>
    <row r="836" spans="1:10" ht="14.5" customHeight="1" x14ac:dyDescent="0.2">
      <c r="A836" s="23" t="s">
        <v>3892</v>
      </c>
      <c r="B836" s="24" t="s">
        <v>5701</v>
      </c>
      <c r="C836" s="23" t="s">
        <v>5702</v>
      </c>
      <c r="D836" s="23" t="s">
        <v>5703</v>
      </c>
      <c r="E836" s="24" t="s">
        <v>5704</v>
      </c>
      <c r="F836" s="23" t="s">
        <v>3947</v>
      </c>
      <c r="G836" s="23" t="s">
        <v>4272</v>
      </c>
      <c r="H836" s="23" t="s">
        <v>5705</v>
      </c>
      <c r="I836" s="23" t="s">
        <v>3907</v>
      </c>
      <c r="J836" s="17"/>
    </row>
    <row r="837" spans="1:10" ht="14.5" customHeight="1" x14ac:dyDescent="0.2">
      <c r="A837" s="23" t="s">
        <v>3892</v>
      </c>
      <c r="B837" s="24" t="s">
        <v>9253</v>
      </c>
      <c r="C837" s="23" t="s">
        <v>9254</v>
      </c>
      <c r="D837" s="23" t="s">
        <v>9255</v>
      </c>
      <c r="E837" s="24" t="s">
        <v>9256</v>
      </c>
      <c r="F837" s="23" t="s">
        <v>5050</v>
      </c>
      <c r="G837" s="23" t="s">
        <v>4332</v>
      </c>
      <c r="H837" s="23" t="s">
        <v>9257</v>
      </c>
      <c r="I837" s="23" t="s">
        <v>4012</v>
      </c>
      <c r="J837" s="17"/>
    </row>
    <row r="838" spans="1:10" ht="14.5" customHeight="1" x14ac:dyDescent="0.2">
      <c r="A838" s="23" t="s">
        <v>3892</v>
      </c>
      <c r="B838" s="24" t="s">
        <v>7071</v>
      </c>
      <c r="C838" s="23" t="s">
        <v>7072</v>
      </c>
      <c r="D838" s="23" t="s">
        <v>7073</v>
      </c>
      <c r="E838" s="24" t="s">
        <v>5253</v>
      </c>
      <c r="F838" s="23" t="s">
        <v>17</v>
      </c>
      <c r="G838" s="23" t="s">
        <v>17</v>
      </c>
      <c r="H838" s="23" t="s">
        <v>6612</v>
      </c>
      <c r="I838" s="23" t="s">
        <v>17</v>
      </c>
      <c r="J838" s="17"/>
    </row>
    <row r="839" spans="1:10" ht="14.5" customHeight="1" x14ac:dyDescent="0.2">
      <c r="A839" s="23" t="s">
        <v>3892</v>
      </c>
      <c r="B839" s="24" t="s">
        <v>4790</v>
      </c>
      <c r="C839" s="23" t="s">
        <v>4791</v>
      </c>
      <c r="D839" s="23" t="s">
        <v>4792</v>
      </c>
      <c r="E839" s="24" t="s">
        <v>4793</v>
      </c>
      <c r="F839" s="23" t="s">
        <v>4794</v>
      </c>
      <c r="G839" s="23" t="s">
        <v>4795</v>
      </c>
      <c r="H839" s="23" t="s">
        <v>4796</v>
      </c>
      <c r="I839" s="23" t="s">
        <v>3907</v>
      </c>
      <c r="J839" s="17"/>
    </row>
    <row r="840" spans="1:10" ht="14.5" customHeight="1" x14ac:dyDescent="0.2">
      <c r="A840" s="23" t="s">
        <v>3892</v>
      </c>
      <c r="B840" s="24" t="s">
        <v>8148</v>
      </c>
      <c r="C840" s="23" t="s">
        <v>8149</v>
      </c>
      <c r="D840" s="23" t="s">
        <v>8150</v>
      </c>
      <c r="E840" s="24" t="s">
        <v>8151</v>
      </c>
      <c r="F840" s="23" t="s">
        <v>4209</v>
      </c>
      <c r="G840" s="23" t="s">
        <v>4180</v>
      </c>
      <c r="H840" s="23" t="s">
        <v>7697</v>
      </c>
      <c r="I840" s="23" t="s">
        <v>3907</v>
      </c>
      <c r="J840" s="17"/>
    </row>
    <row r="841" spans="1:10" ht="14.5" customHeight="1" x14ac:dyDescent="0.2">
      <c r="A841" s="23" t="s">
        <v>3892</v>
      </c>
      <c r="B841" s="24" t="s">
        <v>9016</v>
      </c>
      <c r="C841" s="23" t="s">
        <v>9017</v>
      </c>
      <c r="D841" s="23" t="s">
        <v>9018</v>
      </c>
      <c r="E841" s="24" t="s">
        <v>9019</v>
      </c>
      <c r="F841" s="23" t="s">
        <v>4030</v>
      </c>
      <c r="G841" s="23" t="s">
        <v>3905</v>
      </c>
      <c r="H841" s="23" t="s">
        <v>9020</v>
      </c>
      <c r="I841" s="23" t="s">
        <v>3907</v>
      </c>
      <c r="J841" s="17"/>
    </row>
    <row r="842" spans="1:10" ht="14.5" customHeight="1" x14ac:dyDescent="0.2">
      <c r="A842" s="23" t="s">
        <v>3892</v>
      </c>
      <c r="B842" s="24" t="s">
        <v>4636</v>
      </c>
      <c r="C842" s="23" t="s">
        <v>4637</v>
      </c>
      <c r="D842" s="23" t="s">
        <v>4638</v>
      </c>
      <c r="E842" s="24" t="s">
        <v>4639</v>
      </c>
      <c r="F842" s="23" t="s">
        <v>17</v>
      </c>
      <c r="G842" s="23" t="s">
        <v>17</v>
      </c>
      <c r="H842" s="23" t="s">
        <v>4640</v>
      </c>
      <c r="I842" s="23" t="s">
        <v>17</v>
      </c>
      <c r="J842" s="17"/>
    </row>
    <row r="843" spans="1:10" ht="14.5" customHeight="1" x14ac:dyDescent="0.2">
      <c r="A843" s="23" t="s">
        <v>3892</v>
      </c>
      <c r="B843" s="24" t="s">
        <v>5893</v>
      </c>
      <c r="C843" s="23" t="s">
        <v>5894</v>
      </c>
      <c r="D843" s="23" t="s">
        <v>5895</v>
      </c>
      <c r="E843" s="24" t="s">
        <v>5896</v>
      </c>
      <c r="F843" s="23" t="s">
        <v>4160</v>
      </c>
      <c r="G843" s="23" t="s">
        <v>3955</v>
      </c>
      <c r="H843" s="23" t="s">
        <v>5897</v>
      </c>
      <c r="I843" s="23" t="s">
        <v>4086</v>
      </c>
      <c r="J843" s="17"/>
    </row>
    <row r="844" spans="1:10" ht="14.5" customHeight="1" x14ac:dyDescent="0.2">
      <c r="A844" s="23" t="s">
        <v>3892</v>
      </c>
      <c r="B844" s="24" t="s">
        <v>7084</v>
      </c>
      <c r="C844" s="23" t="s">
        <v>7085</v>
      </c>
      <c r="D844" s="23" t="s">
        <v>7086</v>
      </c>
      <c r="E844" s="24" t="s">
        <v>7087</v>
      </c>
      <c r="F844" s="23" t="s">
        <v>5968</v>
      </c>
      <c r="G844" s="23" t="s">
        <v>4272</v>
      </c>
      <c r="H844" s="23" t="s">
        <v>7088</v>
      </c>
      <c r="I844" s="23" t="s">
        <v>4079</v>
      </c>
      <c r="J844" s="17"/>
    </row>
    <row r="845" spans="1:10" ht="14.5" customHeight="1" x14ac:dyDescent="0.2">
      <c r="A845" s="23" t="s">
        <v>3892</v>
      </c>
      <c r="B845" s="24" t="s">
        <v>5303</v>
      </c>
      <c r="C845" s="23" t="s">
        <v>5304</v>
      </c>
      <c r="D845" s="23" t="s">
        <v>5305</v>
      </c>
      <c r="E845" s="24" t="s">
        <v>5306</v>
      </c>
      <c r="F845" s="23" t="s">
        <v>4233</v>
      </c>
      <c r="G845" s="23" t="s">
        <v>4129</v>
      </c>
      <c r="H845" s="23" t="s">
        <v>5307</v>
      </c>
      <c r="I845" s="23" t="s">
        <v>3969</v>
      </c>
      <c r="J845" s="17"/>
    </row>
    <row r="846" spans="1:10" ht="14.5" customHeight="1" x14ac:dyDescent="0.2">
      <c r="A846" s="23" t="s">
        <v>3892</v>
      </c>
      <c r="B846" s="24" t="s">
        <v>7238</v>
      </c>
      <c r="C846" s="23" t="s">
        <v>7239</v>
      </c>
      <c r="D846" s="23" t="s">
        <v>7240</v>
      </c>
      <c r="E846" s="24" t="s">
        <v>7241</v>
      </c>
      <c r="F846" s="23" t="s">
        <v>7242</v>
      </c>
      <c r="G846" s="23" t="s">
        <v>5227</v>
      </c>
      <c r="H846" s="23" t="s">
        <v>7243</v>
      </c>
      <c r="I846" s="23" t="s">
        <v>3969</v>
      </c>
      <c r="J846" s="17"/>
    </row>
    <row r="847" spans="1:10" ht="14.5" customHeight="1" x14ac:dyDescent="0.2">
      <c r="A847" s="23" t="s">
        <v>3892</v>
      </c>
      <c r="B847" s="24" t="s">
        <v>7045</v>
      </c>
      <c r="C847" s="23" t="s">
        <v>7046</v>
      </c>
      <c r="D847" s="23" t="s">
        <v>7047</v>
      </c>
      <c r="E847" s="24" t="s">
        <v>7048</v>
      </c>
      <c r="F847" s="23" t="s">
        <v>4142</v>
      </c>
      <c r="G847" s="23" t="s">
        <v>3967</v>
      </c>
      <c r="H847" s="23" t="s">
        <v>7049</v>
      </c>
      <c r="I847" s="23" t="s">
        <v>3969</v>
      </c>
      <c r="J847" s="17"/>
    </row>
    <row r="848" spans="1:10" ht="14.5" customHeight="1" x14ac:dyDescent="0.2">
      <c r="A848" s="23" t="s">
        <v>3892</v>
      </c>
      <c r="B848" s="24" t="s">
        <v>8690</v>
      </c>
      <c r="C848" s="23" t="s">
        <v>8691</v>
      </c>
      <c r="D848" s="23" t="s">
        <v>8692</v>
      </c>
      <c r="E848" s="24" t="s">
        <v>8693</v>
      </c>
      <c r="F848" s="23" t="s">
        <v>4084</v>
      </c>
      <c r="G848" s="23" t="s">
        <v>3986</v>
      </c>
      <c r="H848" s="23" t="s">
        <v>8694</v>
      </c>
      <c r="I848" s="23" t="s">
        <v>4079</v>
      </c>
      <c r="J848" s="17"/>
    </row>
    <row r="849" spans="1:11" ht="14.5" customHeight="1" x14ac:dyDescent="0.2">
      <c r="A849" s="23" t="s">
        <v>3892</v>
      </c>
      <c r="B849" s="24" t="s">
        <v>8102</v>
      </c>
      <c r="C849" s="23" t="s">
        <v>8103</v>
      </c>
      <c r="D849" s="23" t="s">
        <v>8104</v>
      </c>
      <c r="E849" s="24" t="s">
        <v>8105</v>
      </c>
      <c r="F849" s="23" t="s">
        <v>8106</v>
      </c>
      <c r="G849" s="23" t="s">
        <v>3913</v>
      </c>
      <c r="H849" s="23" t="s">
        <v>8107</v>
      </c>
      <c r="I849" s="23" t="s">
        <v>3942</v>
      </c>
      <c r="J849" s="17"/>
    </row>
    <row r="850" spans="1:11" ht="14.5" customHeight="1" x14ac:dyDescent="0.2">
      <c r="A850" s="23" t="s">
        <v>3892</v>
      </c>
      <c r="B850" s="24" t="s">
        <v>7206</v>
      </c>
      <c r="C850" s="23" t="s">
        <v>7207</v>
      </c>
      <c r="D850" s="23" t="s">
        <v>7208</v>
      </c>
      <c r="E850" s="24" t="s">
        <v>7209</v>
      </c>
      <c r="F850" s="23" t="s">
        <v>4361</v>
      </c>
      <c r="G850" s="23" t="s">
        <v>4038</v>
      </c>
      <c r="H850" s="23" t="s">
        <v>7210</v>
      </c>
      <c r="I850" s="23" t="s">
        <v>4047</v>
      </c>
      <c r="J850" s="17"/>
    </row>
    <row r="851" spans="1:11" ht="14.5" customHeight="1" x14ac:dyDescent="0.2">
      <c r="A851" s="23" t="s">
        <v>3892</v>
      </c>
      <c r="B851" s="24" t="s">
        <v>5453</v>
      </c>
      <c r="C851" s="23" t="s">
        <v>5454</v>
      </c>
      <c r="D851" s="23" t="s">
        <v>5455</v>
      </c>
      <c r="E851" s="24" t="s">
        <v>5456</v>
      </c>
      <c r="F851" s="23" t="s">
        <v>4453</v>
      </c>
      <c r="G851" s="23" t="s">
        <v>4038</v>
      </c>
      <c r="H851" s="23" t="s">
        <v>5457</v>
      </c>
      <c r="I851" s="23" t="s">
        <v>3969</v>
      </c>
      <c r="J851" s="17"/>
    </row>
    <row r="852" spans="1:11" ht="14.5" customHeight="1" x14ac:dyDescent="0.2">
      <c r="A852" s="23" t="s">
        <v>3892</v>
      </c>
      <c r="B852" s="24" t="s">
        <v>5415</v>
      </c>
      <c r="C852" s="23" t="s">
        <v>5416</v>
      </c>
      <c r="D852" s="23" t="s">
        <v>5417</v>
      </c>
      <c r="E852" s="24" t="s">
        <v>5418</v>
      </c>
      <c r="F852" s="23" t="s">
        <v>3926</v>
      </c>
      <c r="G852" s="23" t="s">
        <v>3961</v>
      </c>
      <c r="H852" s="23" t="s">
        <v>5419</v>
      </c>
      <c r="I852" s="23" t="s">
        <v>17</v>
      </c>
      <c r="J852" s="17"/>
    </row>
    <row r="853" spans="1:11" ht="14.5" customHeight="1" x14ac:dyDescent="0.2">
      <c r="A853" s="23" t="s">
        <v>3892</v>
      </c>
      <c r="B853" s="24" t="s">
        <v>6880</v>
      </c>
      <c r="C853" s="23" t="s">
        <v>6881</v>
      </c>
      <c r="D853" s="23" t="s">
        <v>6882</v>
      </c>
      <c r="E853" s="24" t="s">
        <v>6883</v>
      </c>
      <c r="F853" s="23" t="s">
        <v>3933</v>
      </c>
      <c r="G853" s="23" t="s">
        <v>3934</v>
      </c>
      <c r="H853" s="23" t="s">
        <v>6884</v>
      </c>
      <c r="I853" s="23" t="s">
        <v>3907</v>
      </c>
      <c r="J853" s="17"/>
    </row>
    <row r="854" spans="1:11" ht="14.5" customHeight="1" x14ac:dyDescent="0.2">
      <c r="A854" s="23" t="s">
        <v>3892</v>
      </c>
      <c r="B854" s="24" t="s">
        <v>7827</v>
      </c>
      <c r="C854" s="23" t="s">
        <v>7828</v>
      </c>
      <c r="D854" s="23" t="s">
        <v>7829</v>
      </c>
      <c r="E854" s="24" t="s">
        <v>7830</v>
      </c>
      <c r="F854" s="23" t="s">
        <v>5467</v>
      </c>
      <c r="G854" s="23" t="s">
        <v>4483</v>
      </c>
      <c r="H854" s="23" t="s">
        <v>7831</v>
      </c>
      <c r="I854" s="23" t="s">
        <v>3907</v>
      </c>
      <c r="J854" s="17"/>
    </row>
    <row r="855" spans="1:11" ht="14.5" customHeight="1" x14ac:dyDescent="0.2">
      <c r="A855" s="23" t="s">
        <v>3892</v>
      </c>
      <c r="B855" s="24" t="s">
        <v>7201</v>
      </c>
      <c r="C855" s="23" t="s">
        <v>7202</v>
      </c>
      <c r="D855" s="23" t="s">
        <v>7203</v>
      </c>
      <c r="E855" s="24" t="s">
        <v>7204</v>
      </c>
      <c r="F855" s="23" t="s">
        <v>3992</v>
      </c>
      <c r="G855" s="23" t="s">
        <v>3993</v>
      </c>
      <c r="H855" s="23" t="s">
        <v>7205</v>
      </c>
      <c r="I855" s="23" t="s">
        <v>4047</v>
      </c>
      <c r="J855" s="17"/>
    </row>
    <row r="856" spans="1:11" ht="14.5" customHeight="1" x14ac:dyDescent="0.2">
      <c r="A856" s="23" t="s">
        <v>3892</v>
      </c>
      <c r="B856" s="24" t="s">
        <v>5584</v>
      </c>
      <c r="C856" s="23" t="s">
        <v>5585</v>
      </c>
      <c r="D856" s="23" t="s">
        <v>5586</v>
      </c>
      <c r="E856" s="24" t="s">
        <v>5587</v>
      </c>
      <c r="F856" s="23" t="s">
        <v>5588</v>
      </c>
      <c r="G856" s="23" t="s">
        <v>4045</v>
      </c>
      <c r="H856" s="23" t="s">
        <v>5589</v>
      </c>
      <c r="I856" s="23" t="s">
        <v>3907</v>
      </c>
      <c r="J856" s="17"/>
    </row>
    <row r="857" spans="1:11" ht="14.5" customHeight="1" x14ac:dyDescent="0.2">
      <c r="A857" s="23" t="s">
        <v>3892</v>
      </c>
      <c r="B857" s="24" t="s">
        <v>6019</v>
      </c>
      <c r="C857" s="23" t="s">
        <v>6020</v>
      </c>
      <c r="D857" s="23" t="s">
        <v>6021</v>
      </c>
      <c r="E857" s="24" t="s">
        <v>6022</v>
      </c>
      <c r="F857" s="23" t="s">
        <v>3926</v>
      </c>
      <c r="G857" s="23" t="s">
        <v>3913</v>
      </c>
      <c r="H857" s="23" t="s">
        <v>6023</v>
      </c>
      <c r="I857" s="23" t="s">
        <v>4086</v>
      </c>
      <c r="J857" s="17"/>
    </row>
    <row r="858" spans="1:11" ht="14.5" customHeight="1" x14ac:dyDescent="0.2">
      <c r="A858" s="23" t="s">
        <v>3892</v>
      </c>
      <c r="B858" s="24" t="s">
        <v>8714</v>
      </c>
      <c r="C858" s="23" t="s">
        <v>8715</v>
      </c>
      <c r="D858" s="23" t="s">
        <v>8716</v>
      </c>
      <c r="E858" s="24" t="s">
        <v>8717</v>
      </c>
      <c r="F858" s="23" t="s">
        <v>4030</v>
      </c>
      <c r="G858" s="23" t="s">
        <v>4272</v>
      </c>
      <c r="H858" s="23" t="s">
        <v>8718</v>
      </c>
      <c r="I858" s="23" t="s">
        <v>4047</v>
      </c>
      <c r="J858" s="17"/>
    </row>
    <row r="859" spans="1:11" ht="14.5" customHeight="1" x14ac:dyDescent="0.2">
      <c r="A859" s="23" t="s">
        <v>3892</v>
      </c>
      <c r="B859" s="24" t="s">
        <v>4652</v>
      </c>
      <c r="C859" s="23" t="s">
        <v>4653</v>
      </c>
      <c r="D859" s="23" t="s">
        <v>4654</v>
      </c>
      <c r="E859" s="24" t="s">
        <v>4655</v>
      </c>
      <c r="F859" s="23" t="s">
        <v>4245</v>
      </c>
      <c r="G859" s="23" t="s">
        <v>3913</v>
      </c>
      <c r="H859" s="23" t="s">
        <v>4656</v>
      </c>
      <c r="I859" s="23" t="s">
        <v>4448</v>
      </c>
      <c r="J859" s="17"/>
    </row>
    <row r="860" spans="1:11" ht="14.5" customHeight="1" x14ac:dyDescent="0.2">
      <c r="A860" s="23" t="s">
        <v>3892</v>
      </c>
      <c r="B860" s="24" t="s">
        <v>6603</v>
      </c>
      <c r="C860" s="23" t="s">
        <v>6604</v>
      </c>
      <c r="D860" s="23" t="s">
        <v>6605</v>
      </c>
      <c r="E860" s="24" t="s">
        <v>6606</v>
      </c>
      <c r="F860" s="23" t="s">
        <v>6607</v>
      </c>
      <c r="G860" s="23" t="s">
        <v>3948</v>
      </c>
      <c r="H860" s="23" t="s">
        <v>6608</v>
      </c>
      <c r="I860" s="23" t="s">
        <v>3969</v>
      </c>
      <c r="J860" s="17"/>
    </row>
    <row r="861" spans="1:11" ht="14.5" customHeight="1" x14ac:dyDescent="0.2">
      <c r="A861" s="23" t="s">
        <v>3892</v>
      </c>
      <c r="B861" s="24" t="s">
        <v>7485</v>
      </c>
      <c r="C861" s="23" t="s">
        <v>7486</v>
      </c>
      <c r="D861" s="23" t="s">
        <v>7487</v>
      </c>
      <c r="E861" s="24" t="s">
        <v>7488</v>
      </c>
      <c r="F861" s="23" t="s">
        <v>4245</v>
      </c>
      <c r="G861" s="23" t="s">
        <v>4038</v>
      </c>
      <c r="H861" s="23" t="s">
        <v>7489</v>
      </c>
      <c r="I861" s="23" t="s">
        <v>4614</v>
      </c>
      <c r="J861" s="17"/>
    </row>
    <row r="862" spans="1:11" ht="14.5" customHeight="1" x14ac:dyDescent="0.2">
      <c r="A862" s="23" t="s">
        <v>3892</v>
      </c>
      <c r="B862" s="24" t="s">
        <v>6734</v>
      </c>
      <c r="C862" s="23" t="s">
        <v>6735</v>
      </c>
      <c r="D862" s="23" t="s">
        <v>6736</v>
      </c>
      <c r="E862" s="24" t="s">
        <v>6737</v>
      </c>
      <c r="F862" s="23" t="s">
        <v>4453</v>
      </c>
      <c r="G862" s="23" t="s">
        <v>3897</v>
      </c>
      <c r="H862" s="23" t="s">
        <v>6738</v>
      </c>
      <c r="I862" s="23" t="s">
        <v>4047</v>
      </c>
      <c r="J862" s="17"/>
    </row>
    <row r="863" spans="1:11" ht="14.5" customHeight="1" x14ac:dyDescent="0.2">
      <c r="A863" s="23" t="s">
        <v>3892</v>
      </c>
      <c r="B863" s="24" t="s">
        <v>6833</v>
      </c>
      <c r="C863" s="23" t="s">
        <v>6834</v>
      </c>
      <c r="D863" s="23" t="s">
        <v>6835</v>
      </c>
      <c r="E863" s="24" t="s">
        <v>6836</v>
      </c>
      <c r="F863" s="23" t="s">
        <v>3954</v>
      </c>
      <c r="G863" s="23" t="s">
        <v>4198</v>
      </c>
      <c r="H863" s="23" t="s">
        <v>6837</v>
      </c>
      <c r="I863" s="23" t="s">
        <v>3969</v>
      </c>
      <c r="J863" s="17"/>
    </row>
    <row r="864" spans="1:11" ht="14.5" customHeight="1" x14ac:dyDescent="0.2">
      <c r="A864" s="23" t="s">
        <v>3892</v>
      </c>
      <c r="B864" s="24" t="s">
        <v>5139</v>
      </c>
      <c r="C864" s="23" t="s">
        <v>5140</v>
      </c>
      <c r="D864" s="23" t="s">
        <v>5141</v>
      </c>
      <c r="E864" s="24" t="s">
        <v>5142</v>
      </c>
      <c r="F864" s="23" t="s">
        <v>4386</v>
      </c>
      <c r="G864" s="23" t="s">
        <v>3897</v>
      </c>
      <c r="H864" s="23" t="s">
        <v>5143</v>
      </c>
      <c r="I864" s="23" t="s">
        <v>4490</v>
      </c>
      <c r="J864" s="17"/>
      <c r="K864" s="1"/>
    </row>
    <row r="865" spans="1:11" ht="14.5" customHeight="1" x14ac:dyDescent="0.2">
      <c r="A865" s="23" t="s">
        <v>3892</v>
      </c>
      <c r="B865" s="24" t="s">
        <v>7867</v>
      </c>
      <c r="C865" s="23" t="s">
        <v>7868</v>
      </c>
      <c r="D865" s="23" t="s">
        <v>7869</v>
      </c>
      <c r="E865" s="24" t="s">
        <v>7870</v>
      </c>
      <c r="F865" s="23" t="s">
        <v>7871</v>
      </c>
      <c r="G865" s="23" t="s">
        <v>7872</v>
      </c>
      <c r="H865" s="23" t="s">
        <v>7873</v>
      </c>
      <c r="I865" s="23" t="s">
        <v>3907</v>
      </c>
      <c r="J865" s="17"/>
    </row>
    <row r="866" spans="1:11" ht="14.5" customHeight="1" x14ac:dyDescent="0.2">
      <c r="A866" s="23" t="s">
        <v>3892</v>
      </c>
      <c r="B866" s="24" t="s">
        <v>5041</v>
      </c>
      <c r="C866" s="23" t="s">
        <v>5042</v>
      </c>
      <c r="D866" s="23" t="s">
        <v>5043</v>
      </c>
      <c r="E866" s="24" t="s">
        <v>5044</v>
      </c>
      <c r="F866" s="23" t="s">
        <v>4302</v>
      </c>
      <c r="G866" s="23" t="s">
        <v>4180</v>
      </c>
      <c r="H866" s="23" t="s">
        <v>5045</v>
      </c>
      <c r="I866" s="23" t="s">
        <v>3907</v>
      </c>
      <c r="J866" s="17"/>
    </row>
    <row r="867" spans="1:11" ht="14.5" customHeight="1" x14ac:dyDescent="0.2">
      <c r="A867" s="23" t="s">
        <v>3892</v>
      </c>
      <c r="B867" s="24" t="s">
        <v>8527</v>
      </c>
      <c r="C867" s="23" t="s">
        <v>8528</v>
      </c>
      <c r="D867" s="23" t="s">
        <v>8529</v>
      </c>
      <c r="E867" s="24" t="s">
        <v>8530</v>
      </c>
      <c r="F867" s="23" t="s">
        <v>6755</v>
      </c>
      <c r="G867" s="23" t="s">
        <v>5498</v>
      </c>
      <c r="H867" s="23" t="s">
        <v>5045</v>
      </c>
      <c r="I867" s="23" t="s">
        <v>3907</v>
      </c>
      <c r="J867" s="17"/>
      <c r="K867" s="1"/>
    </row>
    <row r="868" spans="1:11" ht="14.5" customHeight="1" x14ac:dyDescent="0.2">
      <c r="A868" s="23" t="s">
        <v>3892</v>
      </c>
      <c r="B868" s="24" t="s">
        <v>7557</v>
      </c>
      <c r="C868" s="23" t="s">
        <v>7558</v>
      </c>
      <c r="D868" s="23" t="s">
        <v>7559</v>
      </c>
      <c r="E868" s="24" t="s">
        <v>7560</v>
      </c>
      <c r="F868" s="23" t="s">
        <v>4482</v>
      </c>
      <c r="G868" s="23" t="s">
        <v>4702</v>
      </c>
      <c r="H868" s="23" t="s">
        <v>7561</v>
      </c>
      <c r="I868" s="23" t="s">
        <v>3907</v>
      </c>
      <c r="J868" s="17"/>
      <c r="K868" s="1"/>
    </row>
    <row r="869" spans="1:11" ht="14.5" customHeight="1" x14ac:dyDescent="0.2">
      <c r="A869" s="23" t="s">
        <v>3892</v>
      </c>
      <c r="B869" s="24" t="s">
        <v>9056</v>
      </c>
      <c r="C869" s="23" t="s">
        <v>9057</v>
      </c>
      <c r="D869" s="23" t="s">
        <v>9058</v>
      </c>
      <c r="E869" s="24" t="s">
        <v>9059</v>
      </c>
      <c r="F869" s="33" t="s">
        <v>5226</v>
      </c>
      <c r="G869" s="33" t="s">
        <v>5227</v>
      </c>
      <c r="H869" s="23" t="s">
        <v>9060</v>
      </c>
      <c r="I869" s="23" t="s">
        <v>4047</v>
      </c>
      <c r="J869" s="17"/>
    </row>
    <row r="870" spans="1:11" ht="14.5" customHeight="1" x14ac:dyDescent="0.2">
      <c r="A870" s="23" t="s">
        <v>3892</v>
      </c>
      <c r="B870" s="24" t="s">
        <v>7181</v>
      </c>
      <c r="C870" s="23" t="s">
        <v>7182</v>
      </c>
      <c r="D870" s="23" t="s">
        <v>7183</v>
      </c>
      <c r="E870" s="24" t="s">
        <v>7184</v>
      </c>
      <c r="F870" s="23" t="s">
        <v>4586</v>
      </c>
      <c r="G870" s="23" t="s">
        <v>3897</v>
      </c>
      <c r="H870" s="23" t="s">
        <v>7185</v>
      </c>
      <c r="I870" s="23" t="s">
        <v>4047</v>
      </c>
      <c r="J870" s="17"/>
    </row>
    <row r="871" spans="1:11" ht="14.5" customHeight="1" x14ac:dyDescent="0.2">
      <c r="A871" s="23" t="s">
        <v>3892</v>
      </c>
      <c r="B871" s="24" t="s">
        <v>5222</v>
      </c>
      <c r="C871" s="23" t="s">
        <v>5223</v>
      </c>
      <c r="D871" s="23" t="s">
        <v>5224</v>
      </c>
      <c r="E871" s="24" t="s">
        <v>5225</v>
      </c>
      <c r="F871" s="23" t="s">
        <v>5226</v>
      </c>
      <c r="G871" s="23" t="s">
        <v>5227</v>
      </c>
      <c r="H871" s="23" t="s">
        <v>5228</v>
      </c>
      <c r="I871" s="23" t="s">
        <v>4047</v>
      </c>
      <c r="J871" s="17"/>
    </row>
    <row r="872" spans="1:11" ht="14.5" customHeight="1" x14ac:dyDescent="0.2">
      <c r="A872" s="23" t="s">
        <v>3892</v>
      </c>
      <c r="B872" s="24" t="s">
        <v>6564</v>
      </c>
      <c r="C872" s="23" t="s">
        <v>6565</v>
      </c>
      <c r="D872" s="23" t="s">
        <v>6566</v>
      </c>
      <c r="E872" s="24" t="s">
        <v>6567</v>
      </c>
      <c r="F872" s="23" t="s">
        <v>4160</v>
      </c>
      <c r="G872" s="23" t="s">
        <v>3955</v>
      </c>
      <c r="H872" s="23" t="s">
        <v>4656</v>
      </c>
      <c r="I872" s="23" t="s">
        <v>3907</v>
      </c>
      <c r="J872" s="17"/>
    </row>
    <row r="873" spans="1:11" ht="14.5" customHeight="1" x14ac:dyDescent="0.2">
      <c r="A873" s="23" t="s">
        <v>3892</v>
      </c>
      <c r="B873" s="24" t="s">
        <v>9268</v>
      </c>
      <c r="C873" s="23" t="s">
        <v>9269</v>
      </c>
      <c r="D873" s="23" t="s">
        <v>9270</v>
      </c>
      <c r="E873" s="24" t="s">
        <v>9271</v>
      </c>
      <c r="F873" s="23" t="s">
        <v>9272</v>
      </c>
      <c r="G873" s="23" t="s">
        <v>3905</v>
      </c>
      <c r="H873" s="23" t="s">
        <v>9273</v>
      </c>
      <c r="I873" s="23" t="s">
        <v>4320</v>
      </c>
      <c r="J873" s="17"/>
    </row>
    <row r="874" spans="1:11" ht="14.5" customHeight="1" x14ac:dyDescent="0.2">
      <c r="A874" s="23" t="s">
        <v>3892</v>
      </c>
      <c r="B874" s="24" t="s">
        <v>9351</v>
      </c>
      <c r="C874" s="23" t="s">
        <v>9352</v>
      </c>
      <c r="D874" s="23" t="s">
        <v>9353</v>
      </c>
      <c r="E874" s="24" t="s">
        <v>9354</v>
      </c>
      <c r="F874" s="23" t="s">
        <v>4586</v>
      </c>
      <c r="G874" s="23" t="s">
        <v>4180</v>
      </c>
      <c r="H874" s="23" t="s">
        <v>9355</v>
      </c>
      <c r="I874" s="23" t="s">
        <v>3969</v>
      </c>
      <c r="J874" s="17"/>
    </row>
    <row r="875" spans="1:11" ht="14.5" customHeight="1" x14ac:dyDescent="0.2">
      <c r="A875" s="23" t="s">
        <v>3892</v>
      </c>
      <c r="B875" s="24" t="s">
        <v>4416</v>
      </c>
      <c r="C875" s="23" t="s">
        <v>4417</v>
      </c>
      <c r="D875" s="23" t="s">
        <v>4418</v>
      </c>
      <c r="E875" s="24" t="s">
        <v>4419</v>
      </c>
      <c r="F875" s="23" t="s">
        <v>4192</v>
      </c>
      <c r="G875" s="23" t="s">
        <v>4420</v>
      </c>
      <c r="H875" s="23" t="s">
        <v>4421</v>
      </c>
      <c r="I875" s="23" t="s">
        <v>3969</v>
      </c>
      <c r="J875" s="17"/>
    </row>
    <row r="876" spans="1:11" ht="14.5" customHeight="1" x14ac:dyDescent="0.2">
      <c r="A876" s="23" t="s">
        <v>3892</v>
      </c>
      <c r="B876" s="24" t="s">
        <v>4924</v>
      </c>
      <c r="C876" s="23" t="s">
        <v>4925</v>
      </c>
      <c r="D876" s="23" t="s">
        <v>4926</v>
      </c>
      <c r="E876" s="24" t="s">
        <v>4927</v>
      </c>
      <c r="F876" s="23" t="s">
        <v>4386</v>
      </c>
      <c r="G876" s="23" t="s">
        <v>4246</v>
      </c>
      <c r="H876" s="23" t="s">
        <v>4928</v>
      </c>
      <c r="I876" s="23" t="s">
        <v>4047</v>
      </c>
      <c r="J876" s="17"/>
    </row>
    <row r="877" spans="1:11" ht="14.5" customHeight="1" x14ac:dyDescent="0.2">
      <c r="A877" s="23" t="s">
        <v>3892</v>
      </c>
      <c r="B877" s="24" t="s">
        <v>7757</v>
      </c>
      <c r="C877" s="23" t="s">
        <v>7758</v>
      </c>
      <c r="D877" s="23" t="s">
        <v>7759</v>
      </c>
      <c r="E877" s="24" t="s">
        <v>7760</v>
      </c>
      <c r="F877" s="23" t="s">
        <v>4471</v>
      </c>
      <c r="G877" s="23" t="s">
        <v>4129</v>
      </c>
      <c r="H877" s="23" t="s">
        <v>7761</v>
      </c>
      <c r="I877" s="23" t="s">
        <v>3907</v>
      </c>
      <c r="J877" s="17"/>
    </row>
    <row r="878" spans="1:11" ht="14.5" customHeight="1" x14ac:dyDescent="0.2">
      <c r="A878" s="23" t="s">
        <v>3892</v>
      </c>
      <c r="B878" s="24" t="s">
        <v>8962</v>
      </c>
      <c r="C878" s="23" t="s">
        <v>8963</v>
      </c>
      <c r="D878" s="23" t="s">
        <v>8964</v>
      </c>
      <c r="E878" s="24" t="s">
        <v>8965</v>
      </c>
      <c r="F878" s="23" t="s">
        <v>6546</v>
      </c>
      <c r="G878" s="23" t="s">
        <v>3913</v>
      </c>
      <c r="H878" s="23" t="s">
        <v>8966</v>
      </c>
      <c r="I878" s="23" t="s">
        <v>5318</v>
      </c>
      <c r="J878" s="17"/>
    </row>
    <row r="879" spans="1:11" ht="14.5" customHeight="1" x14ac:dyDescent="0.2">
      <c r="A879" s="23" t="s">
        <v>3892</v>
      </c>
      <c r="B879" s="24" t="s">
        <v>7948</v>
      </c>
      <c r="C879" s="23" t="s">
        <v>7949</v>
      </c>
      <c r="D879" s="23" t="s">
        <v>7950</v>
      </c>
      <c r="E879" s="24" t="s">
        <v>7951</v>
      </c>
      <c r="F879" s="23" t="s">
        <v>4252</v>
      </c>
      <c r="G879" s="23" t="s">
        <v>4975</v>
      </c>
      <c r="H879" s="23" t="s">
        <v>7952</v>
      </c>
      <c r="I879" s="23" t="s">
        <v>3907</v>
      </c>
      <c r="J879" s="17"/>
    </row>
    <row r="880" spans="1:11" ht="14.5" customHeight="1" x14ac:dyDescent="0.2">
      <c r="A880" s="23" t="s">
        <v>3892</v>
      </c>
      <c r="B880" s="24" t="s">
        <v>7903</v>
      </c>
      <c r="C880" s="23" t="s">
        <v>7904</v>
      </c>
      <c r="D880" s="23" t="s">
        <v>7905</v>
      </c>
      <c r="E880" s="24" t="s">
        <v>7906</v>
      </c>
      <c r="F880" s="23" t="s">
        <v>5164</v>
      </c>
      <c r="G880" s="23" t="s">
        <v>7907</v>
      </c>
      <c r="H880" s="23" t="s">
        <v>7908</v>
      </c>
      <c r="I880" s="23" t="s">
        <v>4448</v>
      </c>
      <c r="J880" s="17"/>
    </row>
    <row r="881" spans="1:10" ht="14.5" customHeight="1" x14ac:dyDescent="0.2">
      <c r="A881" s="23" t="s">
        <v>3892</v>
      </c>
      <c r="B881" s="24" t="s">
        <v>8915</v>
      </c>
      <c r="C881" s="23" t="s">
        <v>8916</v>
      </c>
      <c r="D881" s="23" t="s">
        <v>8917</v>
      </c>
      <c r="E881" s="24" t="s">
        <v>8918</v>
      </c>
      <c r="F881" s="23" t="s">
        <v>4173</v>
      </c>
      <c r="G881" s="23" t="s">
        <v>3993</v>
      </c>
      <c r="H881" s="23" t="s">
        <v>8919</v>
      </c>
      <c r="I881" s="23" t="s">
        <v>4490</v>
      </c>
      <c r="J881" s="17"/>
    </row>
    <row r="882" spans="1:10" ht="14.5" customHeight="1" x14ac:dyDescent="0.2">
      <c r="A882" s="23" t="s">
        <v>3892</v>
      </c>
      <c r="B882" s="24" t="s">
        <v>9346</v>
      </c>
      <c r="C882" s="23" t="s">
        <v>9347</v>
      </c>
      <c r="D882" s="23" t="s">
        <v>9348</v>
      </c>
      <c r="E882" s="24" t="s">
        <v>9349</v>
      </c>
      <c r="F882" s="23" t="s">
        <v>4453</v>
      </c>
      <c r="G882" s="23" t="s">
        <v>3961</v>
      </c>
      <c r="H882" s="23" t="s">
        <v>9350</v>
      </c>
      <c r="I882" s="23" t="s">
        <v>3907</v>
      </c>
      <c r="J882" s="17"/>
    </row>
    <row r="883" spans="1:10" ht="14.5" customHeight="1" x14ac:dyDescent="0.2">
      <c r="A883" s="23" t="s">
        <v>3892</v>
      </c>
      <c r="B883" s="24" t="s">
        <v>6869</v>
      </c>
      <c r="C883" s="23" t="s">
        <v>6870</v>
      </c>
      <c r="D883" s="23" t="s">
        <v>6871</v>
      </c>
      <c r="E883" s="24" t="s">
        <v>6872</v>
      </c>
      <c r="F883" s="23" t="s">
        <v>6873</v>
      </c>
      <c r="G883" s="23" t="s">
        <v>4744</v>
      </c>
      <c r="H883" s="23" t="s">
        <v>6874</v>
      </c>
      <c r="I883" s="23" t="s">
        <v>3907</v>
      </c>
      <c r="J883" s="17"/>
    </row>
    <row r="884" spans="1:10" ht="14.5" customHeight="1" x14ac:dyDescent="0.2">
      <c r="A884" s="23" t="s">
        <v>3892</v>
      </c>
      <c r="B884" s="24" t="s">
        <v>7832</v>
      </c>
      <c r="C884" s="23" t="s">
        <v>7833</v>
      </c>
      <c r="D884" s="23" t="s">
        <v>7834</v>
      </c>
      <c r="E884" s="24" t="s">
        <v>7835</v>
      </c>
      <c r="F884" s="23" t="s">
        <v>4453</v>
      </c>
      <c r="G884" s="23" t="s">
        <v>3961</v>
      </c>
      <c r="H884" s="23" t="s">
        <v>7836</v>
      </c>
      <c r="I884" s="23" t="s">
        <v>3907</v>
      </c>
      <c r="J884" s="17"/>
    </row>
    <row r="885" spans="1:10" ht="14.5" customHeight="1" x14ac:dyDescent="0.2">
      <c r="A885" s="23" t="s">
        <v>3892</v>
      </c>
      <c r="B885" s="24" t="s">
        <v>4825</v>
      </c>
      <c r="C885" s="23" t="s">
        <v>4826</v>
      </c>
      <c r="D885" s="23" t="s">
        <v>4827</v>
      </c>
      <c r="E885" s="24" t="s">
        <v>4828</v>
      </c>
      <c r="F885" s="23" t="s">
        <v>4611</v>
      </c>
      <c r="G885" s="23" t="s">
        <v>4253</v>
      </c>
      <c r="H885" s="23" t="s">
        <v>4829</v>
      </c>
      <c r="I885" s="23" t="s">
        <v>3907</v>
      </c>
      <c r="J885" s="17"/>
    </row>
    <row r="886" spans="1:10" ht="14.5" customHeight="1" x14ac:dyDescent="0.2">
      <c r="A886" s="23" t="s">
        <v>3892</v>
      </c>
      <c r="B886" s="24" t="s">
        <v>8244</v>
      </c>
      <c r="C886" s="23" t="s">
        <v>8245</v>
      </c>
      <c r="D886" s="23" t="s">
        <v>8246</v>
      </c>
      <c r="E886" s="24" t="s">
        <v>8247</v>
      </c>
      <c r="F886" s="23" t="s">
        <v>4619</v>
      </c>
      <c r="G886" s="23" t="s">
        <v>3913</v>
      </c>
      <c r="H886" s="23" t="s">
        <v>8248</v>
      </c>
      <c r="I886" s="23" t="s">
        <v>4012</v>
      </c>
      <c r="J886" s="17"/>
    </row>
    <row r="887" spans="1:10" ht="14.5" customHeight="1" x14ac:dyDescent="0.2">
      <c r="A887" s="23" t="s">
        <v>3892</v>
      </c>
      <c r="B887" s="24" t="s">
        <v>6168</v>
      </c>
      <c r="C887" s="23" t="s">
        <v>6169</v>
      </c>
      <c r="D887" s="23" t="s">
        <v>6170</v>
      </c>
      <c r="E887" s="24" t="s">
        <v>6171</v>
      </c>
      <c r="F887" s="23" t="s">
        <v>5408</v>
      </c>
      <c r="G887" s="23" t="s">
        <v>5730</v>
      </c>
      <c r="H887" s="23" t="s">
        <v>6172</v>
      </c>
      <c r="I887" s="23" t="s">
        <v>4032</v>
      </c>
      <c r="J887" s="17"/>
    </row>
    <row r="888" spans="1:10" ht="14.5" customHeight="1" x14ac:dyDescent="0.2">
      <c r="A888" s="23" t="s">
        <v>3892</v>
      </c>
      <c r="B888" s="24" t="s">
        <v>7149</v>
      </c>
      <c r="C888" s="23" t="s">
        <v>7150</v>
      </c>
      <c r="D888" s="23" t="s">
        <v>7151</v>
      </c>
      <c r="E888" s="24" t="s">
        <v>7152</v>
      </c>
      <c r="F888" s="23" t="s">
        <v>7153</v>
      </c>
      <c r="G888" s="23" t="s">
        <v>4934</v>
      </c>
      <c r="H888" s="23" t="s">
        <v>7154</v>
      </c>
      <c r="I888" s="23" t="s">
        <v>4047</v>
      </c>
      <c r="J888" s="17"/>
    </row>
    <row r="889" spans="1:10" ht="14.5" customHeight="1" x14ac:dyDescent="0.2">
      <c r="A889" s="23" t="s">
        <v>3892</v>
      </c>
      <c r="B889" s="24" t="s">
        <v>8360</v>
      </c>
      <c r="C889" s="23" t="s">
        <v>8361</v>
      </c>
      <c r="D889" s="23" t="s">
        <v>8362</v>
      </c>
      <c r="E889" s="24" t="s">
        <v>8363</v>
      </c>
      <c r="F889" s="23" t="s">
        <v>4743</v>
      </c>
      <c r="G889" s="23" t="s">
        <v>4460</v>
      </c>
      <c r="H889" s="23" t="s">
        <v>8364</v>
      </c>
      <c r="I889" s="23" t="s">
        <v>3907</v>
      </c>
      <c r="J889" s="17"/>
    </row>
    <row r="890" spans="1:10" ht="14.5" customHeight="1" x14ac:dyDescent="0.2">
      <c r="A890" s="23" t="s">
        <v>3892</v>
      </c>
      <c r="B890" s="24" t="s">
        <v>6970</v>
      </c>
      <c r="C890" s="23" t="s">
        <v>6971</v>
      </c>
      <c r="D890" s="23" t="s">
        <v>6972</v>
      </c>
      <c r="E890" s="24" t="s">
        <v>6973</v>
      </c>
      <c r="F890" s="23" t="s">
        <v>4136</v>
      </c>
      <c r="G890" s="23" t="s">
        <v>4058</v>
      </c>
      <c r="H890" s="23" t="s">
        <v>6974</v>
      </c>
      <c r="I890" s="23" t="s">
        <v>3907</v>
      </c>
      <c r="J890" s="17"/>
    </row>
    <row r="891" spans="1:10" ht="14.5" customHeight="1" x14ac:dyDescent="0.2">
      <c r="A891" s="23" t="s">
        <v>3892</v>
      </c>
      <c r="B891" s="24" t="s">
        <v>5717</v>
      </c>
      <c r="C891" s="23" t="s">
        <v>5718</v>
      </c>
      <c r="D891" s="23" t="s">
        <v>5719</v>
      </c>
      <c r="E891" s="24" t="s">
        <v>5720</v>
      </c>
      <c r="F891" s="23" t="s">
        <v>4459</v>
      </c>
      <c r="G891" s="23" t="s">
        <v>4018</v>
      </c>
      <c r="H891" s="23" t="s">
        <v>4124</v>
      </c>
      <c r="I891" s="23" t="s">
        <v>4020</v>
      </c>
      <c r="J891" s="17"/>
    </row>
    <row r="892" spans="1:10" ht="14.5" customHeight="1" x14ac:dyDescent="0.2">
      <c r="A892" s="23" t="s">
        <v>3892</v>
      </c>
      <c r="B892" s="24" t="s">
        <v>8442</v>
      </c>
      <c r="C892" s="23" t="s">
        <v>8443</v>
      </c>
      <c r="D892" s="23" t="s">
        <v>8444</v>
      </c>
      <c r="E892" s="24" t="s">
        <v>8445</v>
      </c>
      <c r="F892" s="23" t="s">
        <v>4581</v>
      </c>
      <c r="G892" s="23" t="s">
        <v>3955</v>
      </c>
      <c r="H892" s="23" t="s">
        <v>8446</v>
      </c>
      <c r="I892" s="23" t="s">
        <v>4320</v>
      </c>
      <c r="J892" s="17"/>
    </row>
    <row r="893" spans="1:10" ht="14.5" customHeight="1" x14ac:dyDescent="0.2">
      <c r="A893" s="23" t="s">
        <v>3892</v>
      </c>
      <c r="B893" s="24" t="s">
        <v>6111</v>
      </c>
      <c r="C893" s="23" t="s">
        <v>6112</v>
      </c>
      <c r="D893" s="23" t="s">
        <v>6113</v>
      </c>
      <c r="E893" s="24" t="s">
        <v>6114</v>
      </c>
      <c r="F893" s="23" t="s">
        <v>17</v>
      </c>
      <c r="G893" s="23" t="s">
        <v>17</v>
      </c>
      <c r="H893" s="23" t="s">
        <v>6115</v>
      </c>
      <c r="I893" s="23" t="s">
        <v>17</v>
      </c>
      <c r="J893" s="17"/>
    </row>
    <row r="894" spans="1:10" ht="14.5" customHeight="1" x14ac:dyDescent="0.2">
      <c r="A894" s="23" t="s">
        <v>3892</v>
      </c>
      <c r="B894" s="24" t="s">
        <v>9444</v>
      </c>
      <c r="C894" s="23" t="s">
        <v>9445</v>
      </c>
      <c r="D894" s="23" t="s">
        <v>9446</v>
      </c>
      <c r="E894" s="24" t="s">
        <v>9447</v>
      </c>
      <c r="F894" s="23" t="s">
        <v>4037</v>
      </c>
      <c r="G894" s="23" t="s">
        <v>4246</v>
      </c>
      <c r="H894" s="23" t="s">
        <v>9448</v>
      </c>
      <c r="I894" s="23" t="s">
        <v>3907</v>
      </c>
      <c r="J894" s="17"/>
    </row>
    <row r="895" spans="1:10" ht="14.5" customHeight="1" x14ac:dyDescent="0.2">
      <c r="A895" s="23" t="s">
        <v>3892</v>
      </c>
      <c r="B895" s="24" t="s">
        <v>9200</v>
      </c>
      <c r="C895" s="23" t="s">
        <v>9201</v>
      </c>
      <c r="D895" s="23" t="s">
        <v>9202</v>
      </c>
      <c r="E895" s="24" t="s">
        <v>9203</v>
      </c>
      <c r="F895" s="23" t="s">
        <v>4044</v>
      </c>
      <c r="G895" s="23" t="s">
        <v>4332</v>
      </c>
      <c r="H895" s="23" t="s">
        <v>6273</v>
      </c>
      <c r="I895" s="23" t="s">
        <v>3907</v>
      </c>
      <c r="J895" s="17"/>
    </row>
    <row r="896" spans="1:10" ht="14.5" customHeight="1" x14ac:dyDescent="0.2">
      <c r="A896" s="23" t="s">
        <v>3892</v>
      </c>
      <c r="B896" s="24" t="s">
        <v>8995</v>
      </c>
      <c r="C896" s="23" t="s">
        <v>8996</v>
      </c>
      <c r="D896" s="23" t="s">
        <v>8997</v>
      </c>
      <c r="E896" s="24" t="s">
        <v>8998</v>
      </c>
      <c r="F896" s="23" t="s">
        <v>4605</v>
      </c>
      <c r="G896" s="23" t="s">
        <v>4129</v>
      </c>
      <c r="H896" s="23" t="s">
        <v>8999</v>
      </c>
      <c r="I896" s="23" t="s">
        <v>4086</v>
      </c>
      <c r="J896" s="17"/>
    </row>
    <row r="897" spans="1:10" ht="14.5" customHeight="1" x14ac:dyDescent="0.2">
      <c r="A897" s="23" t="s">
        <v>3892</v>
      </c>
      <c r="B897" s="24" t="s">
        <v>8423</v>
      </c>
      <c r="C897" s="23" t="s">
        <v>8424</v>
      </c>
      <c r="D897" s="23" t="s">
        <v>8425</v>
      </c>
      <c r="E897" s="24" t="s">
        <v>8426</v>
      </c>
      <c r="F897" s="23" t="s">
        <v>4030</v>
      </c>
      <c r="G897" s="23" t="s">
        <v>4064</v>
      </c>
      <c r="H897" s="23" t="s">
        <v>8427</v>
      </c>
      <c r="I897" s="23" t="s">
        <v>3907</v>
      </c>
      <c r="J897" s="17"/>
    </row>
    <row r="898" spans="1:10" ht="14.5" customHeight="1" x14ac:dyDescent="0.2">
      <c r="A898" s="23" t="s">
        <v>3892</v>
      </c>
      <c r="B898" s="24" t="s">
        <v>8771</v>
      </c>
      <c r="C898" s="23" t="s">
        <v>8772</v>
      </c>
      <c r="D898" s="23" t="s">
        <v>8773</v>
      </c>
      <c r="E898" s="24" t="s">
        <v>8774</v>
      </c>
      <c r="F898" s="23" t="s">
        <v>4386</v>
      </c>
      <c r="G898" s="23" t="s">
        <v>4246</v>
      </c>
      <c r="H898" s="23" t="s">
        <v>8775</v>
      </c>
      <c r="I898" s="23" t="s">
        <v>4079</v>
      </c>
      <c r="J898" s="17"/>
    </row>
    <row r="899" spans="1:10" ht="14.5" customHeight="1" x14ac:dyDescent="0.2">
      <c r="A899" s="23" t="s">
        <v>3892</v>
      </c>
      <c r="B899" s="24" t="s">
        <v>8330</v>
      </c>
      <c r="C899" s="23" t="s">
        <v>8331</v>
      </c>
      <c r="D899" s="23" t="s">
        <v>8332</v>
      </c>
      <c r="E899" s="24" t="s">
        <v>8333</v>
      </c>
      <c r="F899" s="23" t="s">
        <v>8334</v>
      </c>
      <c r="G899" s="23" t="s">
        <v>4975</v>
      </c>
      <c r="H899" s="23" t="s">
        <v>6421</v>
      </c>
      <c r="I899" s="23" t="s">
        <v>5318</v>
      </c>
      <c r="J899" s="17"/>
    </row>
    <row r="900" spans="1:10" ht="14.5" customHeight="1" x14ac:dyDescent="0.2">
      <c r="A900" s="23" t="s">
        <v>3892</v>
      </c>
      <c r="B900" s="24" t="s">
        <v>7683</v>
      </c>
      <c r="C900" s="23" t="s">
        <v>7684</v>
      </c>
      <c r="D900" s="23" t="s">
        <v>7685</v>
      </c>
      <c r="E900" s="24" t="s">
        <v>7686</v>
      </c>
      <c r="F900" s="23" t="s">
        <v>5338</v>
      </c>
      <c r="G900" s="23" t="s">
        <v>4866</v>
      </c>
      <c r="H900" s="23" t="s">
        <v>7687</v>
      </c>
      <c r="I900" s="23" t="s">
        <v>17</v>
      </c>
      <c r="J900" s="17"/>
    </row>
    <row r="901" spans="1:10" ht="14.5" customHeight="1" x14ac:dyDescent="0.2">
      <c r="A901" s="23" t="s">
        <v>3892</v>
      </c>
      <c r="B901" s="24" t="s">
        <v>6379</v>
      </c>
      <c r="C901" s="23" t="s">
        <v>6380</v>
      </c>
      <c r="D901" s="23" t="s">
        <v>6381</v>
      </c>
      <c r="E901" s="24" t="s">
        <v>6382</v>
      </c>
      <c r="F901" s="23" t="s">
        <v>6383</v>
      </c>
      <c r="G901" s="23" t="s">
        <v>4272</v>
      </c>
      <c r="H901" s="23" t="s">
        <v>6384</v>
      </c>
      <c r="I901" s="23" t="s">
        <v>4032</v>
      </c>
      <c r="J901" s="17"/>
    </row>
    <row r="902" spans="1:10" ht="14.5" customHeight="1" x14ac:dyDescent="0.2">
      <c r="A902" s="23" t="s">
        <v>3892</v>
      </c>
      <c r="B902" s="24" t="s">
        <v>4544</v>
      </c>
      <c r="C902" s="23" t="s">
        <v>4545</v>
      </c>
      <c r="D902" s="23" t="s">
        <v>4546</v>
      </c>
      <c r="E902" s="24" t="s">
        <v>4547</v>
      </c>
      <c r="F902" s="23" t="s">
        <v>4548</v>
      </c>
      <c r="G902" s="23" t="s">
        <v>3993</v>
      </c>
      <c r="H902" s="23" t="s">
        <v>4549</v>
      </c>
      <c r="I902" s="23" t="s">
        <v>4079</v>
      </c>
      <c r="J902" s="17"/>
    </row>
    <row r="903" spans="1:10" ht="14.5" customHeight="1" x14ac:dyDescent="0.2">
      <c r="A903" s="23" t="s">
        <v>3892</v>
      </c>
      <c r="B903" s="24" t="s">
        <v>7061</v>
      </c>
      <c r="C903" s="23" t="s">
        <v>7062</v>
      </c>
      <c r="D903" s="23" t="s">
        <v>7063</v>
      </c>
      <c r="E903" s="24" t="s">
        <v>7064</v>
      </c>
      <c r="F903" s="23" t="s">
        <v>5515</v>
      </c>
      <c r="G903" s="23" t="s">
        <v>4483</v>
      </c>
      <c r="H903" s="23" t="s">
        <v>7065</v>
      </c>
      <c r="I903" s="23" t="s">
        <v>4047</v>
      </c>
      <c r="J903" s="17"/>
    </row>
    <row r="904" spans="1:10" ht="14.5" customHeight="1" x14ac:dyDescent="0.2">
      <c r="A904" s="23" t="s">
        <v>3892</v>
      </c>
      <c r="B904" s="24" t="s">
        <v>4896</v>
      </c>
      <c r="C904" s="23" t="s">
        <v>4897</v>
      </c>
      <c r="D904" s="23" t="s">
        <v>4898</v>
      </c>
      <c r="E904" s="24" t="s">
        <v>4899</v>
      </c>
      <c r="F904" s="23" t="s">
        <v>4471</v>
      </c>
      <c r="G904" s="23" t="s">
        <v>4180</v>
      </c>
      <c r="H904" s="23" t="s">
        <v>4900</v>
      </c>
      <c r="I904" s="23" t="s">
        <v>3907</v>
      </c>
      <c r="J904" s="17"/>
    </row>
    <row r="905" spans="1:10" ht="14.5" customHeight="1" x14ac:dyDescent="0.2">
      <c r="A905" s="23" t="s">
        <v>3892</v>
      </c>
      <c r="B905" s="24" t="s">
        <v>8003</v>
      </c>
      <c r="C905" s="23" t="s">
        <v>8004</v>
      </c>
      <c r="D905" s="23" t="s">
        <v>8005</v>
      </c>
      <c r="E905" s="24" t="s">
        <v>8006</v>
      </c>
      <c r="F905" s="23" t="s">
        <v>4084</v>
      </c>
      <c r="G905" s="23" t="s">
        <v>3927</v>
      </c>
      <c r="H905" s="23" t="s">
        <v>8007</v>
      </c>
      <c r="I905" s="23" t="s">
        <v>3907</v>
      </c>
      <c r="J905" s="17"/>
    </row>
    <row r="906" spans="1:10" ht="14.5" customHeight="1" x14ac:dyDescent="0.2">
      <c r="A906" s="23" t="s">
        <v>3892</v>
      </c>
      <c r="B906" s="24" t="s">
        <v>4728</v>
      </c>
      <c r="C906" s="23" t="s">
        <v>4729</v>
      </c>
      <c r="D906" s="23" t="s">
        <v>4730</v>
      </c>
      <c r="E906" s="24" t="s">
        <v>4731</v>
      </c>
      <c r="F906" s="23" t="s">
        <v>4732</v>
      </c>
      <c r="G906" s="23" t="s">
        <v>3993</v>
      </c>
      <c r="H906" s="23" t="s">
        <v>4733</v>
      </c>
      <c r="I906" s="23" t="s">
        <v>4320</v>
      </c>
      <c r="J906" s="17"/>
    </row>
    <row r="907" spans="1:10" ht="14.5" customHeight="1" x14ac:dyDescent="0.2">
      <c r="A907" s="23" t="s">
        <v>3892</v>
      </c>
      <c r="B907" s="24" t="s">
        <v>5931</v>
      </c>
      <c r="C907" s="23" t="s">
        <v>5932</v>
      </c>
      <c r="D907" s="23" t="s">
        <v>5933</v>
      </c>
      <c r="E907" s="24" t="s">
        <v>5934</v>
      </c>
      <c r="F907" s="23" t="s">
        <v>5935</v>
      </c>
      <c r="G907" s="23" t="s">
        <v>3955</v>
      </c>
      <c r="H907" s="23" t="s">
        <v>5936</v>
      </c>
      <c r="I907" s="23" t="s">
        <v>4079</v>
      </c>
      <c r="J907" s="17"/>
    </row>
    <row r="908" spans="1:10" ht="14.5" customHeight="1" x14ac:dyDescent="0.2">
      <c r="A908" s="23" t="s">
        <v>3892</v>
      </c>
      <c r="B908" s="24" t="s">
        <v>8852</v>
      </c>
      <c r="C908" s="23" t="s">
        <v>8853</v>
      </c>
      <c r="D908" s="23" t="s">
        <v>8854</v>
      </c>
      <c r="E908" s="24" t="s">
        <v>8855</v>
      </c>
      <c r="F908" s="23" t="s">
        <v>17</v>
      </c>
      <c r="G908" s="23" t="s">
        <v>17</v>
      </c>
      <c r="H908" s="23" t="s">
        <v>8856</v>
      </c>
      <c r="I908" s="23" t="s">
        <v>17</v>
      </c>
      <c r="J908" s="17"/>
    </row>
    <row r="909" spans="1:10" ht="14.5" customHeight="1" x14ac:dyDescent="0.2">
      <c r="A909" s="23" t="s">
        <v>3892</v>
      </c>
      <c r="B909" s="24" t="s">
        <v>6152</v>
      </c>
      <c r="C909" s="23" t="s">
        <v>6153</v>
      </c>
      <c r="D909" s="23" t="s">
        <v>6154</v>
      </c>
      <c r="E909" s="24" t="s">
        <v>6155</v>
      </c>
      <c r="F909" s="23" t="s">
        <v>6156</v>
      </c>
      <c r="G909" s="23" t="s">
        <v>3913</v>
      </c>
      <c r="H909" s="23" t="s">
        <v>6157</v>
      </c>
      <c r="I909" s="23" t="s">
        <v>3907</v>
      </c>
      <c r="J909" s="17"/>
    </row>
    <row r="910" spans="1:10" ht="14.5" customHeight="1" x14ac:dyDescent="0.2">
      <c r="A910" s="23" t="s">
        <v>3892</v>
      </c>
      <c r="B910" s="24" t="s">
        <v>4763</v>
      </c>
      <c r="C910" s="23" t="s">
        <v>4764</v>
      </c>
      <c r="D910" s="23" t="s">
        <v>4765</v>
      </c>
      <c r="E910" s="24" t="s">
        <v>4766</v>
      </c>
      <c r="F910" s="23" t="s">
        <v>4767</v>
      </c>
      <c r="G910" s="23" t="s">
        <v>3913</v>
      </c>
      <c r="H910" s="23" t="s">
        <v>4768</v>
      </c>
      <c r="I910" s="23" t="s">
        <v>4079</v>
      </c>
      <c r="J910" s="17"/>
    </row>
    <row r="911" spans="1:10" ht="14.5" customHeight="1" x14ac:dyDescent="0.2">
      <c r="A911" s="23" t="s">
        <v>3892</v>
      </c>
      <c r="B911" s="24" t="s">
        <v>5469</v>
      </c>
      <c r="C911" s="23" t="s">
        <v>5470</v>
      </c>
      <c r="D911" s="23" t="s">
        <v>5471</v>
      </c>
      <c r="E911" s="24" t="s">
        <v>5472</v>
      </c>
      <c r="F911" s="23" t="s">
        <v>4392</v>
      </c>
      <c r="G911" s="23" t="s">
        <v>4393</v>
      </c>
      <c r="H911" s="23" t="s">
        <v>5473</v>
      </c>
      <c r="I911" s="23" t="s">
        <v>3907</v>
      </c>
      <c r="J911" s="17"/>
    </row>
    <row r="912" spans="1:10" ht="14.5" customHeight="1" x14ac:dyDescent="0.2">
      <c r="A912" s="23" t="s">
        <v>3892</v>
      </c>
      <c r="B912" s="24" t="s">
        <v>9611</v>
      </c>
      <c r="C912" s="23" t="s">
        <v>9612</v>
      </c>
      <c r="D912" s="23" t="s">
        <v>9613</v>
      </c>
      <c r="E912" s="24" t="s">
        <v>9614</v>
      </c>
      <c r="F912" s="23" t="s">
        <v>9065</v>
      </c>
      <c r="G912" s="23" t="s">
        <v>5238</v>
      </c>
      <c r="H912" s="23" t="s">
        <v>9615</v>
      </c>
      <c r="I912" s="23" t="s">
        <v>4086</v>
      </c>
      <c r="J912" s="17"/>
    </row>
    <row r="913" spans="1:10" ht="14.5" customHeight="1" x14ac:dyDescent="0.2">
      <c r="A913" s="23" t="s">
        <v>3892</v>
      </c>
      <c r="B913" s="24" t="s">
        <v>6985</v>
      </c>
      <c r="C913" s="23" t="s">
        <v>6986</v>
      </c>
      <c r="D913" s="23" t="s">
        <v>6987</v>
      </c>
      <c r="E913" s="24" t="s">
        <v>6988</v>
      </c>
      <c r="F913" s="23" t="s">
        <v>6989</v>
      </c>
      <c r="G913" s="23" t="s">
        <v>4801</v>
      </c>
      <c r="H913" s="23" t="s">
        <v>6990</v>
      </c>
      <c r="I913" s="23" t="s">
        <v>4086</v>
      </c>
      <c r="J913" s="17"/>
    </row>
    <row r="914" spans="1:10" ht="14.5" customHeight="1" x14ac:dyDescent="0.2">
      <c r="A914" s="23" t="s">
        <v>3892</v>
      </c>
      <c r="B914" s="24" t="s">
        <v>7922</v>
      </c>
      <c r="C914" s="23" t="s">
        <v>7923</v>
      </c>
      <c r="D914" s="23" t="s">
        <v>7924</v>
      </c>
      <c r="E914" s="24" t="s">
        <v>7925</v>
      </c>
      <c r="F914" s="23" t="s">
        <v>7926</v>
      </c>
      <c r="G914" s="23" t="s">
        <v>4058</v>
      </c>
      <c r="H914" s="23" t="s">
        <v>7927</v>
      </c>
      <c r="I914" s="23" t="s">
        <v>4079</v>
      </c>
      <c r="J914" s="17"/>
    </row>
    <row r="915" spans="1:10" ht="14.5" customHeight="1" x14ac:dyDescent="0.2">
      <c r="A915" s="23" t="s">
        <v>3892</v>
      </c>
      <c r="B915" s="24" t="s">
        <v>4357</v>
      </c>
      <c r="C915" s="23" t="s">
        <v>4358</v>
      </c>
      <c r="D915" s="23" t="s">
        <v>4359</v>
      </c>
      <c r="E915" s="24" t="s">
        <v>4360</v>
      </c>
      <c r="F915" s="23" t="s">
        <v>4361</v>
      </c>
      <c r="G915" s="23" t="s">
        <v>4362</v>
      </c>
      <c r="H915" s="23" t="s">
        <v>4363</v>
      </c>
      <c r="I915" s="23" t="s">
        <v>4131</v>
      </c>
      <c r="J915" s="17"/>
    </row>
    <row r="916" spans="1:10" ht="14.5" customHeight="1" x14ac:dyDescent="0.2">
      <c r="A916" s="23" t="s">
        <v>3892</v>
      </c>
      <c r="B916" s="24" t="s">
        <v>5410</v>
      </c>
      <c r="C916" s="23" t="s">
        <v>5411</v>
      </c>
      <c r="D916" s="23" t="s">
        <v>5412</v>
      </c>
      <c r="E916" s="24" t="s">
        <v>5413</v>
      </c>
      <c r="F916" s="23" t="s">
        <v>3940</v>
      </c>
      <c r="G916" s="23" t="s">
        <v>4272</v>
      </c>
      <c r="H916" s="23" t="s">
        <v>5414</v>
      </c>
      <c r="I916" s="23" t="s">
        <v>4320</v>
      </c>
      <c r="J916" s="17"/>
    </row>
    <row r="917" spans="1:10" ht="14.5" customHeight="1" x14ac:dyDescent="0.2">
      <c r="A917" s="23" t="s">
        <v>3892</v>
      </c>
      <c r="B917" s="24" t="s">
        <v>5192</v>
      </c>
      <c r="C917" s="23" t="s">
        <v>5193</v>
      </c>
      <c r="D917" s="23" t="s">
        <v>5194</v>
      </c>
      <c r="E917" s="24" t="s">
        <v>5195</v>
      </c>
      <c r="F917" s="23" t="s">
        <v>4453</v>
      </c>
      <c r="G917" s="23" t="s">
        <v>3920</v>
      </c>
      <c r="H917" s="23" t="s">
        <v>5196</v>
      </c>
      <c r="I917" s="23" t="s">
        <v>3907</v>
      </c>
      <c r="J917" s="17"/>
    </row>
    <row r="918" spans="1:10" ht="14.5" customHeight="1" x14ac:dyDescent="0.2">
      <c r="A918" s="23" t="s">
        <v>3892</v>
      </c>
      <c r="B918" s="24" t="s">
        <v>8793</v>
      </c>
      <c r="C918" s="23" t="s">
        <v>8794</v>
      </c>
      <c r="D918" s="23" t="s">
        <v>8795</v>
      </c>
      <c r="E918" s="24" t="s">
        <v>8796</v>
      </c>
      <c r="F918" s="23" t="s">
        <v>4581</v>
      </c>
      <c r="G918" s="23" t="s">
        <v>4744</v>
      </c>
      <c r="H918" s="23" t="s">
        <v>4762</v>
      </c>
      <c r="I918" s="23" t="s">
        <v>3907</v>
      </c>
      <c r="J918" s="17"/>
    </row>
    <row r="919" spans="1:10" ht="14.5" customHeight="1" x14ac:dyDescent="0.2">
      <c r="A919" s="23" t="s">
        <v>3892</v>
      </c>
      <c r="B919" s="24" t="s">
        <v>5566</v>
      </c>
      <c r="C919" s="23" t="s">
        <v>5567</v>
      </c>
      <c r="D919" s="23" t="s">
        <v>5568</v>
      </c>
      <c r="E919" s="24" t="s">
        <v>5569</v>
      </c>
      <c r="F919" s="23" t="s">
        <v>5570</v>
      </c>
      <c r="G919" s="23" t="s">
        <v>4064</v>
      </c>
      <c r="H919" s="23" t="s">
        <v>5571</v>
      </c>
      <c r="I919" s="23" t="s">
        <v>3907</v>
      </c>
      <c r="J919" s="17"/>
    </row>
    <row r="920" spans="1:10" ht="14.5" customHeight="1" x14ac:dyDescent="0.2">
      <c r="A920" s="23" t="s">
        <v>3892</v>
      </c>
      <c r="B920" s="24" t="s">
        <v>4309</v>
      </c>
      <c r="C920" s="23" t="s">
        <v>4310</v>
      </c>
      <c r="D920" s="23" t="s">
        <v>4311</v>
      </c>
      <c r="E920" s="24" t="s">
        <v>4312</v>
      </c>
      <c r="F920" s="23" t="s">
        <v>4030</v>
      </c>
      <c r="G920" s="23" t="s">
        <v>4272</v>
      </c>
      <c r="H920" s="23" t="s">
        <v>4313</v>
      </c>
      <c r="I920" s="23" t="s">
        <v>3907</v>
      </c>
      <c r="J920" s="17"/>
    </row>
    <row r="921" spans="1:10" ht="14.5" customHeight="1" x14ac:dyDescent="0.2">
      <c r="A921" s="23" t="s">
        <v>3892</v>
      </c>
      <c r="B921" s="24" t="s">
        <v>7531</v>
      </c>
      <c r="C921" s="23" t="s">
        <v>7532</v>
      </c>
      <c r="D921" s="23" t="s">
        <v>7533</v>
      </c>
      <c r="E921" s="24" t="s">
        <v>7534</v>
      </c>
      <c r="F921" s="23" t="s">
        <v>4392</v>
      </c>
      <c r="G921" s="23" t="s">
        <v>5558</v>
      </c>
      <c r="H921" s="23" t="s">
        <v>7535</v>
      </c>
      <c r="I921" s="23" t="s">
        <v>17</v>
      </c>
      <c r="J921" s="17"/>
    </row>
    <row r="922" spans="1:10" ht="14.5" customHeight="1" x14ac:dyDescent="0.2">
      <c r="A922" s="23" t="s">
        <v>3892</v>
      </c>
      <c r="B922" s="24" t="s">
        <v>8742</v>
      </c>
      <c r="C922" s="23" t="s">
        <v>8743</v>
      </c>
      <c r="D922" s="23" t="s">
        <v>8744</v>
      </c>
      <c r="E922" s="24" t="s">
        <v>8745</v>
      </c>
      <c r="F922" s="23" t="s">
        <v>3979</v>
      </c>
      <c r="G922" s="23" t="s">
        <v>4064</v>
      </c>
      <c r="H922" s="23" t="s">
        <v>8746</v>
      </c>
      <c r="I922" s="23" t="s">
        <v>4320</v>
      </c>
      <c r="J922" s="17"/>
    </row>
    <row r="923" spans="1:10" ht="14.5" customHeight="1" x14ac:dyDescent="0.2">
      <c r="A923" s="23" t="s">
        <v>3892</v>
      </c>
      <c r="B923" s="24" t="s">
        <v>7979</v>
      </c>
      <c r="C923" s="23" t="s">
        <v>7980</v>
      </c>
      <c r="D923" s="23" t="s">
        <v>7981</v>
      </c>
      <c r="E923" s="24" t="s">
        <v>7539</v>
      </c>
      <c r="F923" s="23" t="s">
        <v>17</v>
      </c>
      <c r="G923" s="23" t="s">
        <v>17</v>
      </c>
      <c r="H923" s="23" t="s">
        <v>7982</v>
      </c>
      <c r="I923" s="23" t="s">
        <v>17</v>
      </c>
      <c r="J923" s="17"/>
    </row>
    <row r="924" spans="1:10" ht="14.5" customHeight="1" x14ac:dyDescent="0.2">
      <c r="A924" s="23" t="s">
        <v>3892</v>
      </c>
      <c r="B924" s="24" t="s">
        <v>7734</v>
      </c>
      <c r="C924" s="23" t="s">
        <v>7735</v>
      </c>
      <c r="D924" s="23" t="s">
        <v>7736</v>
      </c>
      <c r="E924" s="24" t="s">
        <v>7737</v>
      </c>
      <c r="F924" s="23" t="s">
        <v>4233</v>
      </c>
      <c r="G924" s="23" t="s">
        <v>3948</v>
      </c>
      <c r="H924" s="23" t="s">
        <v>5003</v>
      </c>
      <c r="I924" s="23" t="s">
        <v>4320</v>
      </c>
      <c r="J924" s="17"/>
    </row>
    <row r="925" spans="1:10" ht="14.5" customHeight="1" x14ac:dyDescent="0.2">
      <c r="A925" s="23" t="s">
        <v>3892</v>
      </c>
      <c r="B925" s="24" t="s">
        <v>5814</v>
      </c>
      <c r="C925" s="23" t="s">
        <v>5815</v>
      </c>
      <c r="D925" s="23" t="s">
        <v>5816</v>
      </c>
      <c r="E925" s="24" t="s">
        <v>5817</v>
      </c>
      <c r="F925" s="23" t="s">
        <v>5818</v>
      </c>
      <c r="G925" s="23" t="s">
        <v>3913</v>
      </c>
      <c r="H925" s="23" t="s">
        <v>5819</v>
      </c>
      <c r="I925" s="23" t="s">
        <v>4012</v>
      </c>
      <c r="J925" s="17"/>
    </row>
    <row r="926" spans="1:10" ht="14.5" customHeight="1" x14ac:dyDescent="0.2">
      <c r="A926" s="23" t="s">
        <v>3892</v>
      </c>
      <c r="B926" s="24" t="s">
        <v>8286</v>
      </c>
      <c r="C926" s="23" t="s">
        <v>8287</v>
      </c>
      <c r="D926" s="23" t="s">
        <v>8288</v>
      </c>
      <c r="E926" s="24" t="s">
        <v>8289</v>
      </c>
      <c r="F926" s="23" t="s">
        <v>8290</v>
      </c>
      <c r="G926" s="23" t="s">
        <v>3934</v>
      </c>
      <c r="H926" s="23" t="s">
        <v>8291</v>
      </c>
      <c r="I926" s="23" t="s">
        <v>8292</v>
      </c>
      <c r="J926" s="17"/>
    </row>
    <row r="927" spans="1:10" ht="14.5" customHeight="1" x14ac:dyDescent="0.2">
      <c r="A927" s="23" t="s">
        <v>3892</v>
      </c>
      <c r="B927" s="24" t="s">
        <v>5977</v>
      </c>
      <c r="C927" s="23" t="s">
        <v>5978</v>
      </c>
      <c r="D927" s="23" t="s">
        <v>5979</v>
      </c>
      <c r="E927" s="24" t="s">
        <v>5980</v>
      </c>
      <c r="F927" s="23" t="s">
        <v>4459</v>
      </c>
      <c r="G927" s="23" t="s">
        <v>4460</v>
      </c>
      <c r="H927" s="23" t="s">
        <v>5981</v>
      </c>
      <c r="I927" s="23" t="s">
        <v>17</v>
      </c>
      <c r="J927" s="17"/>
    </row>
    <row r="928" spans="1:10" ht="14.5" customHeight="1" x14ac:dyDescent="0.2">
      <c r="A928" s="23" t="s">
        <v>3892</v>
      </c>
      <c r="B928" s="24" t="s">
        <v>8309</v>
      </c>
      <c r="C928" s="23" t="s">
        <v>8310</v>
      </c>
      <c r="D928" s="23" t="s">
        <v>8311</v>
      </c>
      <c r="E928" s="24" t="s">
        <v>8312</v>
      </c>
      <c r="F928" s="23" t="s">
        <v>3947</v>
      </c>
      <c r="G928" s="23" t="s">
        <v>4963</v>
      </c>
      <c r="H928" s="23" t="s">
        <v>8313</v>
      </c>
      <c r="I928" s="23" t="s">
        <v>3907</v>
      </c>
      <c r="J928" s="17"/>
    </row>
    <row r="929" spans="1:10" ht="14.5" customHeight="1" x14ac:dyDescent="0.2">
      <c r="A929" s="23" t="s">
        <v>3892</v>
      </c>
      <c r="B929" s="24" t="s">
        <v>7738</v>
      </c>
      <c r="C929" s="23" t="s">
        <v>7739</v>
      </c>
      <c r="D929" s="23" t="s">
        <v>7740</v>
      </c>
      <c r="E929" s="24" t="s">
        <v>7741</v>
      </c>
      <c r="F929" s="23" t="s">
        <v>5131</v>
      </c>
      <c r="G929" s="23" t="s">
        <v>3986</v>
      </c>
      <c r="H929" s="23" t="s">
        <v>4789</v>
      </c>
      <c r="I929" s="23" t="s">
        <v>3907</v>
      </c>
      <c r="J929" s="17"/>
    </row>
    <row r="930" spans="1:10" ht="14.5" customHeight="1" x14ac:dyDescent="0.2">
      <c r="A930" s="23" t="s">
        <v>3892</v>
      </c>
      <c r="B930" s="24" t="s">
        <v>4688</v>
      </c>
      <c r="C930" s="23" t="s">
        <v>4689</v>
      </c>
      <c r="D930" s="23" t="s">
        <v>4690</v>
      </c>
      <c r="E930" s="24" t="s">
        <v>4691</v>
      </c>
      <c r="F930" s="23" t="s">
        <v>4233</v>
      </c>
      <c r="G930" s="23" t="s">
        <v>4234</v>
      </c>
      <c r="H930" s="23" t="s">
        <v>4692</v>
      </c>
      <c r="I930" s="23" t="s">
        <v>4047</v>
      </c>
      <c r="J930" s="17"/>
    </row>
    <row r="931" spans="1:10" ht="14.5" customHeight="1" x14ac:dyDescent="0.2">
      <c r="A931" s="23" t="s">
        <v>3892</v>
      </c>
      <c r="B931" s="24" t="s">
        <v>6335</v>
      </c>
      <c r="C931" s="23" t="s">
        <v>6336</v>
      </c>
      <c r="D931" s="23" t="s">
        <v>6337</v>
      </c>
      <c r="E931" s="24" t="s">
        <v>6338</v>
      </c>
      <c r="F931" s="23" t="s">
        <v>5582</v>
      </c>
      <c r="G931" s="23" t="s">
        <v>4064</v>
      </c>
      <c r="H931" s="23" t="s">
        <v>6339</v>
      </c>
      <c r="I931" s="23" t="s">
        <v>4047</v>
      </c>
      <c r="J931" s="17"/>
    </row>
    <row r="932" spans="1:10" ht="14.5" customHeight="1" x14ac:dyDescent="0.2">
      <c r="A932" s="23" t="s">
        <v>3892</v>
      </c>
      <c r="B932" s="24" t="s">
        <v>9589</v>
      </c>
      <c r="C932" s="23" t="s">
        <v>9590</v>
      </c>
      <c r="D932" s="23" t="s">
        <v>9591</v>
      </c>
      <c r="E932" s="24" t="s">
        <v>9592</v>
      </c>
      <c r="F932" s="23" t="s">
        <v>9593</v>
      </c>
      <c r="G932" s="23" t="s">
        <v>4058</v>
      </c>
      <c r="H932" s="23" t="s">
        <v>9594</v>
      </c>
      <c r="I932" s="23" t="s">
        <v>4032</v>
      </c>
      <c r="J932" s="17"/>
    </row>
    <row r="933" spans="1:10" ht="14.5" customHeight="1" x14ac:dyDescent="0.2">
      <c r="A933" s="23" t="s">
        <v>3892</v>
      </c>
      <c r="B933" s="24" t="s">
        <v>8303</v>
      </c>
      <c r="C933" s="23" t="s">
        <v>8304</v>
      </c>
      <c r="D933" s="23" t="s">
        <v>8305</v>
      </c>
      <c r="E933" s="24" t="s">
        <v>8306</v>
      </c>
      <c r="F933" s="23" t="s">
        <v>8307</v>
      </c>
      <c r="G933" s="23" t="s">
        <v>4744</v>
      </c>
      <c r="H933" s="23" t="s">
        <v>8308</v>
      </c>
      <c r="I933" s="23" t="s">
        <v>4320</v>
      </c>
      <c r="J933" s="17"/>
    </row>
    <row r="934" spans="1:10" ht="14.5" customHeight="1" x14ac:dyDescent="0.2">
      <c r="A934" s="23" t="s">
        <v>3892</v>
      </c>
      <c r="B934" s="24" t="s">
        <v>8383</v>
      </c>
      <c r="C934" s="23" t="s">
        <v>8384</v>
      </c>
      <c r="D934" s="23" t="s">
        <v>8385</v>
      </c>
      <c r="E934" s="24" t="s">
        <v>8386</v>
      </c>
      <c r="F934" s="23" t="s">
        <v>3947</v>
      </c>
      <c r="G934" s="23" t="s">
        <v>4064</v>
      </c>
      <c r="H934" s="23" t="s">
        <v>8387</v>
      </c>
      <c r="I934" s="23" t="s">
        <v>17</v>
      </c>
      <c r="J934" s="17"/>
    </row>
    <row r="935" spans="1:10" ht="14.5" customHeight="1" x14ac:dyDescent="0.2">
      <c r="A935" s="23" t="s">
        <v>3892</v>
      </c>
      <c r="B935" s="24" t="s">
        <v>4941</v>
      </c>
      <c r="C935" s="23" t="s">
        <v>4942</v>
      </c>
      <c r="D935" s="23" t="s">
        <v>4943</v>
      </c>
      <c r="E935" s="24" t="s">
        <v>4944</v>
      </c>
      <c r="F935" s="23" t="s">
        <v>4945</v>
      </c>
      <c r="G935" s="23" t="s">
        <v>4420</v>
      </c>
      <c r="H935" s="23" t="s">
        <v>4946</v>
      </c>
      <c r="I935" s="23" t="s">
        <v>3969</v>
      </c>
      <c r="J935" s="17"/>
    </row>
    <row r="936" spans="1:10" ht="14.5" customHeight="1" x14ac:dyDescent="0.2">
      <c r="A936" s="23" t="s">
        <v>3892</v>
      </c>
      <c r="B936" s="24" t="s">
        <v>5560</v>
      </c>
      <c r="C936" s="23" t="s">
        <v>5561</v>
      </c>
      <c r="D936" s="23" t="s">
        <v>5562</v>
      </c>
      <c r="E936" s="24" t="s">
        <v>5563</v>
      </c>
      <c r="F936" s="23" t="s">
        <v>4788</v>
      </c>
      <c r="G936" s="23" t="s">
        <v>5322</v>
      </c>
      <c r="H936" s="23" t="s">
        <v>5564</v>
      </c>
      <c r="I936" s="23" t="s">
        <v>5565</v>
      </c>
      <c r="J936" s="17"/>
    </row>
    <row r="937" spans="1:10" ht="14.5" customHeight="1" x14ac:dyDescent="0.2">
      <c r="A937" s="23" t="s">
        <v>3892</v>
      </c>
      <c r="B937" s="24" t="s">
        <v>6479</v>
      </c>
      <c r="C937" s="23" t="s">
        <v>6480</v>
      </c>
      <c r="D937" s="23" t="s">
        <v>6481</v>
      </c>
      <c r="E937" s="24" t="s">
        <v>6482</v>
      </c>
      <c r="F937" s="23" t="s">
        <v>4030</v>
      </c>
      <c r="G937" s="23" t="s">
        <v>4129</v>
      </c>
      <c r="H937" s="23" t="s">
        <v>6483</v>
      </c>
      <c r="I937" s="23" t="s">
        <v>3907</v>
      </c>
      <c r="J937" s="17"/>
    </row>
    <row r="938" spans="1:10" ht="14.5" customHeight="1" x14ac:dyDescent="0.2">
      <c r="A938" s="23" t="s">
        <v>3892</v>
      </c>
      <c r="B938" s="24" t="s">
        <v>9214</v>
      </c>
      <c r="C938" s="23" t="s">
        <v>9215</v>
      </c>
      <c r="D938" s="23" t="s">
        <v>9216</v>
      </c>
      <c r="E938" s="24" t="s">
        <v>9217</v>
      </c>
      <c r="F938" s="23" t="s">
        <v>4593</v>
      </c>
      <c r="G938" s="23" t="s">
        <v>3967</v>
      </c>
      <c r="H938" s="23" t="s">
        <v>9218</v>
      </c>
      <c r="I938" s="23" t="s">
        <v>3907</v>
      </c>
      <c r="J938" s="17"/>
    </row>
    <row r="939" spans="1:10" ht="14.5" customHeight="1" x14ac:dyDescent="0.2">
      <c r="A939" s="23" t="s">
        <v>3892</v>
      </c>
      <c r="B939" s="24" t="s">
        <v>4906</v>
      </c>
      <c r="C939" s="23" t="s">
        <v>4907</v>
      </c>
      <c r="D939" s="23" t="s">
        <v>4908</v>
      </c>
      <c r="E939" s="24" t="s">
        <v>4909</v>
      </c>
      <c r="F939" s="23" t="s">
        <v>4910</v>
      </c>
      <c r="G939" s="23" t="s">
        <v>4393</v>
      </c>
      <c r="H939" s="23" t="s">
        <v>4911</v>
      </c>
      <c r="I939" s="23" t="s">
        <v>4320</v>
      </c>
      <c r="J939" s="17"/>
    </row>
    <row r="940" spans="1:10" ht="14.5" customHeight="1" x14ac:dyDescent="0.2">
      <c r="A940" s="23" t="s">
        <v>3892</v>
      </c>
      <c r="B940" s="24" t="s">
        <v>6013</v>
      </c>
      <c r="C940" s="23" t="s">
        <v>6014</v>
      </c>
      <c r="D940" s="23" t="s">
        <v>6015</v>
      </c>
      <c r="E940" s="24" t="s">
        <v>6016</v>
      </c>
      <c r="F940" s="23" t="s">
        <v>4726</v>
      </c>
      <c r="G940" s="23" t="s">
        <v>6017</v>
      </c>
      <c r="H940" s="23" t="s">
        <v>6018</v>
      </c>
      <c r="I940" s="23" t="s">
        <v>3907</v>
      </c>
      <c r="J940" s="17"/>
    </row>
    <row r="941" spans="1:10" ht="14.5" customHeight="1" x14ac:dyDescent="0.2">
      <c r="A941" s="23" t="s">
        <v>3892</v>
      </c>
      <c r="B941" s="24" t="s">
        <v>9244</v>
      </c>
      <c r="C941" s="23" t="s">
        <v>9245</v>
      </c>
      <c r="D941" s="23" t="s">
        <v>9246</v>
      </c>
      <c r="E941" s="24" t="s">
        <v>9247</v>
      </c>
      <c r="F941" s="23" t="s">
        <v>4471</v>
      </c>
      <c r="G941" s="23" t="s">
        <v>4180</v>
      </c>
      <c r="H941" s="23" t="s">
        <v>9248</v>
      </c>
      <c r="I941" s="23" t="s">
        <v>3907</v>
      </c>
      <c r="J941" s="17"/>
    </row>
    <row r="942" spans="1:10" ht="14.5" customHeight="1" x14ac:dyDescent="0.2">
      <c r="A942" s="23" t="s">
        <v>3892</v>
      </c>
      <c r="B942" s="24" t="s">
        <v>7693</v>
      </c>
      <c r="C942" s="23" t="s">
        <v>7694</v>
      </c>
      <c r="D942" s="23" t="s">
        <v>7695</v>
      </c>
      <c r="E942" s="24" t="s">
        <v>7696</v>
      </c>
      <c r="F942" s="23" t="s">
        <v>4037</v>
      </c>
      <c r="G942" s="23" t="s">
        <v>3913</v>
      </c>
      <c r="H942" s="23" t="s">
        <v>7697</v>
      </c>
      <c r="I942" s="23" t="s">
        <v>3907</v>
      </c>
      <c r="J942" s="17"/>
    </row>
    <row r="943" spans="1:10" ht="14.5" customHeight="1" x14ac:dyDescent="0.2">
      <c r="A943" s="23" t="s">
        <v>3892</v>
      </c>
      <c r="B943" s="24" t="s">
        <v>8610</v>
      </c>
      <c r="C943" s="23" t="s">
        <v>8611</v>
      </c>
      <c r="D943" s="23" t="s">
        <v>8612</v>
      </c>
      <c r="E943" s="24" t="s">
        <v>8613</v>
      </c>
      <c r="F943" s="23" t="s">
        <v>4216</v>
      </c>
      <c r="G943" s="23" t="s">
        <v>3993</v>
      </c>
      <c r="H943" s="23" t="s">
        <v>8614</v>
      </c>
      <c r="I943" s="23" t="s">
        <v>4320</v>
      </c>
      <c r="J943" s="17"/>
    </row>
    <row r="944" spans="1:10" ht="14.5" customHeight="1" x14ac:dyDescent="0.2">
      <c r="A944" s="23" t="s">
        <v>3892</v>
      </c>
      <c r="B944" s="24" t="s">
        <v>7480</v>
      </c>
      <c r="C944" s="23" t="s">
        <v>7481</v>
      </c>
      <c r="D944" s="23" t="s">
        <v>7482</v>
      </c>
      <c r="E944" s="24" t="s">
        <v>7483</v>
      </c>
      <c r="F944" s="23" t="s">
        <v>5527</v>
      </c>
      <c r="G944" s="23" t="s">
        <v>4795</v>
      </c>
      <c r="H944" s="23" t="s">
        <v>7484</v>
      </c>
      <c r="I944" s="23" t="s">
        <v>3907</v>
      </c>
      <c r="J944" s="17"/>
    </row>
    <row r="945" spans="1:10" ht="14.5" customHeight="1" x14ac:dyDescent="0.2">
      <c r="A945" s="23" t="s">
        <v>3892</v>
      </c>
      <c r="B945" s="24" t="s">
        <v>7536</v>
      </c>
      <c r="C945" s="23" t="s">
        <v>7537</v>
      </c>
      <c r="D945" s="23" t="s">
        <v>7538</v>
      </c>
      <c r="E945" s="24" t="s">
        <v>7539</v>
      </c>
      <c r="F945" s="23" t="s">
        <v>7540</v>
      </c>
      <c r="G945" s="23" t="s">
        <v>3948</v>
      </c>
      <c r="H945" s="23" t="s">
        <v>7541</v>
      </c>
      <c r="I945" s="23" t="s">
        <v>4108</v>
      </c>
      <c r="J945" s="17"/>
    </row>
    <row r="946" spans="1:10" ht="14.5" customHeight="1" x14ac:dyDescent="0.2">
      <c r="A946" s="23" t="s">
        <v>3892</v>
      </c>
      <c r="B946" s="24" t="s">
        <v>7155</v>
      </c>
      <c r="C946" s="23" t="s">
        <v>7156</v>
      </c>
      <c r="D946" s="23" t="s">
        <v>7157</v>
      </c>
      <c r="E946" s="24" t="s">
        <v>7158</v>
      </c>
      <c r="F946" s="23" t="s">
        <v>4459</v>
      </c>
      <c r="G946" s="23" t="s">
        <v>4018</v>
      </c>
      <c r="H946" s="23" t="s">
        <v>7159</v>
      </c>
      <c r="I946" s="23" t="s">
        <v>4108</v>
      </c>
      <c r="J946" s="17"/>
    </row>
    <row r="947" spans="1:10" ht="14.5" customHeight="1" x14ac:dyDescent="0.2">
      <c r="A947" s="23" t="s">
        <v>3892</v>
      </c>
      <c r="B947" s="24" t="s">
        <v>4001</v>
      </c>
      <c r="C947" s="23" t="s">
        <v>4002</v>
      </c>
      <c r="D947" s="23" t="s">
        <v>4003</v>
      </c>
      <c r="E947" s="24" t="s">
        <v>4004</v>
      </c>
      <c r="F947" s="23" t="s">
        <v>3926</v>
      </c>
      <c r="G947" s="23" t="s">
        <v>3993</v>
      </c>
      <c r="H947" s="23" t="s">
        <v>4005</v>
      </c>
      <c r="I947" s="23" t="s">
        <v>3907</v>
      </c>
      <c r="J947" s="17"/>
    </row>
    <row r="948" spans="1:10" ht="14.5" customHeight="1" x14ac:dyDescent="0.2">
      <c r="A948" s="23" t="s">
        <v>3892</v>
      </c>
      <c r="B948" s="24" t="s">
        <v>8937</v>
      </c>
      <c r="C948" s="23" t="s">
        <v>8938</v>
      </c>
      <c r="D948" s="23" t="s">
        <v>8939</v>
      </c>
      <c r="E948" s="24" t="s">
        <v>8940</v>
      </c>
      <c r="F948" s="23" t="s">
        <v>4743</v>
      </c>
      <c r="G948" s="23" t="s">
        <v>4801</v>
      </c>
      <c r="H948" s="23" t="s">
        <v>8941</v>
      </c>
      <c r="I948" s="23" t="s">
        <v>3907</v>
      </c>
      <c r="J948" s="17"/>
    </row>
    <row r="949" spans="1:10" ht="14.5" customHeight="1" x14ac:dyDescent="0.2">
      <c r="A949" s="23" t="s">
        <v>3892</v>
      </c>
      <c r="B949" s="24" t="s">
        <v>4175</v>
      </c>
      <c r="C949" s="23" t="s">
        <v>4176</v>
      </c>
      <c r="D949" s="23" t="s">
        <v>4177</v>
      </c>
      <c r="E949" s="24" t="s">
        <v>4178</v>
      </c>
      <c r="F949" s="23" t="s">
        <v>4179</v>
      </c>
      <c r="G949" s="23" t="s">
        <v>4180</v>
      </c>
      <c r="H949" s="23" t="s">
        <v>4181</v>
      </c>
      <c r="I949" s="23" t="s">
        <v>3907</v>
      </c>
      <c r="J949" s="17"/>
    </row>
    <row r="950" spans="1:10" ht="14.5" customHeight="1" x14ac:dyDescent="0.2">
      <c r="A950" s="23" t="s">
        <v>3892</v>
      </c>
      <c r="B950" s="24" t="s">
        <v>8128</v>
      </c>
      <c r="C950" s="23" t="s">
        <v>8129</v>
      </c>
      <c r="D950" s="23" t="s">
        <v>8130</v>
      </c>
      <c r="E950" s="24" t="s">
        <v>8131</v>
      </c>
      <c r="F950" s="23" t="s">
        <v>4720</v>
      </c>
      <c r="G950" s="23" t="s">
        <v>4064</v>
      </c>
      <c r="H950" s="23" t="s">
        <v>8132</v>
      </c>
      <c r="I950" s="23" t="s">
        <v>3907</v>
      </c>
      <c r="J950" s="17"/>
    </row>
    <row r="951" spans="1:10" ht="14.5" customHeight="1" x14ac:dyDescent="0.2">
      <c r="A951" s="23" t="s">
        <v>3892</v>
      </c>
      <c r="B951" s="24" t="s">
        <v>5082</v>
      </c>
      <c r="C951" s="23" t="s">
        <v>5083</v>
      </c>
      <c r="D951" s="23" t="s">
        <v>5084</v>
      </c>
      <c r="E951" s="24" t="s">
        <v>5085</v>
      </c>
      <c r="F951" s="23" t="s">
        <v>5086</v>
      </c>
      <c r="G951" s="23" t="s">
        <v>5087</v>
      </c>
      <c r="H951" s="23" t="s">
        <v>5088</v>
      </c>
      <c r="I951" s="23" t="s">
        <v>3907</v>
      </c>
      <c r="J951" s="17"/>
    </row>
    <row r="952" spans="1:10" ht="14.5" customHeight="1" x14ac:dyDescent="0.2">
      <c r="A952" s="23" t="s">
        <v>3892</v>
      </c>
      <c r="B952" s="24" t="s">
        <v>4757</v>
      </c>
      <c r="C952" s="23" t="s">
        <v>4758</v>
      </c>
      <c r="D952" s="23" t="s">
        <v>4759</v>
      </c>
      <c r="E952" s="24" t="s">
        <v>4760</v>
      </c>
      <c r="F952" s="23" t="s">
        <v>4761</v>
      </c>
      <c r="G952" s="23" t="s">
        <v>4064</v>
      </c>
      <c r="H952" s="23" t="s">
        <v>4762</v>
      </c>
      <c r="I952" s="23" t="s">
        <v>3907</v>
      </c>
      <c r="J952" s="17"/>
    </row>
    <row r="953" spans="1:10" ht="14.5" customHeight="1" x14ac:dyDescent="0.2">
      <c r="A953" s="23" t="s">
        <v>3892</v>
      </c>
      <c r="B953" s="24" t="s">
        <v>5071</v>
      </c>
      <c r="C953" s="23" t="s">
        <v>5072</v>
      </c>
      <c r="D953" s="23" t="s">
        <v>5073</v>
      </c>
      <c r="E953" s="24" t="s">
        <v>5074</v>
      </c>
      <c r="F953" s="23" t="s">
        <v>5075</v>
      </c>
      <c r="G953" s="23" t="s">
        <v>3967</v>
      </c>
      <c r="H953" s="23" t="s">
        <v>5076</v>
      </c>
      <c r="I953" s="23" t="s">
        <v>4086</v>
      </c>
      <c r="J953" s="17"/>
    </row>
    <row r="954" spans="1:10" ht="14.5" customHeight="1" x14ac:dyDescent="0.2">
      <c r="A954" s="23" t="s">
        <v>3892</v>
      </c>
      <c r="B954" s="24" t="s">
        <v>6061</v>
      </c>
      <c r="C954" s="23" t="s">
        <v>6062</v>
      </c>
      <c r="D954" s="23" t="s">
        <v>6063</v>
      </c>
      <c r="E954" s="24" t="s">
        <v>6064</v>
      </c>
      <c r="F954" s="23" t="s">
        <v>4245</v>
      </c>
      <c r="G954" s="23" t="s">
        <v>3913</v>
      </c>
      <c r="H954" s="23" t="s">
        <v>6065</v>
      </c>
      <c r="I954" s="23" t="s">
        <v>3907</v>
      </c>
      <c r="J954" s="17"/>
    </row>
    <row r="955" spans="1:10" ht="14.5" customHeight="1" x14ac:dyDescent="0.2">
      <c r="A955" s="23" t="s">
        <v>3892</v>
      </c>
      <c r="B955" s="24" t="s">
        <v>4405</v>
      </c>
      <c r="C955" s="23" t="s">
        <v>4406</v>
      </c>
      <c r="D955" s="23" t="s">
        <v>4407</v>
      </c>
      <c r="E955" s="24" t="s">
        <v>4408</v>
      </c>
      <c r="F955" s="23" t="s">
        <v>4271</v>
      </c>
      <c r="G955" s="23" t="s">
        <v>3927</v>
      </c>
      <c r="H955" s="23" t="s">
        <v>4409</v>
      </c>
      <c r="I955" s="23" t="s">
        <v>3907</v>
      </c>
      <c r="J955" s="17"/>
    </row>
    <row r="956" spans="1:10" ht="14.5" customHeight="1" x14ac:dyDescent="0.2">
      <c r="A956" s="23" t="s">
        <v>3892</v>
      </c>
      <c r="B956" s="24" t="s">
        <v>6942</v>
      </c>
      <c r="C956" s="23" t="s">
        <v>6943</v>
      </c>
      <c r="D956" s="23" t="s">
        <v>6944</v>
      </c>
      <c r="E956" s="24" t="s">
        <v>6945</v>
      </c>
      <c r="F956" s="23" t="s">
        <v>4611</v>
      </c>
      <c r="G956" s="23" t="s">
        <v>5087</v>
      </c>
      <c r="H956" s="23" t="s">
        <v>6946</v>
      </c>
      <c r="I956" s="23" t="s">
        <v>3907</v>
      </c>
      <c r="J956" s="17"/>
    </row>
    <row r="957" spans="1:10" ht="14.5" customHeight="1" x14ac:dyDescent="0.2">
      <c r="A957" s="23" t="s">
        <v>3892</v>
      </c>
      <c r="B957" s="24" t="s">
        <v>4236</v>
      </c>
      <c r="C957" s="23" t="s">
        <v>4237</v>
      </c>
      <c r="D957" s="23" t="s">
        <v>4238</v>
      </c>
      <c r="E957" s="24" t="s">
        <v>4239</v>
      </c>
      <c r="F957" s="23" t="s">
        <v>4160</v>
      </c>
      <c r="G957" s="23" t="s">
        <v>3955</v>
      </c>
      <c r="H957" s="23" t="s">
        <v>4240</v>
      </c>
      <c r="I957" s="23" t="s">
        <v>4032</v>
      </c>
      <c r="J957" s="17"/>
    </row>
    <row r="958" spans="1:10" ht="14.5" customHeight="1" x14ac:dyDescent="0.2">
      <c r="A958" s="23" t="s">
        <v>3892</v>
      </c>
      <c r="B958" s="24" t="s">
        <v>5404</v>
      </c>
      <c r="C958" s="23" t="s">
        <v>5405</v>
      </c>
      <c r="D958" s="23" t="s">
        <v>5406</v>
      </c>
      <c r="E958" s="24" t="s">
        <v>5407</v>
      </c>
      <c r="F958" s="23" t="s">
        <v>5408</v>
      </c>
      <c r="G958" s="23" t="s">
        <v>4253</v>
      </c>
      <c r="H958" s="23" t="s">
        <v>5409</v>
      </c>
      <c r="I958" s="23" t="s">
        <v>17</v>
      </c>
      <c r="J958" s="17"/>
    </row>
    <row r="959" spans="1:10" ht="14.5" customHeight="1" x14ac:dyDescent="0.2">
      <c r="A959" s="23" t="s">
        <v>3892</v>
      </c>
      <c r="B959" s="24" t="s">
        <v>6008</v>
      </c>
      <c r="C959" s="23" t="s">
        <v>6009</v>
      </c>
      <c r="D959" s="23" t="s">
        <v>6010</v>
      </c>
      <c r="E959" s="24" t="s">
        <v>6011</v>
      </c>
      <c r="F959" s="23" t="s">
        <v>4160</v>
      </c>
      <c r="G959" s="23" t="s">
        <v>4426</v>
      </c>
      <c r="H959" s="23" t="s">
        <v>6012</v>
      </c>
      <c r="I959" s="23" t="s">
        <v>3907</v>
      </c>
      <c r="J959" s="17"/>
    </row>
    <row r="960" spans="1:10" ht="14.5" customHeight="1" x14ac:dyDescent="0.2">
      <c r="A960" s="23" t="s">
        <v>3892</v>
      </c>
      <c r="B960" s="24" t="s">
        <v>6390</v>
      </c>
      <c r="C960" s="23" t="s">
        <v>6391</v>
      </c>
      <c r="D960" s="23" t="s">
        <v>6392</v>
      </c>
      <c r="E960" s="24" t="s">
        <v>6393</v>
      </c>
      <c r="F960" s="23" t="s">
        <v>3933</v>
      </c>
      <c r="G960" s="23" t="s">
        <v>4272</v>
      </c>
      <c r="H960" s="23" t="s">
        <v>6394</v>
      </c>
      <c r="I960" s="23" t="s">
        <v>4012</v>
      </c>
      <c r="J960" s="17"/>
    </row>
    <row r="961" spans="1:10" ht="14.5" customHeight="1" x14ac:dyDescent="0.2">
      <c r="A961" s="23" t="s">
        <v>3892</v>
      </c>
      <c r="B961" s="24" t="s">
        <v>8206</v>
      </c>
      <c r="C961" s="23" t="s">
        <v>8207</v>
      </c>
      <c r="D961" s="23" t="s">
        <v>8208</v>
      </c>
      <c r="E961" s="24" t="s">
        <v>8209</v>
      </c>
      <c r="F961" s="23" t="s">
        <v>4471</v>
      </c>
      <c r="G961" s="23" t="s">
        <v>4038</v>
      </c>
      <c r="H961" s="23" t="s">
        <v>8210</v>
      </c>
      <c r="I961" s="23" t="s">
        <v>4108</v>
      </c>
      <c r="J961" s="17"/>
    </row>
    <row r="962" spans="1:10" ht="14.5" customHeight="1" x14ac:dyDescent="0.2">
      <c r="A962" s="23" t="s">
        <v>3892</v>
      </c>
      <c r="B962" s="24" t="s">
        <v>8370</v>
      </c>
      <c r="C962" s="23" t="s">
        <v>8371</v>
      </c>
      <c r="D962" s="23" t="s">
        <v>8372</v>
      </c>
      <c r="E962" s="24" t="s">
        <v>8373</v>
      </c>
      <c r="F962" s="23" t="s">
        <v>4392</v>
      </c>
      <c r="G962" s="23" t="s">
        <v>3955</v>
      </c>
      <c r="H962" s="23" t="s">
        <v>8374</v>
      </c>
      <c r="I962" s="23" t="s">
        <v>3907</v>
      </c>
      <c r="J962" s="17"/>
    </row>
    <row r="963" spans="1:10" ht="14.5" customHeight="1" x14ac:dyDescent="0.2">
      <c r="A963" s="23" t="s">
        <v>3892</v>
      </c>
      <c r="B963" s="24" t="s">
        <v>8910</v>
      </c>
      <c r="C963" s="23" t="s">
        <v>8911</v>
      </c>
      <c r="D963" s="23" t="s">
        <v>8912</v>
      </c>
      <c r="E963" s="24" t="s">
        <v>8913</v>
      </c>
      <c r="F963" s="23" t="s">
        <v>4252</v>
      </c>
      <c r="G963" s="23" t="s">
        <v>3955</v>
      </c>
      <c r="H963" s="23" t="s">
        <v>8914</v>
      </c>
      <c r="I963" s="23" t="s">
        <v>3907</v>
      </c>
      <c r="J963" s="17"/>
    </row>
    <row r="964" spans="1:10" ht="14.5" customHeight="1" x14ac:dyDescent="0.2">
      <c r="A964" s="23" t="s">
        <v>3892</v>
      </c>
      <c r="B964" s="24" t="s">
        <v>6385</v>
      </c>
      <c r="C964" s="23" t="s">
        <v>6386</v>
      </c>
      <c r="D964" s="23" t="s">
        <v>6387</v>
      </c>
      <c r="E964" s="24" t="s">
        <v>6388</v>
      </c>
      <c r="F964" s="23" t="s">
        <v>4392</v>
      </c>
      <c r="G964" s="23" t="s">
        <v>5498</v>
      </c>
      <c r="H964" s="23" t="s">
        <v>6389</v>
      </c>
      <c r="I964" s="23" t="s">
        <v>4320</v>
      </c>
      <c r="J964" s="17"/>
    </row>
    <row r="965" spans="1:10" ht="14.5" customHeight="1" x14ac:dyDescent="0.2">
      <c r="A965" s="23" t="s">
        <v>3892</v>
      </c>
      <c r="B965" s="24" t="s">
        <v>5219</v>
      </c>
      <c r="C965" s="23" t="s">
        <v>5220</v>
      </c>
      <c r="D965" s="23" t="s">
        <v>5221</v>
      </c>
      <c r="E965" s="24" t="s">
        <v>4691</v>
      </c>
      <c r="F965" s="23" t="s">
        <v>17</v>
      </c>
      <c r="G965" s="23" t="s">
        <v>17</v>
      </c>
      <c r="H965" s="23" t="s">
        <v>4696</v>
      </c>
      <c r="I965" s="23" t="s">
        <v>17</v>
      </c>
      <c r="J965" s="17"/>
    </row>
    <row r="966" spans="1:10" ht="14.5" customHeight="1" x14ac:dyDescent="0.2">
      <c r="A966" s="23" t="s">
        <v>3892</v>
      </c>
      <c r="B966" s="24" t="s">
        <v>6096</v>
      </c>
      <c r="C966" s="23" t="s">
        <v>6097</v>
      </c>
      <c r="D966" s="23" t="s">
        <v>6098</v>
      </c>
      <c r="E966" s="24" t="s">
        <v>6099</v>
      </c>
      <c r="F966" s="23" t="s">
        <v>5619</v>
      </c>
      <c r="G966" s="23" t="s">
        <v>3913</v>
      </c>
      <c r="H966" s="23" t="s">
        <v>6100</v>
      </c>
      <c r="I966" s="23" t="s">
        <v>4020</v>
      </c>
      <c r="J966" s="17"/>
    </row>
    <row r="967" spans="1:10" ht="14.5" customHeight="1" x14ac:dyDescent="0.2">
      <c r="A967" s="23" t="s">
        <v>3892</v>
      </c>
      <c r="B967" s="24" t="s">
        <v>5345</v>
      </c>
      <c r="C967" s="23" t="s">
        <v>5346</v>
      </c>
      <c r="D967" s="23" t="s">
        <v>5347</v>
      </c>
      <c r="E967" s="24" t="s">
        <v>5348</v>
      </c>
      <c r="F967" s="23" t="s">
        <v>4453</v>
      </c>
      <c r="G967" s="23" t="s">
        <v>3897</v>
      </c>
      <c r="H967" s="23" t="s">
        <v>5349</v>
      </c>
      <c r="I967" s="23" t="s">
        <v>3907</v>
      </c>
      <c r="J967" s="17"/>
    </row>
    <row r="968" spans="1:10" ht="14.5" customHeight="1" x14ac:dyDescent="0.2">
      <c r="A968" s="23" t="s">
        <v>3892</v>
      </c>
      <c r="B968" s="24" t="s">
        <v>8064</v>
      </c>
      <c r="C968" s="23" t="s">
        <v>8065</v>
      </c>
      <c r="D968" s="23" t="s">
        <v>8066</v>
      </c>
      <c r="E968" s="24" t="s">
        <v>8067</v>
      </c>
      <c r="F968" s="23" t="s">
        <v>5527</v>
      </c>
      <c r="G968" s="23" t="s">
        <v>3993</v>
      </c>
      <c r="H968" s="23" t="s">
        <v>8068</v>
      </c>
      <c r="I968" s="23" t="s">
        <v>4047</v>
      </c>
      <c r="J968" s="17"/>
    </row>
    <row r="969" spans="1:10" ht="14.5" customHeight="1" x14ac:dyDescent="0.2">
      <c r="A969" s="23" t="s">
        <v>3892</v>
      </c>
      <c r="B969" s="24" t="s">
        <v>6885</v>
      </c>
      <c r="C969" s="23" t="s">
        <v>6886</v>
      </c>
      <c r="D969" s="23" t="s">
        <v>6887</v>
      </c>
      <c r="E969" s="24" t="s">
        <v>6888</v>
      </c>
      <c r="F969" s="23" t="s">
        <v>5131</v>
      </c>
      <c r="G969" s="23" t="s">
        <v>3986</v>
      </c>
      <c r="H969" s="23" t="s">
        <v>6889</v>
      </c>
      <c r="I969" s="23" t="s">
        <v>3907</v>
      </c>
      <c r="J969" s="17"/>
    </row>
    <row r="970" spans="1:10" ht="14.5" customHeight="1" x14ac:dyDescent="0.2">
      <c r="A970" s="23" t="s">
        <v>3892</v>
      </c>
      <c r="B970" s="24" t="s">
        <v>8447</v>
      </c>
      <c r="C970" s="23" t="s">
        <v>8448</v>
      </c>
      <c r="D970" s="23" t="s">
        <v>8449</v>
      </c>
      <c r="E970" s="24" t="s">
        <v>8450</v>
      </c>
      <c r="F970" s="23" t="s">
        <v>3954</v>
      </c>
      <c r="G970" s="23" t="s">
        <v>4332</v>
      </c>
      <c r="H970" s="23" t="s">
        <v>8451</v>
      </c>
      <c r="I970" s="23" t="s">
        <v>3907</v>
      </c>
      <c r="J970" s="17"/>
    </row>
    <row r="971" spans="1:10" ht="14.5" customHeight="1" x14ac:dyDescent="0.2">
      <c r="A971" s="23" t="s">
        <v>3892</v>
      </c>
      <c r="B971" s="24" t="s">
        <v>4314</v>
      </c>
      <c r="C971" s="23" t="s">
        <v>4315</v>
      </c>
      <c r="D971" s="23" t="s">
        <v>4316</v>
      </c>
      <c r="E971" s="24" t="s">
        <v>4317</v>
      </c>
      <c r="F971" s="23" t="s">
        <v>4318</v>
      </c>
      <c r="G971" s="23" t="s">
        <v>3913</v>
      </c>
      <c r="H971" s="23" t="s">
        <v>4319</v>
      </c>
      <c r="I971" s="23" t="s">
        <v>4320</v>
      </c>
      <c r="J971" s="17"/>
    </row>
    <row r="972" spans="1:10" ht="14.5" customHeight="1" x14ac:dyDescent="0.2">
      <c r="A972" s="23" t="s">
        <v>3892</v>
      </c>
      <c r="B972" s="24" t="s">
        <v>5264</v>
      </c>
      <c r="C972" s="23" t="s">
        <v>5265</v>
      </c>
      <c r="D972" s="23" t="s">
        <v>5266</v>
      </c>
      <c r="E972" s="24" t="s">
        <v>5267</v>
      </c>
      <c r="F972" s="23" t="s">
        <v>3985</v>
      </c>
      <c r="G972" s="23" t="s">
        <v>4058</v>
      </c>
      <c r="H972" s="23" t="s">
        <v>5268</v>
      </c>
      <c r="I972" s="23" t="s">
        <v>3907</v>
      </c>
      <c r="J972" s="17"/>
    </row>
    <row r="973" spans="1:10" ht="14.5" customHeight="1" x14ac:dyDescent="0.2">
      <c r="A973" s="23" t="s">
        <v>3892</v>
      </c>
      <c r="B973" s="24" t="s">
        <v>6636</v>
      </c>
      <c r="C973" s="23" t="s">
        <v>6637</v>
      </c>
      <c r="D973" s="23" t="s">
        <v>6638</v>
      </c>
      <c r="E973" s="24" t="s">
        <v>6639</v>
      </c>
      <c r="F973" s="23" t="s">
        <v>6333</v>
      </c>
      <c r="G973" s="23" t="s">
        <v>4380</v>
      </c>
      <c r="H973" s="23" t="s">
        <v>6640</v>
      </c>
      <c r="I973" s="23" t="s">
        <v>3969</v>
      </c>
      <c r="J973" s="17"/>
    </row>
    <row r="974" spans="1:10" ht="14.5" customHeight="1" x14ac:dyDescent="0.2">
      <c r="A974" s="23" t="s">
        <v>3892</v>
      </c>
      <c r="B974" s="24" t="s">
        <v>7160</v>
      </c>
      <c r="C974" s="23" t="s">
        <v>7161</v>
      </c>
      <c r="D974" s="23" t="s">
        <v>7162</v>
      </c>
      <c r="E974" s="24" t="s">
        <v>7163</v>
      </c>
      <c r="F974" s="23" t="s">
        <v>4142</v>
      </c>
      <c r="G974" s="23" t="s">
        <v>4332</v>
      </c>
      <c r="H974" s="23" t="s">
        <v>7164</v>
      </c>
      <c r="I974" s="23" t="s">
        <v>17</v>
      </c>
      <c r="J974" s="17"/>
    </row>
    <row r="975" spans="1:10" ht="14.5" customHeight="1" x14ac:dyDescent="0.2">
      <c r="A975" s="23" t="s">
        <v>3892</v>
      </c>
      <c r="B975" s="24" t="s">
        <v>7566</v>
      </c>
      <c r="C975" s="23" t="s">
        <v>7567</v>
      </c>
      <c r="D975" s="23" t="s">
        <v>7568</v>
      </c>
      <c r="E975" s="24" t="s">
        <v>5253</v>
      </c>
      <c r="F975" s="23" t="s">
        <v>17</v>
      </c>
      <c r="G975" s="23" t="s">
        <v>17</v>
      </c>
      <c r="H975" s="23" t="s">
        <v>7569</v>
      </c>
      <c r="I975" s="23" t="s">
        <v>17</v>
      </c>
      <c r="J975" s="17"/>
    </row>
    <row r="976" spans="1:10" ht="14.5" customHeight="1" x14ac:dyDescent="0.2">
      <c r="A976" s="23" t="s">
        <v>3892</v>
      </c>
      <c r="B976" s="24" t="s">
        <v>5846</v>
      </c>
      <c r="C976" s="23" t="s">
        <v>5847</v>
      </c>
      <c r="D976" s="23" t="s">
        <v>5848</v>
      </c>
      <c r="E976" s="24" t="s">
        <v>5849</v>
      </c>
      <c r="F976" s="23" t="s">
        <v>5850</v>
      </c>
      <c r="G976" s="23" t="s">
        <v>5851</v>
      </c>
      <c r="H976" s="23" t="s">
        <v>5852</v>
      </c>
      <c r="I976" s="23" t="s">
        <v>4012</v>
      </c>
      <c r="J976" s="17"/>
    </row>
    <row r="977" spans="1:10" ht="14.5" customHeight="1" x14ac:dyDescent="0.2">
      <c r="A977" s="23" t="s">
        <v>3892</v>
      </c>
      <c r="B977" s="24" t="s">
        <v>5319</v>
      </c>
      <c r="C977" s="23" t="s">
        <v>5319</v>
      </c>
      <c r="D977" s="23" t="s">
        <v>5320</v>
      </c>
      <c r="E977" s="24" t="s">
        <v>5321</v>
      </c>
      <c r="F977" s="23" t="s">
        <v>3954</v>
      </c>
      <c r="G977" s="23" t="s">
        <v>5322</v>
      </c>
      <c r="H977" s="23" t="s">
        <v>5323</v>
      </c>
      <c r="I977" s="23" t="s">
        <v>3907</v>
      </c>
      <c r="J977" s="17"/>
    </row>
    <row r="978" spans="1:10" ht="14.5" customHeight="1" x14ac:dyDescent="0.2">
      <c r="A978" s="23" t="s">
        <v>9631</v>
      </c>
      <c r="B978" s="23" t="s">
        <v>9729</v>
      </c>
      <c r="C978" s="23" t="s">
        <v>12903</v>
      </c>
      <c r="D978" s="23" t="s">
        <v>12904</v>
      </c>
      <c r="E978" s="21" t="s">
        <v>9730</v>
      </c>
      <c r="F978" s="20">
        <v>42309</v>
      </c>
      <c r="G978" s="20">
        <v>43769</v>
      </c>
      <c r="H978" s="22" t="s">
        <v>9731</v>
      </c>
      <c r="I978" s="23" t="s">
        <v>12841</v>
      </c>
      <c r="J978" s="17"/>
    </row>
    <row r="979" spans="1:10" ht="14.5" customHeight="1" x14ac:dyDescent="0.2">
      <c r="A979" s="23" t="s">
        <v>3892</v>
      </c>
      <c r="B979" s="24" t="s">
        <v>3929</v>
      </c>
      <c r="C979" s="23" t="s">
        <v>3930</v>
      </c>
      <c r="D979" s="23" t="s">
        <v>3931</v>
      </c>
      <c r="E979" s="24" t="s">
        <v>3932</v>
      </c>
      <c r="F979" s="23" t="s">
        <v>3933</v>
      </c>
      <c r="G979" s="23" t="s">
        <v>3934</v>
      </c>
      <c r="H979" s="23" t="s">
        <v>3935</v>
      </c>
      <c r="I979" s="23" t="s">
        <v>3907</v>
      </c>
      <c r="J979" s="17"/>
    </row>
    <row r="980" spans="1:10" ht="14.5" customHeight="1" x14ac:dyDescent="0.2">
      <c r="A980" s="23" t="s">
        <v>3892</v>
      </c>
      <c r="B980" s="24" t="s">
        <v>7117</v>
      </c>
      <c r="C980" s="23" t="s">
        <v>7118</v>
      </c>
      <c r="D980" s="23" t="s">
        <v>7119</v>
      </c>
      <c r="E980" s="24" t="s">
        <v>7120</v>
      </c>
      <c r="F980" s="23" t="s">
        <v>4392</v>
      </c>
      <c r="G980" s="23" t="s">
        <v>3955</v>
      </c>
      <c r="H980" s="23" t="s">
        <v>7121</v>
      </c>
      <c r="I980" s="23" t="s">
        <v>3907</v>
      </c>
      <c r="J980" s="17"/>
    </row>
    <row r="981" spans="1:10" ht="14.5" customHeight="1" x14ac:dyDescent="0.2">
      <c r="A981" s="23" t="s">
        <v>3892</v>
      </c>
      <c r="B981" s="24" t="s">
        <v>4682</v>
      </c>
      <c r="C981" s="23" t="s">
        <v>4683</v>
      </c>
      <c r="D981" s="23" t="s">
        <v>4684</v>
      </c>
      <c r="E981" s="24" t="s">
        <v>4685</v>
      </c>
      <c r="F981" s="23" t="s">
        <v>4686</v>
      </c>
      <c r="G981" s="23" t="s">
        <v>4064</v>
      </c>
      <c r="H981" s="23" t="s">
        <v>4687</v>
      </c>
      <c r="I981" s="23" t="s">
        <v>4079</v>
      </c>
      <c r="J981" s="17"/>
    </row>
    <row r="982" spans="1:10" ht="14.5" customHeight="1" x14ac:dyDescent="0.2">
      <c r="A982" s="23" t="s">
        <v>3892</v>
      </c>
      <c r="B982" s="24" t="s">
        <v>8752</v>
      </c>
      <c r="C982" s="23" t="s">
        <v>8753</v>
      </c>
      <c r="D982" s="23" t="s">
        <v>8754</v>
      </c>
      <c r="E982" s="24" t="s">
        <v>8755</v>
      </c>
      <c r="F982" s="23" t="s">
        <v>4136</v>
      </c>
      <c r="G982" s="23" t="s">
        <v>4272</v>
      </c>
      <c r="H982" s="23" t="s">
        <v>8456</v>
      </c>
      <c r="I982" s="23" t="s">
        <v>4490</v>
      </c>
      <c r="J982" s="17"/>
    </row>
    <row r="983" spans="1:10" ht="14.5" customHeight="1" x14ac:dyDescent="0.2">
      <c r="A983" s="23" t="s">
        <v>3892</v>
      </c>
      <c r="B983" s="24" t="s">
        <v>5721</v>
      </c>
      <c r="C983" s="23" t="s">
        <v>5722</v>
      </c>
      <c r="D983" s="23" t="s">
        <v>5723</v>
      </c>
      <c r="E983" s="24" t="s">
        <v>5724</v>
      </c>
      <c r="F983" s="23" t="s">
        <v>3926</v>
      </c>
      <c r="G983" s="23" t="s">
        <v>4058</v>
      </c>
      <c r="H983" s="23" t="s">
        <v>5725</v>
      </c>
      <c r="I983" s="23" t="s">
        <v>3969</v>
      </c>
      <c r="J983" s="17"/>
    </row>
    <row r="984" spans="1:10" ht="14.5" customHeight="1" x14ac:dyDescent="0.2">
      <c r="A984" s="23" t="s">
        <v>3892</v>
      </c>
      <c r="B984" s="24" t="s">
        <v>4102</v>
      </c>
      <c r="C984" s="23" t="s">
        <v>4103</v>
      </c>
      <c r="D984" s="23" t="s">
        <v>4104</v>
      </c>
      <c r="E984" s="24" t="s">
        <v>4105</v>
      </c>
      <c r="F984" s="23" t="s">
        <v>4106</v>
      </c>
      <c r="G984" s="23" t="s">
        <v>4064</v>
      </c>
      <c r="H984" s="23" t="s">
        <v>4107</v>
      </c>
      <c r="I984" s="23" t="s">
        <v>4108</v>
      </c>
      <c r="J984" s="17"/>
    </row>
    <row r="985" spans="1:10" ht="14.5" customHeight="1" x14ac:dyDescent="0.2">
      <c r="A985" s="23" t="s">
        <v>3892</v>
      </c>
      <c r="B985" s="24" t="s">
        <v>6517</v>
      </c>
      <c r="C985" s="23" t="s">
        <v>6518</v>
      </c>
      <c r="D985" s="23" t="s">
        <v>6519</v>
      </c>
      <c r="E985" s="24" t="s">
        <v>6520</v>
      </c>
      <c r="F985" s="23" t="s">
        <v>4245</v>
      </c>
      <c r="G985" s="23" t="s">
        <v>4234</v>
      </c>
      <c r="H985" s="23" t="s">
        <v>6521</v>
      </c>
      <c r="I985" s="23" t="s">
        <v>3907</v>
      </c>
      <c r="J985" s="17"/>
    </row>
    <row r="986" spans="1:10" ht="14.5" customHeight="1" x14ac:dyDescent="0.2">
      <c r="A986" s="23" t="s">
        <v>3892</v>
      </c>
      <c r="B986" s="24" t="s">
        <v>8501</v>
      </c>
      <c r="C986" s="23" t="s">
        <v>8502</v>
      </c>
      <c r="D986" s="23" t="s">
        <v>8503</v>
      </c>
      <c r="E986" s="24" t="s">
        <v>8504</v>
      </c>
      <c r="F986" s="23" t="s">
        <v>3912</v>
      </c>
      <c r="G986" s="23" t="s">
        <v>4272</v>
      </c>
      <c r="H986" s="23" t="s">
        <v>4762</v>
      </c>
      <c r="I986" s="23" t="s">
        <v>3907</v>
      </c>
      <c r="J986" s="17"/>
    </row>
    <row r="987" spans="1:10" ht="14.5" customHeight="1" x14ac:dyDescent="0.2">
      <c r="A987" s="23" t="s">
        <v>3892</v>
      </c>
      <c r="B987" s="24" t="s">
        <v>4539</v>
      </c>
      <c r="C987" s="23" t="s">
        <v>4540</v>
      </c>
      <c r="D987" s="23" t="s">
        <v>4541</v>
      </c>
      <c r="E987" s="24" t="s">
        <v>4542</v>
      </c>
      <c r="F987" s="23" t="s">
        <v>3912</v>
      </c>
      <c r="G987" s="23" t="s">
        <v>3913</v>
      </c>
      <c r="H987" s="23" t="s">
        <v>4543</v>
      </c>
      <c r="I987" s="23" t="s">
        <v>4448</v>
      </c>
      <c r="J987" s="17"/>
    </row>
    <row r="988" spans="1:10" ht="14.5" customHeight="1" x14ac:dyDescent="0.2">
      <c r="A988" s="23" t="s">
        <v>3892</v>
      </c>
      <c r="B988" s="24" t="s">
        <v>7662</v>
      </c>
      <c r="C988" s="23" t="s">
        <v>7663</v>
      </c>
      <c r="D988" s="23" t="s">
        <v>7664</v>
      </c>
      <c r="E988" s="24" t="s">
        <v>7665</v>
      </c>
      <c r="F988" s="23" t="s">
        <v>17</v>
      </c>
      <c r="G988" s="23" t="s">
        <v>17</v>
      </c>
      <c r="H988" s="23" t="s">
        <v>7666</v>
      </c>
      <c r="I988" s="23" t="s">
        <v>3907</v>
      </c>
      <c r="J988" s="17"/>
    </row>
    <row r="989" spans="1:10" ht="14.5" customHeight="1" x14ac:dyDescent="0.2">
      <c r="A989" s="23" t="s">
        <v>3892</v>
      </c>
      <c r="B989" s="24" t="s">
        <v>5540</v>
      </c>
      <c r="C989" s="23" t="s">
        <v>5541</v>
      </c>
      <c r="D989" s="23" t="s">
        <v>5542</v>
      </c>
      <c r="E989" s="24" t="s">
        <v>5543</v>
      </c>
      <c r="F989" s="23" t="s">
        <v>4233</v>
      </c>
      <c r="G989" s="23" t="s">
        <v>4180</v>
      </c>
      <c r="H989" s="23" t="s">
        <v>5088</v>
      </c>
      <c r="I989" s="23" t="s">
        <v>3907</v>
      </c>
      <c r="J989" s="17"/>
    </row>
    <row r="990" spans="1:10" ht="14.5" customHeight="1" x14ac:dyDescent="0.2">
      <c r="A990" s="23" t="s">
        <v>3892</v>
      </c>
      <c r="B990" s="24" t="s">
        <v>7998</v>
      </c>
      <c r="C990" s="23" t="s">
        <v>7999</v>
      </c>
      <c r="D990" s="23" t="s">
        <v>8000</v>
      </c>
      <c r="E990" s="24" t="s">
        <v>8001</v>
      </c>
      <c r="F990" s="23" t="s">
        <v>3979</v>
      </c>
      <c r="G990" s="23" t="s">
        <v>4038</v>
      </c>
      <c r="H990" s="23" t="s">
        <v>8002</v>
      </c>
      <c r="I990" s="23" t="s">
        <v>3907</v>
      </c>
      <c r="J990" s="17"/>
    </row>
    <row r="991" spans="1:10" ht="14.5" customHeight="1" x14ac:dyDescent="0.2">
      <c r="A991" s="23" t="s">
        <v>3892</v>
      </c>
      <c r="B991" s="24" t="s">
        <v>8675</v>
      </c>
      <c r="C991" s="23" t="s">
        <v>8676</v>
      </c>
      <c r="D991" s="23" t="s">
        <v>8677</v>
      </c>
      <c r="E991" s="24" t="s">
        <v>8678</v>
      </c>
      <c r="F991" s="23" t="s">
        <v>3954</v>
      </c>
      <c r="G991" s="23" t="s">
        <v>3948</v>
      </c>
      <c r="H991" s="23" t="s">
        <v>8679</v>
      </c>
      <c r="I991" s="23" t="s">
        <v>4614</v>
      </c>
      <c r="J991" s="17"/>
    </row>
    <row r="992" spans="1:10" ht="14.5" customHeight="1" x14ac:dyDescent="0.2">
      <c r="A992" s="23" t="s">
        <v>3892</v>
      </c>
      <c r="B992" s="24" t="s">
        <v>7913</v>
      </c>
      <c r="C992" s="23" t="s">
        <v>7914</v>
      </c>
      <c r="D992" s="23" t="s">
        <v>7915</v>
      </c>
      <c r="E992" s="24" t="s">
        <v>7916</v>
      </c>
      <c r="F992" s="23" t="s">
        <v>4259</v>
      </c>
      <c r="G992" s="23" t="s">
        <v>4284</v>
      </c>
      <c r="H992" s="23" t="s">
        <v>7917</v>
      </c>
      <c r="I992" s="23" t="s">
        <v>4086</v>
      </c>
      <c r="J992" s="17"/>
    </row>
    <row r="993" spans="1:10" ht="14.5" customHeight="1" x14ac:dyDescent="0.2">
      <c r="A993" s="23" t="s">
        <v>3892</v>
      </c>
      <c r="B993" s="24" t="s">
        <v>8879</v>
      </c>
      <c r="C993" s="23" t="s">
        <v>8880</v>
      </c>
      <c r="D993" s="23" t="s">
        <v>8881</v>
      </c>
      <c r="E993" s="24" t="s">
        <v>8882</v>
      </c>
      <c r="F993" s="23" t="s">
        <v>4245</v>
      </c>
      <c r="G993" s="23" t="s">
        <v>4234</v>
      </c>
      <c r="H993" s="23" t="s">
        <v>8883</v>
      </c>
      <c r="I993" s="23" t="s">
        <v>3942</v>
      </c>
      <c r="J993" s="17"/>
    </row>
    <row r="994" spans="1:10" ht="14.5" customHeight="1" x14ac:dyDescent="0.2">
      <c r="A994" s="23" t="s">
        <v>3892</v>
      </c>
      <c r="B994" s="24" t="s">
        <v>5182</v>
      </c>
      <c r="C994" s="23" t="s">
        <v>5183</v>
      </c>
      <c r="D994" s="23" t="s">
        <v>5184</v>
      </c>
      <c r="E994" s="24" t="s">
        <v>5185</v>
      </c>
      <c r="F994" s="23" t="s">
        <v>4910</v>
      </c>
      <c r="G994" s="23" t="s">
        <v>4393</v>
      </c>
      <c r="H994" s="23" t="s">
        <v>5186</v>
      </c>
      <c r="I994" s="23" t="s">
        <v>4320</v>
      </c>
      <c r="J994" s="17"/>
    </row>
    <row r="995" spans="1:10" ht="14.5" customHeight="1" x14ac:dyDescent="0.2">
      <c r="A995" s="23" t="s">
        <v>3892</v>
      </c>
      <c r="B995" s="24" t="s">
        <v>8634</v>
      </c>
      <c r="C995" s="23" t="s">
        <v>8635</v>
      </c>
      <c r="D995" s="23" t="s">
        <v>8636</v>
      </c>
      <c r="E995" s="24" t="s">
        <v>8637</v>
      </c>
      <c r="F995" s="23" t="s">
        <v>4581</v>
      </c>
      <c r="G995" s="23" t="s">
        <v>4362</v>
      </c>
      <c r="H995" s="23" t="s">
        <v>8638</v>
      </c>
      <c r="I995" s="23" t="s">
        <v>4131</v>
      </c>
      <c r="J995" s="17"/>
    </row>
    <row r="996" spans="1:10" ht="14.5" customHeight="1" x14ac:dyDescent="0.2">
      <c r="A996" s="23" t="s">
        <v>3892</v>
      </c>
      <c r="B996" s="24" t="s">
        <v>4522</v>
      </c>
      <c r="C996" s="23" t="s">
        <v>4523</v>
      </c>
      <c r="D996" s="23" t="s">
        <v>4524</v>
      </c>
      <c r="E996" s="24" t="s">
        <v>4525</v>
      </c>
      <c r="F996" s="23" t="s">
        <v>4526</v>
      </c>
      <c r="G996" s="23" t="s">
        <v>3927</v>
      </c>
      <c r="H996" s="23" t="s">
        <v>4527</v>
      </c>
      <c r="I996" s="23" t="s">
        <v>4012</v>
      </c>
      <c r="J996" s="17"/>
    </row>
    <row r="997" spans="1:10" ht="14.5" customHeight="1" x14ac:dyDescent="0.2">
      <c r="A997" s="23" t="s">
        <v>3892</v>
      </c>
      <c r="B997" s="24" t="s">
        <v>4321</v>
      </c>
      <c r="C997" s="23" t="s">
        <v>4322</v>
      </c>
      <c r="D997" s="23" t="s">
        <v>4323</v>
      </c>
      <c r="E997" s="24" t="s">
        <v>4324</v>
      </c>
      <c r="F997" s="23" t="s">
        <v>4037</v>
      </c>
      <c r="G997" s="23" t="s">
        <v>4325</v>
      </c>
      <c r="H997" s="23" t="s">
        <v>4326</v>
      </c>
      <c r="I997" s="23" t="s">
        <v>4012</v>
      </c>
      <c r="J997" s="17"/>
    </row>
    <row r="998" spans="1:10" ht="14.5" customHeight="1" x14ac:dyDescent="0.2">
      <c r="A998" s="23" t="s">
        <v>15</v>
      </c>
      <c r="B998" s="23" t="s">
        <v>1843</v>
      </c>
      <c r="C998" s="23" t="s">
        <v>10903</v>
      </c>
      <c r="D998" s="28" t="s">
        <v>1844</v>
      </c>
      <c r="E998" s="23" t="s">
        <v>1845</v>
      </c>
      <c r="F998" s="20">
        <v>43164</v>
      </c>
      <c r="G998" s="20">
        <v>43862</v>
      </c>
      <c r="H998" s="28" t="s">
        <v>11518</v>
      </c>
      <c r="I998" s="23" t="s">
        <v>58</v>
      </c>
      <c r="J998" s="17"/>
    </row>
    <row r="999" spans="1:10" ht="14.5" customHeight="1" x14ac:dyDescent="0.2">
      <c r="A999" s="23" t="s">
        <v>3892</v>
      </c>
      <c r="B999" s="24" t="s">
        <v>6040</v>
      </c>
      <c r="C999" s="23" t="s">
        <v>6041</v>
      </c>
      <c r="D999" s="23" t="s">
        <v>6042</v>
      </c>
      <c r="E999" s="24" t="s">
        <v>6043</v>
      </c>
      <c r="F999" s="23" t="s">
        <v>4515</v>
      </c>
      <c r="G999" s="23" t="s">
        <v>3967</v>
      </c>
      <c r="H999" s="23" t="s">
        <v>6044</v>
      </c>
      <c r="I999" s="23" t="s">
        <v>17</v>
      </c>
      <c r="J999" s="17"/>
    </row>
    <row r="1000" spans="1:10" ht="14.5" customHeight="1" x14ac:dyDescent="0.2">
      <c r="A1000" s="23" t="s">
        <v>3892</v>
      </c>
      <c r="B1000" s="24" t="s">
        <v>4443</v>
      </c>
      <c r="C1000" s="23" t="s">
        <v>4444</v>
      </c>
      <c r="D1000" s="23" t="s">
        <v>4445</v>
      </c>
      <c r="E1000" s="24" t="s">
        <v>4446</v>
      </c>
      <c r="F1000" s="23" t="s">
        <v>4052</v>
      </c>
      <c r="G1000" s="23" t="s">
        <v>3927</v>
      </c>
      <c r="H1000" s="23" t="s">
        <v>4447</v>
      </c>
      <c r="I1000" s="23" t="s">
        <v>4448</v>
      </c>
      <c r="J1000" s="17"/>
    </row>
    <row r="1001" spans="1:10" ht="14.5" customHeight="1" x14ac:dyDescent="0.2">
      <c r="A1001" s="23" t="s">
        <v>3892</v>
      </c>
      <c r="B1001" s="24" t="s">
        <v>8467</v>
      </c>
      <c r="C1001" s="23" t="s">
        <v>8468</v>
      </c>
      <c r="D1001" s="23" t="s">
        <v>8469</v>
      </c>
      <c r="E1001" s="24" t="s">
        <v>8470</v>
      </c>
      <c r="F1001" s="23" t="s">
        <v>3954</v>
      </c>
      <c r="G1001" s="23" t="s">
        <v>5322</v>
      </c>
      <c r="H1001" s="23" t="s">
        <v>8471</v>
      </c>
      <c r="I1001" s="23" t="s">
        <v>3907</v>
      </c>
      <c r="J1001" s="17"/>
    </row>
    <row r="1002" spans="1:10" ht="14.5" customHeight="1" x14ac:dyDescent="0.2">
      <c r="A1002" s="23" t="s">
        <v>3892</v>
      </c>
      <c r="B1002" s="24" t="s">
        <v>7475</v>
      </c>
      <c r="C1002" s="23" t="s">
        <v>7476</v>
      </c>
      <c r="D1002" s="23" t="s">
        <v>7477</v>
      </c>
      <c r="E1002" s="24" t="s">
        <v>7478</v>
      </c>
      <c r="F1002" s="23" t="s">
        <v>5131</v>
      </c>
      <c r="G1002" s="23" t="s">
        <v>4058</v>
      </c>
      <c r="H1002" s="23" t="s">
        <v>7479</v>
      </c>
      <c r="I1002" s="23" t="s">
        <v>3907</v>
      </c>
      <c r="J1002" s="17"/>
    </row>
    <row r="1003" spans="1:10" ht="14.5" customHeight="1" x14ac:dyDescent="0.2">
      <c r="A1003" s="23" t="s">
        <v>3892</v>
      </c>
      <c r="B1003" s="24" t="s">
        <v>6422</v>
      </c>
      <c r="C1003" s="23" t="s">
        <v>6423</v>
      </c>
      <c r="D1003" s="23" t="s">
        <v>6424</v>
      </c>
      <c r="E1003" s="24" t="s">
        <v>6425</v>
      </c>
      <c r="F1003" s="23" t="s">
        <v>4192</v>
      </c>
      <c r="G1003" s="23" t="s">
        <v>4129</v>
      </c>
      <c r="H1003" s="23" t="s">
        <v>6426</v>
      </c>
      <c r="I1003" s="23" t="s">
        <v>3907</v>
      </c>
      <c r="J1003" s="17"/>
    </row>
    <row r="1004" spans="1:10" ht="14.5" customHeight="1" x14ac:dyDescent="0.2">
      <c r="A1004" s="23" t="s">
        <v>3892</v>
      </c>
      <c r="B1004" s="24" t="s">
        <v>5115</v>
      </c>
      <c r="C1004" s="23" t="s">
        <v>5116</v>
      </c>
      <c r="D1004" s="23" t="s">
        <v>5117</v>
      </c>
      <c r="E1004" s="24" t="s">
        <v>5118</v>
      </c>
      <c r="F1004" s="23" t="s">
        <v>3954</v>
      </c>
      <c r="G1004" s="23" t="s">
        <v>3913</v>
      </c>
      <c r="H1004" s="23" t="s">
        <v>5119</v>
      </c>
      <c r="I1004" s="23" t="s">
        <v>3907</v>
      </c>
      <c r="J1004" s="17"/>
    </row>
    <row r="1005" spans="1:10" ht="14.5" customHeight="1" x14ac:dyDescent="0.2">
      <c r="A1005" s="23" t="s">
        <v>3892</v>
      </c>
      <c r="B1005" s="24" t="s">
        <v>8838</v>
      </c>
      <c r="C1005" s="23" t="s">
        <v>8839</v>
      </c>
      <c r="D1005" s="23" t="s">
        <v>8840</v>
      </c>
      <c r="E1005" s="24" t="s">
        <v>8841</v>
      </c>
      <c r="F1005" s="23" t="s">
        <v>3954</v>
      </c>
      <c r="G1005" s="23" t="s">
        <v>3986</v>
      </c>
      <c r="H1005" s="23" t="s">
        <v>8842</v>
      </c>
      <c r="I1005" s="23" t="s">
        <v>4012</v>
      </c>
      <c r="J1005" s="17"/>
    </row>
    <row r="1006" spans="1:10" ht="14.5" customHeight="1" x14ac:dyDescent="0.2">
      <c r="A1006" s="23" t="s">
        <v>3892</v>
      </c>
      <c r="B1006" s="24" t="s">
        <v>4327</v>
      </c>
      <c r="C1006" s="23" t="s">
        <v>4328</v>
      </c>
      <c r="D1006" s="23" t="s">
        <v>4329</v>
      </c>
      <c r="E1006" s="24" t="s">
        <v>4330</v>
      </c>
      <c r="F1006" s="23" t="s">
        <v>4331</v>
      </c>
      <c r="G1006" s="23" t="s">
        <v>4332</v>
      </c>
      <c r="H1006" s="23" t="s">
        <v>4333</v>
      </c>
      <c r="I1006" s="23" t="s">
        <v>4131</v>
      </c>
      <c r="J1006" s="17"/>
    </row>
    <row r="1007" spans="1:10" ht="14.5" customHeight="1" x14ac:dyDescent="0.2">
      <c r="A1007" s="23" t="s">
        <v>3892</v>
      </c>
      <c r="B1007" s="24" t="s">
        <v>5133</v>
      </c>
      <c r="C1007" s="23" t="s">
        <v>5134</v>
      </c>
      <c r="D1007" s="23" t="s">
        <v>5135</v>
      </c>
      <c r="E1007" s="24" t="s">
        <v>5136</v>
      </c>
      <c r="F1007" s="23" t="s">
        <v>5137</v>
      </c>
      <c r="G1007" s="23" t="s">
        <v>3993</v>
      </c>
      <c r="H1007" s="23" t="s">
        <v>5138</v>
      </c>
      <c r="I1007" s="23" t="s">
        <v>4490</v>
      </c>
      <c r="J1007" s="17"/>
    </row>
    <row r="1008" spans="1:10" ht="14.5" customHeight="1" x14ac:dyDescent="0.2">
      <c r="A1008" s="23" t="s">
        <v>3892</v>
      </c>
      <c r="B1008" s="24" t="s">
        <v>5031</v>
      </c>
      <c r="C1008" s="23" t="s">
        <v>5032</v>
      </c>
      <c r="D1008" s="23" t="s">
        <v>5033</v>
      </c>
      <c r="E1008" s="24" t="s">
        <v>5034</v>
      </c>
      <c r="F1008" s="23" t="s">
        <v>4179</v>
      </c>
      <c r="G1008" s="23" t="s">
        <v>4058</v>
      </c>
      <c r="H1008" s="23" t="s">
        <v>5035</v>
      </c>
      <c r="I1008" s="23" t="s">
        <v>3907</v>
      </c>
      <c r="J1008" s="17"/>
    </row>
    <row r="1009" spans="1:10" ht="14.5" customHeight="1" x14ac:dyDescent="0.2">
      <c r="A1009" s="23" t="s">
        <v>3892</v>
      </c>
      <c r="B1009" s="24" t="s">
        <v>6253</v>
      </c>
      <c r="C1009" s="23" t="s">
        <v>6254</v>
      </c>
      <c r="D1009" s="23" t="s">
        <v>6255</v>
      </c>
      <c r="E1009" s="24" t="s">
        <v>6256</v>
      </c>
      <c r="F1009" s="23" t="s">
        <v>4894</v>
      </c>
      <c r="G1009" s="23" t="s">
        <v>3993</v>
      </c>
      <c r="H1009" s="23" t="s">
        <v>6257</v>
      </c>
      <c r="I1009" s="23" t="s">
        <v>3942</v>
      </c>
      <c r="J1009" s="17"/>
    </row>
    <row r="1010" spans="1:10" ht="14.5" customHeight="1" x14ac:dyDescent="0.2">
      <c r="A1010" s="23" t="s">
        <v>3892</v>
      </c>
      <c r="B1010" s="24" t="s">
        <v>8895</v>
      </c>
      <c r="C1010" s="23" t="s">
        <v>8896</v>
      </c>
      <c r="D1010" s="23" t="s">
        <v>8897</v>
      </c>
      <c r="E1010" s="24" t="s">
        <v>8898</v>
      </c>
      <c r="F1010" s="23" t="s">
        <v>4136</v>
      </c>
      <c r="G1010" s="23" t="s">
        <v>4272</v>
      </c>
      <c r="H1010" s="23" t="s">
        <v>8899</v>
      </c>
      <c r="I1010" s="23" t="s">
        <v>3907</v>
      </c>
      <c r="J1010" s="17"/>
    </row>
    <row r="1011" spans="1:10" ht="14.5" customHeight="1" x14ac:dyDescent="0.2">
      <c r="A1011" s="23" t="s">
        <v>15</v>
      </c>
      <c r="B1011" s="23" t="s">
        <v>801</v>
      </c>
      <c r="C1011" s="23" t="s">
        <v>10547</v>
      </c>
      <c r="D1011" s="28" t="s">
        <v>802</v>
      </c>
      <c r="E1011" s="23" t="s">
        <v>803</v>
      </c>
      <c r="F1011" s="20">
        <v>43586</v>
      </c>
      <c r="G1011" s="20">
        <v>44197</v>
      </c>
      <c r="H1011" s="28" t="s">
        <v>11223</v>
      </c>
      <c r="I1011" s="23" t="s">
        <v>20</v>
      </c>
      <c r="J1011" s="17"/>
    </row>
    <row r="1012" spans="1:10" ht="14.5" customHeight="1" x14ac:dyDescent="0.2">
      <c r="A1012" s="23" t="s">
        <v>3892</v>
      </c>
      <c r="B1012" s="24" t="s">
        <v>5529</v>
      </c>
      <c r="C1012" s="23" t="s">
        <v>5530</v>
      </c>
      <c r="D1012" s="23" t="s">
        <v>5531</v>
      </c>
      <c r="E1012" s="24" t="s">
        <v>5532</v>
      </c>
      <c r="F1012" s="23" t="s">
        <v>3954</v>
      </c>
      <c r="G1012" s="23" t="s">
        <v>3913</v>
      </c>
      <c r="H1012" s="23" t="s">
        <v>5533</v>
      </c>
      <c r="I1012" s="23" t="s">
        <v>3907</v>
      </c>
      <c r="J1012" s="17"/>
    </row>
    <row r="1013" spans="1:10" ht="14.5" customHeight="1" x14ac:dyDescent="0.2">
      <c r="A1013" s="23" t="s">
        <v>3892</v>
      </c>
      <c r="B1013" s="24" t="s">
        <v>9137</v>
      </c>
      <c r="C1013" s="23" t="s">
        <v>9138</v>
      </c>
      <c r="D1013" s="23" t="s">
        <v>9139</v>
      </c>
      <c r="E1013" s="24" t="s">
        <v>9140</v>
      </c>
      <c r="F1013" s="23" t="s">
        <v>6650</v>
      </c>
      <c r="G1013" s="23" t="s">
        <v>5844</v>
      </c>
      <c r="H1013" s="23" t="s">
        <v>9141</v>
      </c>
      <c r="I1013" s="23" t="s">
        <v>4320</v>
      </c>
      <c r="J1013" s="17"/>
    </row>
    <row r="1014" spans="1:10" ht="14.5" customHeight="1" x14ac:dyDescent="0.2">
      <c r="A1014" s="23" t="s">
        <v>3892</v>
      </c>
      <c r="B1014" s="24" t="s">
        <v>8418</v>
      </c>
      <c r="C1014" s="23" t="s">
        <v>8419</v>
      </c>
      <c r="D1014" s="23" t="s">
        <v>8420</v>
      </c>
      <c r="E1014" s="24" t="s">
        <v>8421</v>
      </c>
      <c r="F1014" s="23" t="s">
        <v>4593</v>
      </c>
      <c r="G1014" s="23" t="s">
        <v>4284</v>
      </c>
      <c r="H1014" s="23" t="s">
        <v>8422</v>
      </c>
      <c r="I1014" s="23" t="s">
        <v>3907</v>
      </c>
      <c r="J1014" s="17"/>
    </row>
    <row r="1015" spans="1:10" ht="14.5" customHeight="1" x14ac:dyDescent="0.2">
      <c r="A1015" s="23" t="s">
        <v>3892</v>
      </c>
      <c r="B1015" s="24" t="s">
        <v>5013</v>
      </c>
      <c r="C1015" s="23" t="s">
        <v>5014</v>
      </c>
      <c r="D1015" s="23" t="s">
        <v>5015</v>
      </c>
      <c r="E1015" s="24" t="s">
        <v>5016</v>
      </c>
      <c r="F1015" s="23" t="s">
        <v>5017</v>
      </c>
      <c r="G1015" s="23" t="s">
        <v>4038</v>
      </c>
      <c r="H1015" s="23" t="s">
        <v>5018</v>
      </c>
      <c r="I1015" s="23" t="s">
        <v>3907</v>
      </c>
      <c r="J1015" s="17"/>
    </row>
    <row r="1016" spans="1:10" ht="14.5" customHeight="1" x14ac:dyDescent="0.2">
      <c r="A1016" s="23" t="s">
        <v>3892</v>
      </c>
      <c r="B1016" s="24" t="s">
        <v>6350</v>
      </c>
      <c r="C1016" s="23" t="s">
        <v>6351</v>
      </c>
      <c r="D1016" s="23" t="s">
        <v>6352</v>
      </c>
      <c r="E1016" s="24" t="s">
        <v>6353</v>
      </c>
      <c r="F1016" s="23" t="s">
        <v>4084</v>
      </c>
      <c r="G1016" s="23" t="s">
        <v>4234</v>
      </c>
      <c r="H1016" s="23" t="s">
        <v>4721</v>
      </c>
      <c r="I1016" s="23" t="s">
        <v>4320</v>
      </c>
      <c r="J1016" s="17"/>
    </row>
    <row r="1017" spans="1:10" ht="14.5" customHeight="1" x14ac:dyDescent="0.2">
      <c r="A1017" s="23" t="s">
        <v>3892</v>
      </c>
      <c r="B1017" s="24" t="s">
        <v>4880</v>
      </c>
      <c r="C1017" s="23" t="s">
        <v>4881</v>
      </c>
      <c r="D1017" s="23" t="s">
        <v>4882</v>
      </c>
      <c r="E1017" s="24" t="s">
        <v>4883</v>
      </c>
      <c r="F1017" s="23" t="s">
        <v>4720</v>
      </c>
      <c r="G1017" s="23" t="s">
        <v>4058</v>
      </c>
      <c r="H1017" s="23" t="s">
        <v>4884</v>
      </c>
      <c r="I1017" s="23" t="s">
        <v>4047</v>
      </c>
      <c r="J1017" s="17"/>
    </row>
    <row r="1018" spans="1:10" ht="14.5" customHeight="1" x14ac:dyDescent="0.2">
      <c r="A1018" s="23" t="s">
        <v>3892</v>
      </c>
      <c r="B1018" s="24" t="s">
        <v>6248</v>
      </c>
      <c r="C1018" s="23" t="s">
        <v>6249</v>
      </c>
      <c r="D1018" s="23" t="s">
        <v>6250</v>
      </c>
      <c r="E1018" s="24" t="s">
        <v>6251</v>
      </c>
      <c r="F1018" s="23" t="s">
        <v>3954</v>
      </c>
      <c r="G1018" s="23" t="s">
        <v>3955</v>
      </c>
      <c r="H1018" s="23" t="s">
        <v>6252</v>
      </c>
      <c r="I1018" s="23" t="s">
        <v>4490</v>
      </c>
      <c r="J1018" s="17"/>
    </row>
    <row r="1019" spans="1:10" ht="14.5" customHeight="1" x14ac:dyDescent="0.2">
      <c r="A1019" s="23" t="s">
        <v>3892</v>
      </c>
      <c r="B1019" s="24" t="s">
        <v>9097</v>
      </c>
      <c r="C1019" s="23" t="s">
        <v>9098</v>
      </c>
      <c r="D1019" s="23" t="s">
        <v>9099</v>
      </c>
      <c r="E1019" s="24" t="s">
        <v>9100</v>
      </c>
      <c r="F1019" s="23" t="s">
        <v>3912</v>
      </c>
      <c r="G1019" s="23" t="s">
        <v>3913</v>
      </c>
      <c r="H1019" s="23" t="s">
        <v>9101</v>
      </c>
      <c r="I1019" s="23" t="s">
        <v>3942</v>
      </c>
      <c r="J1019" s="17"/>
    </row>
    <row r="1020" spans="1:10" ht="14.5" customHeight="1" x14ac:dyDescent="0.2">
      <c r="A1020" s="23" t="s">
        <v>3892</v>
      </c>
      <c r="B1020" s="24" t="s">
        <v>7526</v>
      </c>
      <c r="C1020" s="23" t="s">
        <v>7527</v>
      </c>
      <c r="D1020" s="23" t="s">
        <v>7528</v>
      </c>
      <c r="E1020" s="24" t="s">
        <v>7529</v>
      </c>
      <c r="F1020" s="23" t="s">
        <v>4453</v>
      </c>
      <c r="G1020" s="23" t="s">
        <v>3897</v>
      </c>
      <c r="H1020" s="23" t="s">
        <v>7530</v>
      </c>
      <c r="I1020" s="23" t="s">
        <v>3907</v>
      </c>
      <c r="J1020" s="17"/>
    </row>
    <row r="1021" spans="1:10" ht="14.5" customHeight="1" x14ac:dyDescent="0.2">
      <c r="A1021" s="23" t="s">
        <v>3892</v>
      </c>
      <c r="B1021" s="24" t="s">
        <v>7703</v>
      </c>
      <c r="C1021" s="23" t="s">
        <v>7704</v>
      </c>
      <c r="D1021" s="23" t="s">
        <v>7705</v>
      </c>
      <c r="E1021" s="24" t="s">
        <v>7706</v>
      </c>
      <c r="F1021" s="23" t="s">
        <v>7707</v>
      </c>
      <c r="G1021" s="23" t="s">
        <v>5498</v>
      </c>
      <c r="H1021" s="23" t="s">
        <v>7708</v>
      </c>
      <c r="I1021" s="23" t="s">
        <v>4131</v>
      </c>
      <c r="J1021" s="17"/>
    </row>
    <row r="1022" spans="1:10" ht="14.5" customHeight="1" x14ac:dyDescent="0.2">
      <c r="A1022" s="23" t="s">
        <v>3892</v>
      </c>
      <c r="B1022" s="24" t="s">
        <v>5918</v>
      </c>
      <c r="C1022" s="23" t="s">
        <v>5919</v>
      </c>
      <c r="D1022" s="23" t="s">
        <v>5920</v>
      </c>
      <c r="E1022" s="24" t="s">
        <v>5921</v>
      </c>
      <c r="F1022" s="23" t="s">
        <v>5922</v>
      </c>
      <c r="G1022" s="23" t="s">
        <v>4426</v>
      </c>
      <c r="H1022" s="23" t="s">
        <v>5923</v>
      </c>
      <c r="I1022" s="23" t="s">
        <v>17</v>
      </c>
      <c r="J1022" s="17"/>
    </row>
    <row r="1023" spans="1:10" ht="14.5" customHeight="1" x14ac:dyDescent="0.2">
      <c r="A1023" s="23" t="s">
        <v>3892</v>
      </c>
      <c r="B1023" s="24" t="s">
        <v>9082</v>
      </c>
      <c r="C1023" s="23" t="s">
        <v>9083</v>
      </c>
      <c r="D1023" s="23" t="s">
        <v>9084</v>
      </c>
      <c r="E1023" s="24" t="s">
        <v>9085</v>
      </c>
      <c r="F1023" s="23" t="s">
        <v>4030</v>
      </c>
      <c r="G1023" s="23" t="s">
        <v>3934</v>
      </c>
      <c r="H1023" s="23" t="s">
        <v>9086</v>
      </c>
      <c r="I1023" s="23" t="s">
        <v>3907</v>
      </c>
      <c r="J1023" s="17"/>
    </row>
    <row r="1024" spans="1:10" ht="14.5" customHeight="1" x14ac:dyDescent="0.2">
      <c r="A1024" s="23" t="s">
        <v>9631</v>
      </c>
      <c r="B1024" s="23" t="s">
        <v>9665</v>
      </c>
      <c r="C1024" s="23" t="s">
        <v>12862</v>
      </c>
      <c r="D1024" s="23" t="s">
        <v>12863</v>
      </c>
      <c r="E1024" s="21" t="s">
        <v>9666</v>
      </c>
      <c r="F1024" s="20">
        <v>43160</v>
      </c>
      <c r="G1024" s="20">
        <v>44620</v>
      </c>
      <c r="H1024" s="22" t="s">
        <v>9667</v>
      </c>
      <c r="I1024" s="23" t="s">
        <v>12841</v>
      </c>
      <c r="J1024" s="17"/>
    </row>
    <row r="1025" spans="1:10" ht="14.5" customHeight="1" x14ac:dyDescent="0.2">
      <c r="A1025" s="23" t="s">
        <v>3892</v>
      </c>
      <c r="B1025" s="24" t="s">
        <v>9435</v>
      </c>
      <c r="C1025" s="23" t="s">
        <v>9436</v>
      </c>
      <c r="D1025" s="23" t="s">
        <v>9437</v>
      </c>
      <c r="E1025" s="24" t="s">
        <v>9438</v>
      </c>
      <c r="F1025" s="23" t="s">
        <v>4834</v>
      </c>
      <c r="G1025" s="23" t="s">
        <v>4180</v>
      </c>
      <c r="H1025" s="23" t="s">
        <v>8093</v>
      </c>
      <c r="I1025" s="23" t="s">
        <v>3969</v>
      </c>
      <c r="J1025" s="17"/>
    </row>
    <row r="1026" spans="1:10" ht="14.5" customHeight="1" x14ac:dyDescent="0.2">
      <c r="A1026" s="23" t="s">
        <v>3892</v>
      </c>
      <c r="B1026" s="24" t="s">
        <v>4615</v>
      </c>
      <c r="C1026" s="23" t="s">
        <v>4616</v>
      </c>
      <c r="D1026" s="23" t="s">
        <v>4617</v>
      </c>
      <c r="E1026" s="24" t="s">
        <v>4618</v>
      </c>
      <c r="F1026" s="23" t="s">
        <v>4619</v>
      </c>
      <c r="G1026" s="23" t="s">
        <v>4332</v>
      </c>
      <c r="H1026" s="23" t="s">
        <v>4620</v>
      </c>
      <c r="I1026" s="23" t="s">
        <v>4012</v>
      </c>
      <c r="J1026" s="17"/>
    </row>
    <row r="1027" spans="1:10" ht="14.5" customHeight="1" x14ac:dyDescent="0.2">
      <c r="A1027" s="23" t="s">
        <v>3892</v>
      </c>
      <c r="B1027" s="24" t="s">
        <v>6778</v>
      </c>
      <c r="C1027" s="23" t="s">
        <v>6779</v>
      </c>
      <c r="D1027" s="23" t="s">
        <v>6780</v>
      </c>
      <c r="E1027" s="24" t="s">
        <v>6781</v>
      </c>
      <c r="F1027" s="23" t="s">
        <v>4084</v>
      </c>
      <c r="G1027" s="23" t="s">
        <v>4045</v>
      </c>
      <c r="H1027" s="23" t="s">
        <v>6782</v>
      </c>
      <c r="I1027" s="23" t="s">
        <v>3907</v>
      </c>
      <c r="J1027" s="17"/>
    </row>
    <row r="1028" spans="1:10" ht="14.5" customHeight="1" x14ac:dyDescent="0.2">
      <c r="A1028" s="23" t="s">
        <v>3892</v>
      </c>
      <c r="B1028" s="24" t="s">
        <v>6445</v>
      </c>
      <c r="C1028" s="23" t="s">
        <v>6446</v>
      </c>
      <c r="D1028" s="23" t="s">
        <v>6447</v>
      </c>
      <c r="E1028" s="24" t="s">
        <v>6448</v>
      </c>
      <c r="F1028" s="23" t="s">
        <v>3954</v>
      </c>
      <c r="G1028" s="23" t="s">
        <v>3961</v>
      </c>
      <c r="H1028" s="23" t="s">
        <v>6449</v>
      </c>
      <c r="I1028" s="23" t="s">
        <v>3907</v>
      </c>
      <c r="J1028" s="17"/>
    </row>
    <row r="1029" spans="1:10" ht="14.5" customHeight="1" x14ac:dyDescent="0.2">
      <c r="A1029" s="23" t="s">
        <v>3892</v>
      </c>
      <c r="B1029" s="24" t="s">
        <v>9006</v>
      </c>
      <c r="C1029" s="23" t="s">
        <v>9007</v>
      </c>
      <c r="D1029" s="23" t="s">
        <v>9008</v>
      </c>
      <c r="E1029" s="24" t="s">
        <v>9009</v>
      </c>
      <c r="F1029" s="23" t="s">
        <v>4209</v>
      </c>
      <c r="G1029" s="23" t="s">
        <v>4934</v>
      </c>
      <c r="H1029" s="23" t="s">
        <v>9010</v>
      </c>
      <c r="I1029" s="23" t="s">
        <v>3907</v>
      </c>
      <c r="J1029" s="17"/>
    </row>
    <row r="1030" spans="1:10" ht="14.5" customHeight="1" x14ac:dyDescent="0.2">
      <c r="A1030" s="23" t="s">
        <v>3892</v>
      </c>
      <c r="B1030" s="24" t="s">
        <v>8172</v>
      </c>
      <c r="C1030" s="23" t="s">
        <v>8173</v>
      </c>
      <c r="D1030" s="23" t="s">
        <v>8174</v>
      </c>
      <c r="E1030" s="24" t="s">
        <v>5205</v>
      </c>
      <c r="F1030" s="23" t="s">
        <v>17</v>
      </c>
      <c r="G1030" s="23" t="s">
        <v>17</v>
      </c>
      <c r="H1030" s="23" t="s">
        <v>8175</v>
      </c>
      <c r="I1030" s="23" t="s">
        <v>17</v>
      </c>
      <c r="J1030" s="17"/>
    </row>
    <row r="1031" spans="1:10" ht="14.5" customHeight="1" x14ac:dyDescent="0.2">
      <c r="A1031" s="23" t="s">
        <v>3892</v>
      </c>
      <c r="B1031" s="24" t="s">
        <v>8664</v>
      </c>
      <c r="C1031" s="23" t="s">
        <v>8665</v>
      </c>
      <c r="D1031" s="23" t="s">
        <v>8666</v>
      </c>
      <c r="E1031" s="24" t="s">
        <v>8667</v>
      </c>
      <c r="F1031" s="23" t="s">
        <v>3954</v>
      </c>
      <c r="G1031" s="23" t="s">
        <v>5322</v>
      </c>
      <c r="H1031" s="23" t="s">
        <v>8668</v>
      </c>
      <c r="I1031" s="23" t="s">
        <v>3907</v>
      </c>
      <c r="J1031" s="17"/>
    </row>
    <row r="1032" spans="1:10" ht="14.5" customHeight="1" x14ac:dyDescent="0.2">
      <c r="A1032" s="23" t="s">
        <v>3892</v>
      </c>
      <c r="B1032" s="24" t="s">
        <v>5615</v>
      </c>
      <c r="C1032" s="23" t="s">
        <v>5616</v>
      </c>
      <c r="D1032" s="23" t="s">
        <v>5617</v>
      </c>
      <c r="E1032" s="24" t="s">
        <v>5618</v>
      </c>
      <c r="F1032" s="23" t="s">
        <v>5619</v>
      </c>
      <c r="G1032" s="23" t="s">
        <v>4064</v>
      </c>
      <c r="H1032" s="23" t="s">
        <v>5620</v>
      </c>
      <c r="I1032" s="23" t="s">
        <v>4710</v>
      </c>
      <c r="J1032" s="17"/>
    </row>
    <row r="1033" spans="1:10" ht="14.5" customHeight="1" x14ac:dyDescent="0.2">
      <c r="A1033" s="23" t="s">
        <v>15</v>
      </c>
      <c r="B1033" s="23" t="s">
        <v>2056</v>
      </c>
      <c r="C1033" s="23" t="s">
        <v>10974</v>
      </c>
      <c r="D1033" s="28" t="s">
        <v>2057</v>
      </c>
      <c r="E1033" s="23" t="s">
        <v>2058</v>
      </c>
      <c r="F1033" s="19">
        <v>42675</v>
      </c>
      <c r="G1033" s="19">
        <v>44166</v>
      </c>
      <c r="H1033" s="28" t="s">
        <v>11584</v>
      </c>
      <c r="I1033" s="23" t="s">
        <v>20</v>
      </c>
      <c r="J1033" s="17"/>
    </row>
    <row r="1034" spans="1:10" ht="14.5" customHeight="1" x14ac:dyDescent="0.2">
      <c r="A1034" s="23" t="s">
        <v>3892</v>
      </c>
      <c r="B1034" s="24" t="s">
        <v>6975</v>
      </c>
      <c r="C1034" s="23" t="s">
        <v>6976</v>
      </c>
      <c r="D1034" s="23" t="s">
        <v>6977</v>
      </c>
      <c r="E1034" s="24" t="s">
        <v>6978</v>
      </c>
      <c r="F1034" s="23" t="s">
        <v>4581</v>
      </c>
      <c r="G1034" s="23" t="s">
        <v>3955</v>
      </c>
      <c r="H1034" s="23" t="s">
        <v>6979</v>
      </c>
      <c r="I1034" s="23" t="s">
        <v>3907</v>
      </c>
      <c r="J1034" s="17"/>
    </row>
    <row r="1035" spans="1:10" ht="14.5" customHeight="1" x14ac:dyDescent="0.2">
      <c r="A1035" s="23" t="s">
        <v>3892</v>
      </c>
      <c r="B1035" s="24" t="s">
        <v>5324</v>
      </c>
      <c r="C1035" s="23" t="s">
        <v>5325</v>
      </c>
      <c r="D1035" s="23" t="s">
        <v>5326</v>
      </c>
      <c r="E1035" s="24" t="s">
        <v>5327</v>
      </c>
      <c r="F1035" s="23" t="s">
        <v>4812</v>
      </c>
      <c r="G1035" s="23" t="s">
        <v>5087</v>
      </c>
      <c r="H1035" s="23" t="s">
        <v>5328</v>
      </c>
      <c r="I1035" s="23" t="s">
        <v>3969</v>
      </c>
      <c r="J1035" s="17"/>
    </row>
    <row r="1036" spans="1:10" ht="14.5" customHeight="1" x14ac:dyDescent="0.2">
      <c r="A1036" s="23" t="s">
        <v>3892</v>
      </c>
      <c r="B1036" s="24" t="s">
        <v>8138</v>
      </c>
      <c r="C1036" s="23" t="s">
        <v>8139</v>
      </c>
      <c r="D1036" s="23" t="s">
        <v>8140</v>
      </c>
      <c r="E1036" s="24" t="s">
        <v>8141</v>
      </c>
      <c r="F1036" s="23" t="s">
        <v>8142</v>
      </c>
      <c r="G1036" s="23" t="s">
        <v>3955</v>
      </c>
      <c r="H1036" s="23" t="s">
        <v>8143</v>
      </c>
      <c r="I1036" s="23" t="s">
        <v>6328</v>
      </c>
      <c r="J1036" s="17"/>
    </row>
    <row r="1037" spans="1:10" ht="14.5" customHeight="1" x14ac:dyDescent="0.2">
      <c r="A1037" s="23" t="s">
        <v>3892</v>
      </c>
      <c r="B1037" s="24" t="s">
        <v>5066</v>
      </c>
      <c r="C1037" s="23" t="s">
        <v>5067</v>
      </c>
      <c r="D1037" s="23" t="s">
        <v>5068</v>
      </c>
      <c r="E1037" s="24" t="s">
        <v>5069</v>
      </c>
      <c r="F1037" s="23" t="s">
        <v>4386</v>
      </c>
      <c r="G1037" s="23" t="s">
        <v>3897</v>
      </c>
      <c r="H1037" s="23" t="s">
        <v>5070</v>
      </c>
      <c r="I1037" s="23" t="s">
        <v>4490</v>
      </c>
      <c r="J1037" s="17"/>
    </row>
    <row r="1038" spans="1:10" ht="14.5" customHeight="1" x14ac:dyDescent="0.2">
      <c r="A1038" s="23" t="s">
        <v>3892</v>
      </c>
      <c r="B1038" s="24" t="s">
        <v>5379</v>
      </c>
      <c r="C1038" s="23" t="s">
        <v>5380</v>
      </c>
      <c r="D1038" s="23" t="s">
        <v>5381</v>
      </c>
      <c r="E1038" s="24" t="s">
        <v>5382</v>
      </c>
      <c r="F1038" s="23" t="s">
        <v>3904</v>
      </c>
      <c r="G1038" s="23" t="s">
        <v>4801</v>
      </c>
      <c r="H1038" s="23" t="s">
        <v>5383</v>
      </c>
      <c r="I1038" s="23" t="s">
        <v>3907</v>
      </c>
      <c r="J1038" s="17"/>
    </row>
    <row r="1039" spans="1:10" ht="14.5" customHeight="1" x14ac:dyDescent="0.2">
      <c r="A1039" s="23" t="s">
        <v>3892</v>
      </c>
      <c r="B1039" s="24" t="s">
        <v>4511</v>
      </c>
      <c r="C1039" s="23" t="s">
        <v>4512</v>
      </c>
      <c r="D1039" s="23" t="s">
        <v>4513</v>
      </c>
      <c r="E1039" s="24" t="s">
        <v>4514</v>
      </c>
      <c r="F1039" s="23" t="s">
        <v>4515</v>
      </c>
      <c r="G1039" s="23" t="s">
        <v>4284</v>
      </c>
      <c r="H1039" s="23" t="s">
        <v>4516</v>
      </c>
      <c r="I1039" s="23" t="s">
        <v>3907</v>
      </c>
      <c r="J1039" s="17"/>
    </row>
    <row r="1040" spans="1:10" ht="14.5" customHeight="1" x14ac:dyDescent="0.2">
      <c r="A1040" s="23" t="s">
        <v>3892</v>
      </c>
      <c r="B1040" s="24" t="s">
        <v>8619</v>
      </c>
      <c r="C1040" s="23" t="s">
        <v>8620</v>
      </c>
      <c r="D1040" s="23" t="s">
        <v>8621</v>
      </c>
      <c r="E1040" s="24" t="s">
        <v>8622</v>
      </c>
      <c r="F1040" s="23" t="s">
        <v>4030</v>
      </c>
      <c r="G1040" s="23" t="s">
        <v>4198</v>
      </c>
      <c r="H1040" s="23" t="s">
        <v>8623</v>
      </c>
      <c r="I1040" s="23" t="s">
        <v>4093</v>
      </c>
      <c r="J1040" s="17"/>
    </row>
    <row r="1041" spans="1:10" ht="14.5" customHeight="1" x14ac:dyDescent="0.2">
      <c r="A1041" s="23" t="s">
        <v>3892</v>
      </c>
      <c r="B1041" s="24" t="s">
        <v>8563</v>
      </c>
      <c r="C1041" s="23" t="s">
        <v>8564</v>
      </c>
      <c r="D1041" s="23" t="s">
        <v>8565</v>
      </c>
      <c r="E1041" s="24" t="s">
        <v>8566</v>
      </c>
      <c r="F1041" s="23" t="s">
        <v>8567</v>
      </c>
      <c r="G1041" s="23" t="s">
        <v>4272</v>
      </c>
      <c r="H1041" s="23" t="s">
        <v>8568</v>
      </c>
      <c r="I1041" s="23" t="s">
        <v>4320</v>
      </c>
      <c r="J1041" s="17"/>
    </row>
    <row r="1042" spans="1:10" ht="14.5" customHeight="1" x14ac:dyDescent="0.2">
      <c r="A1042" s="23" t="s">
        <v>3892</v>
      </c>
      <c r="B1042" s="24" t="s">
        <v>8023</v>
      </c>
      <c r="C1042" s="23" t="s">
        <v>8024</v>
      </c>
      <c r="D1042" s="23" t="s">
        <v>8025</v>
      </c>
      <c r="E1042" s="24" t="s">
        <v>8026</v>
      </c>
      <c r="F1042" s="23" t="s">
        <v>3947</v>
      </c>
      <c r="G1042" s="23" t="s">
        <v>3948</v>
      </c>
      <c r="H1042" s="23" t="s">
        <v>8027</v>
      </c>
      <c r="I1042" s="23" t="s">
        <v>4032</v>
      </c>
      <c r="J1042" s="17"/>
    </row>
    <row r="1043" spans="1:10" ht="14.5" customHeight="1" x14ac:dyDescent="0.2">
      <c r="A1043" s="23" t="s">
        <v>3892</v>
      </c>
      <c r="B1043" s="24" t="s">
        <v>4693</v>
      </c>
      <c r="C1043" s="23" t="s">
        <v>4694</v>
      </c>
      <c r="D1043" s="23" t="s">
        <v>4695</v>
      </c>
      <c r="E1043" s="24" t="s">
        <v>4691</v>
      </c>
      <c r="F1043" s="23" t="s">
        <v>17</v>
      </c>
      <c r="G1043" s="23" t="s">
        <v>17</v>
      </c>
      <c r="H1043" s="23" t="s">
        <v>4696</v>
      </c>
      <c r="I1043" s="23" t="s">
        <v>17</v>
      </c>
      <c r="J1043" s="17"/>
    </row>
    <row r="1044" spans="1:10" ht="14.5" customHeight="1" x14ac:dyDescent="0.2">
      <c r="A1044" s="23" t="s">
        <v>3892</v>
      </c>
      <c r="B1044" s="24" t="s">
        <v>6652</v>
      </c>
      <c r="C1044" s="23" t="s">
        <v>6653</v>
      </c>
      <c r="D1044" s="23" t="s">
        <v>6654</v>
      </c>
      <c r="E1044" s="24" t="s">
        <v>6655</v>
      </c>
      <c r="F1044" s="23" t="s">
        <v>4271</v>
      </c>
      <c r="G1044" s="23" t="s">
        <v>4420</v>
      </c>
      <c r="H1044" s="23" t="s">
        <v>6656</v>
      </c>
      <c r="I1044" s="23" t="s">
        <v>3969</v>
      </c>
      <c r="J1044" s="17"/>
    </row>
    <row r="1045" spans="1:10" ht="14.5" customHeight="1" x14ac:dyDescent="0.2">
      <c r="A1045" s="23" t="s">
        <v>3892</v>
      </c>
      <c r="B1045" s="24" t="s">
        <v>5109</v>
      </c>
      <c r="C1045" s="23" t="s">
        <v>5110</v>
      </c>
      <c r="D1045" s="23" t="s">
        <v>5111</v>
      </c>
      <c r="E1045" s="24" t="s">
        <v>5112</v>
      </c>
      <c r="F1045" s="23" t="s">
        <v>4515</v>
      </c>
      <c r="G1045" s="23" t="s">
        <v>5113</v>
      </c>
      <c r="H1045" s="23" t="s">
        <v>5114</v>
      </c>
      <c r="I1045" s="23" t="s">
        <v>4012</v>
      </c>
      <c r="J1045" s="17"/>
    </row>
    <row r="1046" spans="1:10" ht="14.5" customHeight="1" x14ac:dyDescent="0.2">
      <c r="A1046" s="23" t="s">
        <v>3892</v>
      </c>
      <c r="B1046" s="24" t="s">
        <v>5500</v>
      </c>
      <c r="C1046" s="23" t="s">
        <v>5501</v>
      </c>
      <c r="D1046" s="23" t="s">
        <v>5502</v>
      </c>
      <c r="E1046" s="24" t="s">
        <v>5503</v>
      </c>
      <c r="F1046" s="23" t="s">
        <v>5504</v>
      </c>
      <c r="G1046" s="23" t="s">
        <v>4038</v>
      </c>
      <c r="H1046" s="23" t="s">
        <v>5505</v>
      </c>
      <c r="I1046" s="23" t="s">
        <v>5426</v>
      </c>
      <c r="J1046" s="17"/>
    </row>
    <row r="1047" spans="1:10" ht="14.5" customHeight="1" x14ac:dyDescent="0.2">
      <c r="A1047" s="23" t="s">
        <v>3892</v>
      </c>
      <c r="B1047" s="24" t="s">
        <v>7339</v>
      </c>
      <c r="C1047" s="23" t="s">
        <v>7340</v>
      </c>
      <c r="D1047" s="23" t="s">
        <v>7341</v>
      </c>
      <c r="E1047" s="24" t="s">
        <v>7342</v>
      </c>
      <c r="F1047" s="23" t="s">
        <v>4216</v>
      </c>
      <c r="G1047" s="23" t="s">
        <v>3934</v>
      </c>
      <c r="H1047" s="23" t="s">
        <v>7343</v>
      </c>
      <c r="I1047" s="23" t="s">
        <v>3969</v>
      </c>
      <c r="J1047" s="17"/>
    </row>
    <row r="1048" spans="1:10" ht="14.5" customHeight="1" x14ac:dyDescent="0.2">
      <c r="A1048" s="23" t="s">
        <v>3892</v>
      </c>
      <c r="B1048" s="24" t="s">
        <v>4830</v>
      </c>
      <c r="C1048" s="23" t="s">
        <v>4831</v>
      </c>
      <c r="D1048" s="23" t="s">
        <v>4832</v>
      </c>
      <c r="E1048" s="24" t="s">
        <v>4833</v>
      </c>
      <c r="F1048" s="23" t="s">
        <v>4834</v>
      </c>
      <c r="G1048" s="23" t="s">
        <v>4180</v>
      </c>
      <c r="H1048" s="23" t="s">
        <v>4835</v>
      </c>
      <c r="I1048" s="23" t="s">
        <v>3969</v>
      </c>
      <c r="J1048" s="17"/>
    </row>
    <row r="1049" spans="1:10" ht="14.5" customHeight="1" x14ac:dyDescent="0.2">
      <c r="A1049" s="23" t="s">
        <v>3892</v>
      </c>
      <c r="B1049" s="24" t="s">
        <v>8724</v>
      </c>
      <c r="C1049" s="23" t="s">
        <v>8725</v>
      </c>
      <c r="D1049" s="23" t="s">
        <v>8726</v>
      </c>
      <c r="E1049" s="24" t="s">
        <v>8727</v>
      </c>
      <c r="F1049" s="23" t="s">
        <v>4245</v>
      </c>
      <c r="G1049" s="23" t="s">
        <v>3913</v>
      </c>
      <c r="H1049" s="23" t="s">
        <v>4656</v>
      </c>
      <c r="I1049" s="23" t="s">
        <v>4448</v>
      </c>
      <c r="J1049" s="17"/>
    </row>
    <row r="1050" spans="1:10" ht="14.5" customHeight="1" x14ac:dyDescent="0.2">
      <c r="A1050" s="23" t="s">
        <v>3892</v>
      </c>
      <c r="B1050" s="24" t="s">
        <v>8797</v>
      </c>
      <c r="C1050" s="23" t="s">
        <v>8798</v>
      </c>
      <c r="D1050" s="23" t="s">
        <v>8799</v>
      </c>
      <c r="E1050" s="24" t="s">
        <v>8800</v>
      </c>
      <c r="F1050" s="23" t="s">
        <v>4581</v>
      </c>
      <c r="G1050" s="23" t="s">
        <v>4934</v>
      </c>
      <c r="H1050" s="23" t="s">
        <v>8801</v>
      </c>
      <c r="I1050" s="23" t="s">
        <v>3907</v>
      </c>
      <c r="J1050" s="17"/>
    </row>
    <row r="1051" spans="1:10" ht="14.5" customHeight="1" x14ac:dyDescent="0.2">
      <c r="A1051" s="23" t="s">
        <v>3892</v>
      </c>
      <c r="B1051" s="24" t="s">
        <v>5234</v>
      </c>
      <c r="C1051" s="23" t="s">
        <v>5235</v>
      </c>
      <c r="D1051" s="23" t="s">
        <v>5236</v>
      </c>
      <c r="E1051" s="24" t="s">
        <v>5237</v>
      </c>
      <c r="F1051" s="23" t="s">
        <v>4586</v>
      </c>
      <c r="G1051" s="23" t="s">
        <v>5238</v>
      </c>
      <c r="H1051" s="23" t="s">
        <v>5239</v>
      </c>
      <c r="I1051" s="23" t="s">
        <v>4047</v>
      </c>
      <c r="J1051" s="17"/>
    </row>
    <row r="1052" spans="1:10" ht="14.5" customHeight="1" x14ac:dyDescent="0.2">
      <c r="A1052" s="23" t="s">
        <v>3892</v>
      </c>
      <c r="B1052" s="24" t="s">
        <v>5355</v>
      </c>
      <c r="C1052" s="23" t="s">
        <v>5356</v>
      </c>
      <c r="D1052" s="23" t="s">
        <v>5357</v>
      </c>
      <c r="E1052" s="24" t="s">
        <v>5358</v>
      </c>
      <c r="F1052" s="23" t="s">
        <v>4192</v>
      </c>
      <c r="G1052" s="23" t="s">
        <v>3993</v>
      </c>
      <c r="H1052" s="23" t="s">
        <v>5359</v>
      </c>
      <c r="I1052" s="23" t="s">
        <v>3907</v>
      </c>
      <c r="J1052" s="17"/>
    </row>
    <row r="1053" spans="1:10" ht="14.5" customHeight="1" x14ac:dyDescent="0.2">
      <c r="A1053" s="23" t="s">
        <v>3892</v>
      </c>
      <c r="B1053" s="24" t="s">
        <v>8574</v>
      </c>
      <c r="C1053" s="23" t="s">
        <v>8575</v>
      </c>
      <c r="D1053" s="23" t="s">
        <v>8576</v>
      </c>
      <c r="E1053" s="24" t="s">
        <v>8577</v>
      </c>
      <c r="F1053" s="23" t="s">
        <v>8578</v>
      </c>
      <c r="G1053" s="23" t="s">
        <v>3913</v>
      </c>
      <c r="H1053" s="23" t="s">
        <v>8579</v>
      </c>
      <c r="I1053" s="23" t="s">
        <v>4032</v>
      </c>
      <c r="J1053" s="17"/>
    </row>
    <row r="1054" spans="1:10" ht="14.5" customHeight="1" x14ac:dyDescent="0.2">
      <c r="A1054" s="23" t="s">
        <v>3892</v>
      </c>
      <c r="B1054" s="24" t="s">
        <v>4779</v>
      </c>
      <c r="C1054" s="23" t="s">
        <v>4780</v>
      </c>
      <c r="D1054" s="23" t="s">
        <v>4781</v>
      </c>
      <c r="E1054" s="24" t="s">
        <v>4782</v>
      </c>
      <c r="F1054" s="23" t="s">
        <v>4209</v>
      </c>
      <c r="G1054" s="23" t="s">
        <v>3905</v>
      </c>
      <c r="H1054" s="23" t="s">
        <v>4783</v>
      </c>
      <c r="I1054" s="23" t="s">
        <v>3907</v>
      </c>
      <c r="J1054" s="17"/>
    </row>
    <row r="1055" spans="1:10" ht="14.5" customHeight="1" x14ac:dyDescent="0.2">
      <c r="A1055" s="23" t="s">
        <v>15</v>
      </c>
      <c r="B1055" s="23" t="s">
        <v>2558</v>
      </c>
      <c r="C1055" s="23" t="s">
        <v>11875</v>
      </c>
      <c r="D1055" s="28" t="s">
        <v>2559</v>
      </c>
      <c r="E1055" s="23" t="s">
        <v>2560</v>
      </c>
      <c r="F1055" s="20">
        <v>43132</v>
      </c>
      <c r="G1055" s="20">
        <v>44012</v>
      </c>
      <c r="H1055" s="28" t="s">
        <v>11874</v>
      </c>
      <c r="I1055" s="23" t="s">
        <v>24</v>
      </c>
      <c r="J1055" s="17"/>
    </row>
    <row r="1056" spans="1:10" ht="14.5" customHeight="1" x14ac:dyDescent="0.2">
      <c r="A1056" s="23" t="s">
        <v>15</v>
      </c>
      <c r="B1056" s="23" t="s">
        <v>570</v>
      </c>
      <c r="C1056" s="23" t="s">
        <v>10470</v>
      </c>
      <c r="D1056" s="28" t="s">
        <v>571</v>
      </c>
      <c r="E1056" s="23" t="s">
        <v>572</v>
      </c>
      <c r="F1056" s="20">
        <v>43101</v>
      </c>
      <c r="G1056" s="20">
        <v>44895</v>
      </c>
      <c r="H1056" s="28" t="s">
        <v>11154</v>
      </c>
      <c r="I1056" s="23" t="s">
        <v>20</v>
      </c>
      <c r="J1056" s="17"/>
    </row>
    <row r="1057" spans="1:10" ht="14.5" customHeight="1" x14ac:dyDescent="0.2">
      <c r="A1057" s="23" t="s">
        <v>15</v>
      </c>
      <c r="B1057" s="23" t="s">
        <v>3365</v>
      </c>
      <c r="C1057" s="23" t="s">
        <v>12385</v>
      </c>
      <c r="D1057" s="28" t="s">
        <v>3366</v>
      </c>
      <c r="E1057" s="23" t="s">
        <v>3367</v>
      </c>
      <c r="F1057" s="20">
        <v>42402</v>
      </c>
      <c r="G1057" s="19">
        <v>44228</v>
      </c>
      <c r="H1057" s="28" t="s">
        <v>12386</v>
      </c>
      <c r="I1057" s="23" t="s">
        <v>98</v>
      </c>
      <c r="J1057" s="17"/>
    </row>
    <row r="1058" spans="1:10" ht="14.5" customHeight="1" x14ac:dyDescent="0.2">
      <c r="A1058" s="23" t="s">
        <v>15</v>
      </c>
      <c r="B1058" s="23" t="s">
        <v>690</v>
      </c>
      <c r="C1058" s="23" t="s">
        <v>10510</v>
      </c>
      <c r="D1058" s="28" t="s">
        <v>691</v>
      </c>
      <c r="E1058" s="23" t="s">
        <v>692</v>
      </c>
      <c r="F1058" s="20">
        <v>42261</v>
      </c>
      <c r="G1058" s="20">
        <v>44104</v>
      </c>
      <c r="H1058" s="28" t="s">
        <v>11190</v>
      </c>
      <c r="I1058" s="23" t="s">
        <v>20</v>
      </c>
      <c r="J1058" s="17"/>
    </row>
    <row r="1059" spans="1:10" ht="14.5" customHeight="1" x14ac:dyDescent="0.2">
      <c r="A1059" s="23" t="s">
        <v>3892</v>
      </c>
      <c r="B1059" s="24" t="s">
        <v>4901</v>
      </c>
      <c r="C1059" s="23" t="s">
        <v>4902</v>
      </c>
      <c r="D1059" s="23" t="s">
        <v>4903</v>
      </c>
      <c r="E1059" s="24" t="s">
        <v>4904</v>
      </c>
      <c r="F1059" s="23" t="s">
        <v>4037</v>
      </c>
      <c r="G1059" s="23" t="s">
        <v>4246</v>
      </c>
      <c r="H1059" s="23" t="s">
        <v>4905</v>
      </c>
      <c r="I1059" s="23" t="s">
        <v>4012</v>
      </c>
      <c r="J1059" s="17"/>
    </row>
    <row r="1060" spans="1:10" ht="14.5" customHeight="1" x14ac:dyDescent="0.2">
      <c r="A1060" s="23" t="s">
        <v>15</v>
      </c>
      <c r="B1060" s="23" t="s">
        <v>807</v>
      </c>
      <c r="C1060" s="23" t="s">
        <v>10549</v>
      </c>
      <c r="D1060" s="28" t="s">
        <v>808</v>
      </c>
      <c r="E1060" s="23" t="s">
        <v>809</v>
      </c>
      <c r="F1060" s="20">
        <v>43724</v>
      </c>
      <c r="G1060" s="20">
        <v>45565</v>
      </c>
      <c r="H1060" s="28" t="s">
        <v>11225</v>
      </c>
      <c r="I1060" s="23" t="s">
        <v>24</v>
      </c>
      <c r="J1060" s="17"/>
    </row>
    <row r="1061" spans="1:10" ht="14.5" customHeight="1" x14ac:dyDescent="0.2">
      <c r="A1061" s="23" t="s">
        <v>15</v>
      </c>
      <c r="B1061" s="23" t="s">
        <v>3019</v>
      </c>
      <c r="C1061" s="23" t="s">
        <v>12158</v>
      </c>
      <c r="D1061" s="28" t="s">
        <v>3020</v>
      </c>
      <c r="E1061" s="23" t="s">
        <v>3021</v>
      </c>
      <c r="F1061" s="20">
        <v>43320</v>
      </c>
      <c r="G1061" s="20">
        <v>44196</v>
      </c>
      <c r="H1061" s="28" t="s">
        <v>12159</v>
      </c>
      <c r="I1061" s="23" t="s">
        <v>24</v>
      </c>
      <c r="J1061" s="17"/>
    </row>
    <row r="1062" spans="1:10" ht="14.5" customHeight="1" x14ac:dyDescent="0.2">
      <c r="A1062" s="23" t="s">
        <v>15</v>
      </c>
      <c r="B1062" s="23" t="s">
        <v>3022</v>
      </c>
      <c r="C1062" s="23" t="s">
        <v>12160</v>
      </c>
      <c r="D1062" s="28" t="s">
        <v>3023</v>
      </c>
      <c r="E1062" s="23" t="s">
        <v>3024</v>
      </c>
      <c r="F1062" s="20">
        <v>43622</v>
      </c>
      <c r="G1062" s="20">
        <v>44352</v>
      </c>
      <c r="H1062" s="28" t="s">
        <v>12161</v>
      </c>
      <c r="I1062" s="23" t="s">
        <v>58</v>
      </c>
      <c r="J1062" s="17"/>
    </row>
    <row r="1063" spans="1:10" ht="14.5" customHeight="1" x14ac:dyDescent="0.2">
      <c r="A1063" s="23" t="s">
        <v>15</v>
      </c>
      <c r="B1063" s="23" t="s">
        <v>1660</v>
      </c>
      <c r="C1063" s="23" t="s">
        <v>10837</v>
      </c>
      <c r="D1063" s="28" t="s">
        <v>1661</v>
      </c>
      <c r="E1063" s="23" t="s">
        <v>1662</v>
      </c>
      <c r="F1063" s="20">
        <v>43469</v>
      </c>
      <c r="G1063" s="20">
        <v>44226</v>
      </c>
      <c r="H1063" s="28" t="s">
        <v>11470</v>
      </c>
      <c r="I1063" s="23" t="s">
        <v>20</v>
      </c>
      <c r="J1063" s="17"/>
    </row>
    <row r="1064" spans="1:10" ht="14.5" customHeight="1" x14ac:dyDescent="0.2">
      <c r="A1064" s="23" t="s">
        <v>3892</v>
      </c>
      <c r="B1064" s="24" t="s">
        <v>7943</v>
      </c>
      <c r="C1064" s="23" t="s">
        <v>7944</v>
      </c>
      <c r="D1064" s="23" t="s">
        <v>7945</v>
      </c>
      <c r="E1064" s="24" t="s">
        <v>7946</v>
      </c>
      <c r="F1064" s="23" t="s">
        <v>4173</v>
      </c>
      <c r="G1064" s="23" t="s">
        <v>4420</v>
      </c>
      <c r="H1064" s="23" t="s">
        <v>7947</v>
      </c>
      <c r="I1064" s="23" t="s">
        <v>3969</v>
      </c>
      <c r="J1064" s="17"/>
    </row>
    <row r="1065" spans="1:10" ht="14.5" customHeight="1" x14ac:dyDescent="0.2">
      <c r="A1065" s="23" t="s">
        <v>3892</v>
      </c>
      <c r="B1065" s="24" t="s">
        <v>4150</v>
      </c>
      <c r="C1065" s="23" t="s">
        <v>4151</v>
      </c>
      <c r="D1065" s="23" t="s">
        <v>4152</v>
      </c>
      <c r="E1065" s="24" t="s">
        <v>4153</v>
      </c>
      <c r="F1065" s="23" t="s">
        <v>4154</v>
      </c>
      <c r="G1065" s="23" t="s">
        <v>3913</v>
      </c>
      <c r="H1065" s="23" t="s">
        <v>4155</v>
      </c>
      <c r="I1065" s="23" t="s">
        <v>4012</v>
      </c>
      <c r="J1065" s="17"/>
    </row>
    <row r="1066" spans="1:10" ht="14.5" customHeight="1" x14ac:dyDescent="0.2">
      <c r="A1066" s="23" t="s">
        <v>3892</v>
      </c>
      <c r="B1066" s="24" t="s">
        <v>8531</v>
      </c>
      <c r="C1066" s="23" t="s">
        <v>8532</v>
      </c>
      <c r="D1066" s="23" t="s">
        <v>8533</v>
      </c>
      <c r="E1066" s="24" t="s">
        <v>8534</v>
      </c>
      <c r="F1066" s="23" t="s">
        <v>8535</v>
      </c>
      <c r="G1066" s="23" t="s">
        <v>5929</v>
      </c>
      <c r="H1066" s="23" t="s">
        <v>8536</v>
      </c>
      <c r="I1066" s="23" t="s">
        <v>17</v>
      </c>
      <c r="J1066" s="17"/>
    </row>
    <row r="1067" spans="1:10" ht="14.5" customHeight="1" x14ac:dyDescent="0.2">
      <c r="A1067" s="23" t="s">
        <v>3892</v>
      </c>
      <c r="B1067" s="24" t="s">
        <v>7428</v>
      </c>
      <c r="C1067" s="23" t="s">
        <v>7429</v>
      </c>
      <c r="D1067" s="23" t="s">
        <v>7430</v>
      </c>
      <c r="E1067" s="24" t="s">
        <v>7431</v>
      </c>
      <c r="F1067" s="23" t="s">
        <v>5582</v>
      </c>
      <c r="G1067" s="23" t="s">
        <v>4064</v>
      </c>
      <c r="H1067" s="23" t="s">
        <v>7432</v>
      </c>
      <c r="I1067" s="23" t="s">
        <v>4047</v>
      </c>
      <c r="J1067" s="17"/>
    </row>
    <row r="1068" spans="1:10" ht="14.5" customHeight="1" x14ac:dyDescent="0.2">
      <c r="A1068" s="23" t="s">
        <v>3892</v>
      </c>
      <c r="B1068" s="24" t="s">
        <v>4087</v>
      </c>
      <c r="C1068" s="23" t="s">
        <v>4088</v>
      </c>
      <c r="D1068" s="23" t="s">
        <v>4089</v>
      </c>
      <c r="E1068" s="24" t="s">
        <v>4090</v>
      </c>
      <c r="F1068" s="23" t="s">
        <v>4091</v>
      </c>
      <c r="G1068" s="23" t="s">
        <v>3993</v>
      </c>
      <c r="H1068" s="23" t="s">
        <v>4092</v>
      </c>
      <c r="I1068" s="23" t="s">
        <v>4093</v>
      </c>
      <c r="J1068" s="17"/>
    </row>
    <row r="1069" spans="1:10" ht="14.5" customHeight="1" x14ac:dyDescent="0.2">
      <c r="A1069" s="23" t="s">
        <v>3892</v>
      </c>
      <c r="B1069" s="24" t="s">
        <v>5626</v>
      </c>
      <c r="C1069" s="23" t="s">
        <v>5627</v>
      </c>
      <c r="D1069" s="23" t="s">
        <v>5628</v>
      </c>
      <c r="E1069" s="24" t="s">
        <v>5629</v>
      </c>
      <c r="F1069" s="23" t="s">
        <v>4611</v>
      </c>
      <c r="G1069" s="23" t="s">
        <v>5087</v>
      </c>
      <c r="H1069" s="23" t="s">
        <v>5630</v>
      </c>
      <c r="I1069" s="23" t="s">
        <v>3907</v>
      </c>
      <c r="J1069" s="17"/>
    </row>
    <row r="1070" spans="1:10" ht="14.5" customHeight="1" x14ac:dyDescent="0.2">
      <c r="A1070" s="23" t="s">
        <v>3892</v>
      </c>
      <c r="B1070" s="24" t="s">
        <v>9473</v>
      </c>
      <c r="C1070" s="23" t="s">
        <v>9474</v>
      </c>
      <c r="D1070" s="23" t="s">
        <v>9475</v>
      </c>
      <c r="E1070" s="24" t="s">
        <v>9476</v>
      </c>
      <c r="F1070" s="23" t="s">
        <v>4271</v>
      </c>
      <c r="G1070" s="23" t="s">
        <v>3993</v>
      </c>
      <c r="H1070" s="23" t="s">
        <v>9477</v>
      </c>
      <c r="I1070" s="23" t="s">
        <v>3907</v>
      </c>
      <c r="J1070" s="17"/>
    </row>
    <row r="1071" spans="1:10" ht="14.5" customHeight="1" x14ac:dyDescent="0.2">
      <c r="A1071" s="23" t="s">
        <v>3892</v>
      </c>
      <c r="B1071" s="24" t="s">
        <v>5077</v>
      </c>
      <c r="C1071" s="23" t="s">
        <v>5078</v>
      </c>
      <c r="D1071" s="23" t="s">
        <v>5079</v>
      </c>
      <c r="E1071" s="24" t="s">
        <v>5080</v>
      </c>
      <c r="F1071" s="23" t="s">
        <v>4894</v>
      </c>
      <c r="G1071" s="23" t="s">
        <v>3927</v>
      </c>
      <c r="H1071" s="23" t="s">
        <v>5081</v>
      </c>
      <c r="I1071" s="23" t="s">
        <v>4012</v>
      </c>
      <c r="J1071" s="17"/>
    </row>
    <row r="1072" spans="1:10" ht="14.5" customHeight="1" x14ac:dyDescent="0.2">
      <c r="A1072" s="23" t="s">
        <v>3892</v>
      </c>
      <c r="B1072" s="24" t="s">
        <v>5479</v>
      </c>
      <c r="C1072" s="23" t="s">
        <v>5480</v>
      </c>
      <c r="D1072" s="23" t="s">
        <v>5481</v>
      </c>
      <c r="E1072" s="24" t="s">
        <v>5482</v>
      </c>
      <c r="F1072" s="23" t="s">
        <v>4812</v>
      </c>
      <c r="G1072" s="23" t="s">
        <v>3934</v>
      </c>
      <c r="H1072" s="23" t="s">
        <v>5483</v>
      </c>
      <c r="I1072" s="23" t="s">
        <v>3907</v>
      </c>
      <c r="J1072" s="17"/>
    </row>
    <row r="1073" spans="1:10" ht="14.5" customHeight="1" x14ac:dyDescent="0.2">
      <c r="A1073" s="23" t="s">
        <v>3892</v>
      </c>
      <c r="B1073" s="24" t="s">
        <v>8094</v>
      </c>
      <c r="C1073" s="23" t="s">
        <v>8095</v>
      </c>
      <c r="D1073" s="23" t="s">
        <v>8096</v>
      </c>
      <c r="E1073" s="24" t="s">
        <v>8097</v>
      </c>
      <c r="F1073" s="23" t="s">
        <v>4453</v>
      </c>
      <c r="G1073" s="23" t="s">
        <v>3913</v>
      </c>
      <c r="H1073" s="23" t="s">
        <v>6612</v>
      </c>
      <c r="I1073" s="23" t="s">
        <v>3907</v>
      </c>
      <c r="J1073" s="17"/>
    </row>
    <row r="1074" spans="1:10" ht="14.5" customHeight="1" x14ac:dyDescent="0.2">
      <c r="A1074" s="23" t="s">
        <v>3892</v>
      </c>
      <c r="B1074" s="24" t="s">
        <v>6086</v>
      </c>
      <c r="C1074" s="23" t="s">
        <v>6087</v>
      </c>
      <c r="D1074" s="23" t="s">
        <v>6088</v>
      </c>
      <c r="E1074" s="24" t="s">
        <v>6089</v>
      </c>
      <c r="F1074" s="23" t="s">
        <v>4160</v>
      </c>
      <c r="G1074" s="23" t="s">
        <v>3955</v>
      </c>
      <c r="H1074" s="23" t="s">
        <v>6090</v>
      </c>
      <c r="I1074" s="23" t="s">
        <v>4086</v>
      </c>
      <c r="J1074" s="17"/>
    </row>
    <row r="1075" spans="1:10" ht="14.5" customHeight="1" x14ac:dyDescent="0.2">
      <c r="A1075" s="23" t="s">
        <v>15</v>
      </c>
      <c r="B1075" s="23" t="s">
        <v>594</v>
      </c>
      <c r="C1075" s="23" t="s">
        <v>10478</v>
      </c>
      <c r="D1075" s="28" t="s">
        <v>595</v>
      </c>
      <c r="E1075" s="23" t="s">
        <v>596</v>
      </c>
      <c r="F1075" s="20">
        <v>42682</v>
      </c>
      <c r="G1075" s="20">
        <v>44196</v>
      </c>
      <c r="H1075" s="28" t="s">
        <v>10994</v>
      </c>
      <c r="I1075" s="23" t="s">
        <v>20</v>
      </c>
      <c r="J1075" s="17"/>
    </row>
    <row r="1076" spans="1:10" ht="14.5" customHeight="1" x14ac:dyDescent="0.2">
      <c r="A1076" s="23" t="s">
        <v>3892</v>
      </c>
      <c r="B1076" s="24" t="s">
        <v>9011</v>
      </c>
      <c r="C1076" s="23" t="s">
        <v>9012</v>
      </c>
      <c r="D1076" s="23" t="s">
        <v>9013</v>
      </c>
      <c r="E1076" s="24" t="s">
        <v>9014</v>
      </c>
      <c r="F1076" s="23" t="s">
        <v>4084</v>
      </c>
      <c r="G1076" s="23" t="s">
        <v>3927</v>
      </c>
      <c r="H1076" s="23" t="s">
        <v>9015</v>
      </c>
      <c r="I1076" s="23" t="s">
        <v>3907</v>
      </c>
      <c r="J1076" s="17"/>
    </row>
    <row r="1077" spans="1:10" ht="14.5" customHeight="1" x14ac:dyDescent="0.2">
      <c r="A1077" s="23" t="s">
        <v>3892</v>
      </c>
      <c r="B1077" s="24" t="s">
        <v>8394</v>
      </c>
      <c r="C1077" s="23" t="s">
        <v>8395</v>
      </c>
      <c r="D1077" s="23" t="s">
        <v>8396</v>
      </c>
      <c r="E1077" s="24" t="s">
        <v>8397</v>
      </c>
      <c r="F1077" s="23" t="s">
        <v>4192</v>
      </c>
      <c r="G1077" s="23" t="s">
        <v>4234</v>
      </c>
      <c r="H1077" s="23" t="s">
        <v>8398</v>
      </c>
      <c r="I1077" s="23" t="s">
        <v>4047</v>
      </c>
      <c r="J1077" s="17"/>
    </row>
    <row r="1078" spans="1:10" ht="14.5" customHeight="1" x14ac:dyDescent="0.2">
      <c r="A1078" s="23" t="s">
        <v>3892</v>
      </c>
      <c r="B1078" s="24" t="s">
        <v>4874</v>
      </c>
      <c r="C1078" s="23" t="s">
        <v>4875</v>
      </c>
      <c r="D1078" s="23" t="s">
        <v>4876</v>
      </c>
      <c r="E1078" s="24" t="s">
        <v>4877</v>
      </c>
      <c r="F1078" s="23" t="s">
        <v>4878</v>
      </c>
      <c r="G1078" s="23" t="s">
        <v>4129</v>
      </c>
      <c r="H1078" s="23" t="s">
        <v>4879</v>
      </c>
      <c r="I1078" s="23" t="s">
        <v>17</v>
      </c>
      <c r="J1078" s="17"/>
    </row>
    <row r="1079" spans="1:10" ht="14.5" customHeight="1" x14ac:dyDescent="0.2">
      <c r="A1079" s="23" t="s">
        <v>3892</v>
      </c>
      <c r="B1079" s="24" t="s">
        <v>6116</v>
      </c>
      <c r="C1079" s="23" t="s">
        <v>6117</v>
      </c>
      <c r="D1079" s="23" t="s">
        <v>6118</v>
      </c>
      <c r="E1079" s="24" t="s">
        <v>6119</v>
      </c>
      <c r="F1079" s="23" t="s">
        <v>17</v>
      </c>
      <c r="G1079" s="23" t="s">
        <v>17</v>
      </c>
      <c r="H1079" s="23" t="s">
        <v>6120</v>
      </c>
      <c r="I1079" s="23" t="s">
        <v>17</v>
      </c>
      <c r="J1079" s="17"/>
    </row>
    <row r="1080" spans="1:10" ht="14.5" customHeight="1" x14ac:dyDescent="0.2">
      <c r="A1080" s="23" t="s">
        <v>3892</v>
      </c>
      <c r="B1080" s="24" t="s">
        <v>9621</v>
      </c>
      <c r="C1080" s="23" t="s">
        <v>9622</v>
      </c>
      <c r="D1080" s="23" t="s">
        <v>9623</v>
      </c>
      <c r="E1080" s="24" t="s">
        <v>9624</v>
      </c>
      <c r="F1080" s="23" t="s">
        <v>3999</v>
      </c>
      <c r="G1080" s="23" t="s">
        <v>3955</v>
      </c>
      <c r="H1080" s="23" t="s">
        <v>9625</v>
      </c>
      <c r="I1080" s="23" t="s">
        <v>4047</v>
      </c>
      <c r="J1080" s="17"/>
    </row>
    <row r="1081" spans="1:10" ht="14.5" customHeight="1" x14ac:dyDescent="0.2">
      <c r="A1081" s="23" t="s">
        <v>3892</v>
      </c>
      <c r="B1081" s="24" t="s">
        <v>6920</v>
      </c>
      <c r="C1081" s="23" t="s">
        <v>6921</v>
      </c>
      <c r="D1081" s="23" t="s">
        <v>6922</v>
      </c>
      <c r="E1081" s="24" t="s">
        <v>6923</v>
      </c>
      <c r="F1081" s="23" t="s">
        <v>6924</v>
      </c>
      <c r="G1081" s="23" t="s">
        <v>4018</v>
      </c>
      <c r="H1081" s="23" t="s">
        <v>6925</v>
      </c>
      <c r="I1081" s="23" t="s">
        <v>4020</v>
      </c>
      <c r="J1081" s="17"/>
    </row>
    <row r="1082" spans="1:10" ht="14.5" customHeight="1" x14ac:dyDescent="0.2">
      <c r="A1082" s="23" t="s">
        <v>3892</v>
      </c>
      <c r="B1082" s="24" t="s">
        <v>6783</v>
      </c>
      <c r="C1082" s="23" t="s">
        <v>6784</v>
      </c>
      <c r="D1082" s="23" t="s">
        <v>6785</v>
      </c>
      <c r="E1082" s="24" t="s">
        <v>6786</v>
      </c>
      <c r="F1082" s="23" t="s">
        <v>6787</v>
      </c>
      <c r="G1082" s="23" t="s">
        <v>4393</v>
      </c>
      <c r="H1082" s="23" t="s">
        <v>6788</v>
      </c>
      <c r="I1082" s="23" t="s">
        <v>4101</v>
      </c>
      <c r="J1082" s="17"/>
    </row>
    <row r="1083" spans="1:10" ht="14.5" customHeight="1" x14ac:dyDescent="0.2">
      <c r="A1083" s="23" t="s">
        <v>3892</v>
      </c>
      <c r="B1083" s="24" t="s">
        <v>9337</v>
      </c>
      <c r="C1083" s="23" t="s">
        <v>9338</v>
      </c>
      <c r="D1083" s="23" t="s">
        <v>9339</v>
      </c>
      <c r="E1083" s="24" t="s">
        <v>9340</v>
      </c>
      <c r="F1083" s="23" t="s">
        <v>4812</v>
      </c>
      <c r="G1083" s="23" t="s">
        <v>4291</v>
      </c>
      <c r="H1083" s="23" t="s">
        <v>5802</v>
      </c>
      <c r="I1083" s="23" t="s">
        <v>3907</v>
      </c>
      <c r="J1083" s="17"/>
    </row>
    <row r="1084" spans="1:10" ht="14.5" customHeight="1" x14ac:dyDescent="0.2">
      <c r="A1084" s="23" t="s">
        <v>3892</v>
      </c>
      <c r="B1084" s="24" t="s">
        <v>9361</v>
      </c>
      <c r="C1084" s="23" t="s">
        <v>9362</v>
      </c>
      <c r="D1084" s="23" t="s">
        <v>9363</v>
      </c>
      <c r="E1084" s="24" t="s">
        <v>9364</v>
      </c>
      <c r="F1084" s="23" t="s">
        <v>4726</v>
      </c>
      <c r="G1084" s="23" t="s">
        <v>5227</v>
      </c>
      <c r="H1084" s="23" t="s">
        <v>9365</v>
      </c>
      <c r="I1084" s="23" t="s">
        <v>3969</v>
      </c>
      <c r="J1084" s="17"/>
    </row>
    <row r="1085" spans="1:10" ht="14.5" customHeight="1" x14ac:dyDescent="0.2">
      <c r="A1085" s="23" t="s">
        <v>3892</v>
      </c>
      <c r="B1085" s="24" t="s">
        <v>8807</v>
      </c>
      <c r="C1085" s="23" t="s">
        <v>8808</v>
      </c>
      <c r="D1085" s="23" t="s">
        <v>8809</v>
      </c>
      <c r="E1085" s="24" t="s">
        <v>8810</v>
      </c>
      <c r="F1085" s="23" t="s">
        <v>3912</v>
      </c>
      <c r="G1085" s="23" t="s">
        <v>3948</v>
      </c>
      <c r="H1085" s="23" t="s">
        <v>8811</v>
      </c>
      <c r="I1085" s="23" t="s">
        <v>3969</v>
      </c>
      <c r="J1085" s="17"/>
    </row>
    <row r="1086" spans="1:10" ht="14.5" customHeight="1" x14ac:dyDescent="0.2">
      <c r="A1086" s="23" t="s">
        <v>3892</v>
      </c>
      <c r="B1086" s="24" t="s">
        <v>6589</v>
      </c>
      <c r="C1086" s="23" t="s">
        <v>6590</v>
      </c>
      <c r="D1086" s="23" t="s">
        <v>6591</v>
      </c>
      <c r="E1086" s="24" t="s">
        <v>6592</v>
      </c>
      <c r="F1086" s="23" t="s">
        <v>4084</v>
      </c>
      <c r="G1086" s="23" t="s">
        <v>3934</v>
      </c>
      <c r="H1086" s="23" t="s">
        <v>6593</v>
      </c>
      <c r="I1086" s="23" t="s">
        <v>3969</v>
      </c>
      <c r="J1086" s="17"/>
    </row>
    <row r="1087" spans="1:10" ht="14.5" customHeight="1" x14ac:dyDescent="0.2">
      <c r="A1087" s="23" t="s">
        <v>3892</v>
      </c>
      <c r="B1087" s="24" t="s">
        <v>8211</v>
      </c>
      <c r="C1087" s="23" t="s">
        <v>8212</v>
      </c>
      <c r="D1087" s="23" t="s">
        <v>8213</v>
      </c>
      <c r="E1087" s="24" t="s">
        <v>8214</v>
      </c>
      <c r="F1087" s="23" t="s">
        <v>7540</v>
      </c>
      <c r="G1087" s="23" t="s">
        <v>4038</v>
      </c>
      <c r="H1087" s="23" t="s">
        <v>8215</v>
      </c>
      <c r="I1087" s="23" t="s">
        <v>4086</v>
      </c>
      <c r="J1087" s="17"/>
    </row>
    <row r="1088" spans="1:10" ht="14.5" customHeight="1" x14ac:dyDescent="0.2">
      <c r="A1088" s="23" t="s">
        <v>3892</v>
      </c>
      <c r="B1088" s="24" t="s">
        <v>4517</v>
      </c>
      <c r="C1088" s="23" t="s">
        <v>4518</v>
      </c>
      <c r="D1088" s="23" t="s">
        <v>4519</v>
      </c>
      <c r="E1088" s="24" t="s">
        <v>4520</v>
      </c>
      <c r="F1088" s="23" t="s">
        <v>4482</v>
      </c>
      <c r="G1088" s="23" t="s">
        <v>4284</v>
      </c>
      <c r="H1088" s="23" t="s">
        <v>4521</v>
      </c>
      <c r="I1088" s="23" t="s">
        <v>3969</v>
      </c>
      <c r="J1088" s="17"/>
    </row>
    <row r="1089" spans="1:10" ht="14.5" customHeight="1" x14ac:dyDescent="0.2">
      <c r="A1089" s="23" t="s">
        <v>3892</v>
      </c>
      <c r="B1089" s="24" t="s">
        <v>9563</v>
      </c>
      <c r="C1089" s="23" t="s">
        <v>9564</v>
      </c>
      <c r="D1089" s="23" t="s">
        <v>9565</v>
      </c>
      <c r="E1089" s="24" t="s">
        <v>9566</v>
      </c>
      <c r="F1089" s="23" t="s">
        <v>9567</v>
      </c>
      <c r="G1089" s="23" t="s">
        <v>4129</v>
      </c>
      <c r="H1089" s="23" t="s">
        <v>9568</v>
      </c>
      <c r="I1089" s="23" t="s">
        <v>4086</v>
      </c>
      <c r="J1089" s="17"/>
    </row>
    <row r="1090" spans="1:10" ht="14.5" customHeight="1" x14ac:dyDescent="0.2">
      <c r="A1090" s="23" t="s">
        <v>3892</v>
      </c>
      <c r="B1090" s="24" t="s">
        <v>6264</v>
      </c>
      <c r="C1090" s="23" t="s">
        <v>6265</v>
      </c>
      <c r="D1090" s="23" t="s">
        <v>6266</v>
      </c>
      <c r="E1090" s="24" t="s">
        <v>6267</v>
      </c>
      <c r="F1090" s="23" t="s">
        <v>3919</v>
      </c>
      <c r="G1090" s="23" t="s">
        <v>4064</v>
      </c>
      <c r="H1090" s="23" t="s">
        <v>6268</v>
      </c>
      <c r="I1090" s="23" t="s">
        <v>4131</v>
      </c>
      <c r="J1090" s="17"/>
    </row>
    <row r="1091" spans="1:10" ht="14.5" customHeight="1" x14ac:dyDescent="0.2">
      <c r="A1091" s="23" t="s">
        <v>3892</v>
      </c>
      <c r="B1091" s="24" t="s">
        <v>8008</v>
      </c>
      <c r="C1091" s="23" t="s">
        <v>8009</v>
      </c>
      <c r="D1091" s="23" t="s">
        <v>8010</v>
      </c>
      <c r="E1091" s="24" t="s">
        <v>8011</v>
      </c>
      <c r="F1091" s="23" t="s">
        <v>4720</v>
      </c>
      <c r="G1091" s="23" t="s">
        <v>4064</v>
      </c>
      <c r="H1091" s="23" t="s">
        <v>8012</v>
      </c>
      <c r="I1091" s="23" t="s">
        <v>4108</v>
      </c>
      <c r="J1091" s="17"/>
    </row>
    <row r="1092" spans="1:10" ht="14.5" customHeight="1" x14ac:dyDescent="0.2">
      <c r="A1092" s="23" t="s">
        <v>3892</v>
      </c>
      <c r="B1092" s="24" t="s">
        <v>4496</v>
      </c>
      <c r="C1092" s="23" t="s">
        <v>4497</v>
      </c>
      <c r="D1092" s="23" t="s">
        <v>4498</v>
      </c>
      <c r="E1092" s="24" t="s">
        <v>4499</v>
      </c>
      <c r="F1092" s="23" t="s">
        <v>4271</v>
      </c>
      <c r="G1092" s="23" t="s">
        <v>3897</v>
      </c>
      <c r="H1092" s="23" t="s">
        <v>4500</v>
      </c>
      <c r="I1092" s="23" t="s">
        <v>4047</v>
      </c>
      <c r="J1092" s="17"/>
    </row>
    <row r="1093" spans="1:10" ht="14.5" customHeight="1" x14ac:dyDescent="0.2">
      <c r="A1093" s="23" t="s">
        <v>3892</v>
      </c>
      <c r="B1093" s="24" t="s">
        <v>5511</v>
      </c>
      <c r="C1093" s="23" t="s">
        <v>5512</v>
      </c>
      <c r="D1093" s="23" t="s">
        <v>5513</v>
      </c>
      <c r="E1093" s="24" t="s">
        <v>5514</v>
      </c>
      <c r="F1093" s="23" t="s">
        <v>5515</v>
      </c>
      <c r="G1093" s="23" t="s">
        <v>4840</v>
      </c>
      <c r="H1093" s="23" t="s">
        <v>5516</v>
      </c>
      <c r="I1093" s="23" t="s">
        <v>3969</v>
      </c>
      <c r="J1093" s="17"/>
    </row>
    <row r="1094" spans="1:10" ht="14.5" customHeight="1" x14ac:dyDescent="0.2">
      <c r="A1094" s="23" t="s">
        <v>3892</v>
      </c>
      <c r="B1094" s="24" t="s">
        <v>7672</v>
      </c>
      <c r="C1094" s="23" t="s">
        <v>7673</v>
      </c>
      <c r="D1094" s="23" t="s">
        <v>7674</v>
      </c>
      <c r="E1094" s="24" t="s">
        <v>7675</v>
      </c>
      <c r="F1094" s="23" t="s">
        <v>7676</v>
      </c>
      <c r="G1094" s="23" t="s">
        <v>4975</v>
      </c>
      <c r="H1094" s="23" t="s">
        <v>7677</v>
      </c>
      <c r="I1094" s="23" t="s">
        <v>4047</v>
      </c>
      <c r="J1094" s="17"/>
    </row>
    <row r="1095" spans="1:10" ht="14.5" customHeight="1" x14ac:dyDescent="0.2">
      <c r="A1095" s="23" t="s">
        <v>3892</v>
      </c>
      <c r="B1095" s="24" t="s">
        <v>6713</v>
      </c>
      <c r="C1095" s="23" t="s">
        <v>6714</v>
      </c>
      <c r="D1095" s="23" t="s">
        <v>6715</v>
      </c>
      <c r="E1095" s="24" t="s">
        <v>6716</v>
      </c>
      <c r="F1095" s="23" t="s">
        <v>4209</v>
      </c>
      <c r="G1095" s="23" t="s">
        <v>4180</v>
      </c>
      <c r="H1095" s="23" t="s">
        <v>6717</v>
      </c>
      <c r="I1095" s="23" t="s">
        <v>3907</v>
      </c>
      <c r="J1095" s="17"/>
    </row>
    <row r="1096" spans="1:10" ht="14.5" customHeight="1" x14ac:dyDescent="0.2">
      <c r="A1096" s="23" t="s">
        <v>3892</v>
      </c>
      <c r="B1096" s="24" t="s">
        <v>7411</v>
      </c>
      <c r="C1096" s="23" t="s">
        <v>7412</v>
      </c>
      <c r="D1096" s="23" t="s">
        <v>7413</v>
      </c>
      <c r="E1096" s="24" t="s">
        <v>7414</v>
      </c>
      <c r="F1096" s="23" t="s">
        <v>7415</v>
      </c>
      <c r="G1096" s="23" t="s">
        <v>7416</v>
      </c>
      <c r="H1096" s="23" t="s">
        <v>7417</v>
      </c>
      <c r="I1096" s="23" t="s">
        <v>4710</v>
      </c>
      <c r="J1096" s="17"/>
    </row>
    <row r="1097" spans="1:10" ht="14.5" customHeight="1" x14ac:dyDescent="0.2">
      <c r="A1097" s="23" t="s">
        <v>3892</v>
      </c>
      <c r="B1097" s="24" t="s">
        <v>6003</v>
      </c>
      <c r="C1097" s="23" t="s">
        <v>6004</v>
      </c>
      <c r="D1097" s="23" t="s">
        <v>6005</v>
      </c>
      <c r="E1097" s="24" t="s">
        <v>6006</v>
      </c>
      <c r="F1097" s="23" t="s">
        <v>4084</v>
      </c>
      <c r="G1097" s="23" t="s">
        <v>3927</v>
      </c>
      <c r="H1097" s="23" t="s">
        <v>6007</v>
      </c>
      <c r="I1097" s="23" t="s">
        <v>5318</v>
      </c>
      <c r="J1097" s="17"/>
    </row>
    <row r="1098" spans="1:10" ht="14.5" customHeight="1" x14ac:dyDescent="0.2">
      <c r="A1098" s="23" t="s">
        <v>3892</v>
      </c>
      <c r="B1098" s="24" t="s">
        <v>5748</v>
      </c>
      <c r="C1098" s="23" t="s">
        <v>5749</v>
      </c>
      <c r="D1098" s="23" t="s">
        <v>5750</v>
      </c>
      <c r="E1098" s="24" t="s">
        <v>5751</v>
      </c>
      <c r="F1098" s="23" t="s">
        <v>17</v>
      </c>
      <c r="G1098" s="23" t="s">
        <v>17</v>
      </c>
      <c r="H1098" s="23" t="s">
        <v>5752</v>
      </c>
      <c r="I1098" s="23" t="s">
        <v>3907</v>
      </c>
      <c r="J1098" s="17"/>
    </row>
    <row r="1099" spans="1:10" ht="14.5" customHeight="1" x14ac:dyDescent="0.2">
      <c r="A1099" s="23" t="s">
        <v>3892</v>
      </c>
      <c r="B1099" s="24" t="s">
        <v>6258</v>
      </c>
      <c r="C1099" s="23" t="s">
        <v>6259</v>
      </c>
      <c r="D1099" s="23" t="s">
        <v>6260</v>
      </c>
      <c r="E1099" s="24" t="s">
        <v>6261</v>
      </c>
      <c r="F1099" s="23" t="s">
        <v>6262</v>
      </c>
      <c r="G1099" s="23" t="s">
        <v>5087</v>
      </c>
      <c r="H1099" s="23" t="s">
        <v>6263</v>
      </c>
      <c r="I1099" s="23" t="s">
        <v>3907</v>
      </c>
      <c r="J1099" s="17"/>
    </row>
    <row r="1100" spans="1:10" ht="14.5" customHeight="1" x14ac:dyDescent="0.2">
      <c r="A1100" s="23" t="s">
        <v>3892</v>
      </c>
      <c r="B1100" s="24" t="s">
        <v>4667</v>
      </c>
      <c r="C1100" s="23" t="s">
        <v>4668</v>
      </c>
      <c r="D1100" s="23" t="s">
        <v>4669</v>
      </c>
      <c r="E1100" s="24" t="s">
        <v>4670</v>
      </c>
      <c r="F1100" s="23" t="s">
        <v>4154</v>
      </c>
      <c r="G1100" s="23" t="s">
        <v>4332</v>
      </c>
      <c r="H1100" s="23" t="s">
        <v>4671</v>
      </c>
      <c r="I1100" s="23" t="s">
        <v>17</v>
      </c>
      <c r="J1100" s="17"/>
    </row>
    <row r="1101" spans="1:10" ht="14.5" customHeight="1" x14ac:dyDescent="0.2">
      <c r="A1101" s="23" t="s">
        <v>3892</v>
      </c>
      <c r="B1101" s="24" t="s">
        <v>6890</v>
      </c>
      <c r="C1101" s="23" t="s">
        <v>6891</v>
      </c>
      <c r="D1101" s="23" t="s">
        <v>6892</v>
      </c>
      <c r="E1101" s="24" t="s">
        <v>6893</v>
      </c>
      <c r="F1101" s="23" t="s">
        <v>3933</v>
      </c>
      <c r="G1101" s="23" t="s">
        <v>3934</v>
      </c>
      <c r="H1101" s="23" t="s">
        <v>4762</v>
      </c>
      <c r="I1101" s="23" t="s">
        <v>3907</v>
      </c>
      <c r="J1101" s="17"/>
    </row>
    <row r="1102" spans="1:10" ht="14.5" customHeight="1" x14ac:dyDescent="0.2">
      <c r="A1102" s="23" t="s">
        <v>3892</v>
      </c>
      <c r="B1102" s="24" t="s">
        <v>5187</v>
      </c>
      <c r="C1102" s="23" t="s">
        <v>5188</v>
      </c>
      <c r="D1102" s="23" t="s">
        <v>5189</v>
      </c>
      <c r="E1102" s="24" t="s">
        <v>5190</v>
      </c>
      <c r="F1102" s="23" t="s">
        <v>4037</v>
      </c>
      <c r="G1102" s="23" t="s">
        <v>3920</v>
      </c>
      <c r="H1102" s="23" t="s">
        <v>5191</v>
      </c>
      <c r="I1102" s="23" t="s">
        <v>3907</v>
      </c>
      <c r="J1102" s="17"/>
    </row>
    <row r="1103" spans="1:10" ht="14.5" customHeight="1" x14ac:dyDescent="0.2">
      <c r="A1103" s="23" t="s">
        <v>3892</v>
      </c>
      <c r="B1103" s="24" t="s">
        <v>6762</v>
      </c>
      <c r="C1103" s="23" t="s">
        <v>6763</v>
      </c>
      <c r="D1103" s="23" t="s">
        <v>6764</v>
      </c>
      <c r="E1103" s="24" t="s">
        <v>6765</v>
      </c>
      <c r="F1103" s="23" t="s">
        <v>4091</v>
      </c>
      <c r="G1103" s="23" t="s">
        <v>3993</v>
      </c>
      <c r="H1103" s="23" t="s">
        <v>6766</v>
      </c>
      <c r="I1103" s="23" t="s">
        <v>3907</v>
      </c>
      <c r="J1103" s="17"/>
    </row>
    <row r="1104" spans="1:10" ht="14.5" customHeight="1" x14ac:dyDescent="0.2">
      <c r="A1104" s="23" t="s">
        <v>3892</v>
      </c>
      <c r="B1104" s="24" t="s">
        <v>6767</v>
      </c>
      <c r="C1104" s="23" t="s">
        <v>6768</v>
      </c>
      <c r="D1104" s="23" t="s">
        <v>6769</v>
      </c>
      <c r="E1104" s="24" t="s">
        <v>6770</v>
      </c>
      <c r="F1104" s="23" t="s">
        <v>4720</v>
      </c>
      <c r="G1104" s="23" t="s">
        <v>4064</v>
      </c>
      <c r="H1104" s="23" t="s">
        <v>6771</v>
      </c>
      <c r="I1104" s="23" t="s">
        <v>4320</v>
      </c>
      <c r="J1104" s="17"/>
    </row>
    <row r="1105" spans="1:10" ht="14.5" customHeight="1" x14ac:dyDescent="0.2">
      <c r="A1105" s="23" t="s">
        <v>3892</v>
      </c>
      <c r="B1105" s="24" t="s">
        <v>7269</v>
      </c>
      <c r="C1105" s="23" t="s">
        <v>7270</v>
      </c>
      <c r="D1105" s="23" t="s">
        <v>7271</v>
      </c>
      <c r="E1105" s="24" t="s">
        <v>7272</v>
      </c>
      <c r="F1105" s="23" t="s">
        <v>17</v>
      </c>
      <c r="G1105" s="23" t="s">
        <v>17</v>
      </c>
      <c r="H1105" s="23" t="s">
        <v>7099</v>
      </c>
      <c r="I1105" s="23" t="s">
        <v>3907</v>
      </c>
      <c r="J1105" s="17"/>
    </row>
    <row r="1106" spans="1:10" ht="14.5" customHeight="1" x14ac:dyDescent="0.2">
      <c r="A1106" s="23" t="s">
        <v>3892</v>
      </c>
      <c r="B1106" s="24" t="s">
        <v>9046</v>
      </c>
      <c r="C1106" s="23" t="s">
        <v>9047</v>
      </c>
      <c r="D1106" s="23" t="s">
        <v>9048</v>
      </c>
      <c r="E1106" s="24" t="s">
        <v>9049</v>
      </c>
      <c r="F1106" s="23" t="s">
        <v>4037</v>
      </c>
      <c r="G1106" s="23" t="s">
        <v>3948</v>
      </c>
      <c r="H1106" s="23" t="s">
        <v>9050</v>
      </c>
      <c r="I1106" s="23" t="s">
        <v>3907</v>
      </c>
      <c r="J1106" s="17"/>
    </row>
    <row r="1107" spans="1:10" ht="14.5" customHeight="1" x14ac:dyDescent="0.2">
      <c r="A1107" s="23" t="s">
        <v>3892</v>
      </c>
      <c r="B1107" s="24" t="s">
        <v>8705</v>
      </c>
      <c r="C1107" s="23" t="s">
        <v>8706</v>
      </c>
      <c r="D1107" s="23" t="s">
        <v>8707</v>
      </c>
      <c r="E1107" s="24" t="s">
        <v>8708</v>
      </c>
      <c r="F1107" s="23" t="s">
        <v>17</v>
      </c>
      <c r="G1107" s="23" t="s">
        <v>17</v>
      </c>
      <c r="H1107" s="23" t="s">
        <v>4715</v>
      </c>
      <c r="I1107" s="23" t="s">
        <v>4047</v>
      </c>
      <c r="J1107" s="17"/>
    </row>
    <row r="1108" spans="1:10" ht="14.5" customHeight="1" x14ac:dyDescent="0.2">
      <c r="A1108" s="23" t="s">
        <v>3892</v>
      </c>
      <c r="B1108" s="24" t="s">
        <v>9532</v>
      </c>
      <c r="C1108" s="23" t="s">
        <v>9533</v>
      </c>
      <c r="D1108" s="23" t="s">
        <v>9534</v>
      </c>
      <c r="E1108" s="24" t="s">
        <v>9535</v>
      </c>
      <c r="F1108" s="23" t="s">
        <v>4160</v>
      </c>
      <c r="G1108" s="23" t="s">
        <v>4161</v>
      </c>
      <c r="H1108" s="23" t="s">
        <v>9536</v>
      </c>
      <c r="I1108" s="23" t="s">
        <v>17</v>
      </c>
      <c r="J1108" s="17"/>
    </row>
    <row r="1109" spans="1:10" ht="14.5" customHeight="1" x14ac:dyDescent="0.2">
      <c r="A1109" s="23" t="s">
        <v>3892</v>
      </c>
      <c r="B1109" s="24" t="s">
        <v>8861</v>
      </c>
      <c r="C1109" s="23" t="s">
        <v>8862</v>
      </c>
      <c r="D1109" s="23" t="s">
        <v>8863</v>
      </c>
      <c r="E1109" s="24" t="s">
        <v>8864</v>
      </c>
      <c r="F1109" s="23" t="s">
        <v>8673</v>
      </c>
      <c r="G1109" s="23" t="s">
        <v>3913</v>
      </c>
      <c r="H1109" s="23" t="s">
        <v>8865</v>
      </c>
      <c r="I1109" s="23" t="s">
        <v>8292</v>
      </c>
      <c r="J1109" s="17"/>
    </row>
    <row r="1110" spans="1:10" ht="14.5" customHeight="1" x14ac:dyDescent="0.2">
      <c r="A1110" s="23" t="s">
        <v>3892</v>
      </c>
      <c r="B1110" s="24" t="s">
        <v>4040</v>
      </c>
      <c r="C1110" s="23" t="s">
        <v>4041</v>
      </c>
      <c r="D1110" s="23" t="s">
        <v>4042</v>
      </c>
      <c r="E1110" s="24" t="s">
        <v>4043</v>
      </c>
      <c r="F1110" s="23" t="s">
        <v>4044</v>
      </c>
      <c r="G1110" s="23" t="s">
        <v>4045</v>
      </c>
      <c r="H1110" s="23" t="s">
        <v>4046</v>
      </c>
      <c r="I1110" s="23" t="s">
        <v>4047</v>
      </c>
      <c r="J1110" s="17"/>
    </row>
    <row r="1111" spans="1:10" ht="14.5" customHeight="1" x14ac:dyDescent="0.2">
      <c r="A1111" s="23" t="s">
        <v>3892</v>
      </c>
      <c r="B1111" s="24" t="s">
        <v>5788</v>
      </c>
      <c r="C1111" s="23" t="s">
        <v>5789</v>
      </c>
      <c r="D1111" s="23" t="s">
        <v>5790</v>
      </c>
      <c r="E1111" s="24" t="s">
        <v>5791</v>
      </c>
      <c r="F1111" s="23" t="s">
        <v>4386</v>
      </c>
      <c r="G1111" s="23" t="s">
        <v>4246</v>
      </c>
      <c r="H1111" s="23" t="s">
        <v>5792</v>
      </c>
      <c r="I1111" s="23" t="s">
        <v>4047</v>
      </c>
      <c r="J1111" s="17"/>
    </row>
    <row r="1112" spans="1:10" ht="14.5" customHeight="1" x14ac:dyDescent="0.2">
      <c r="A1112" s="23" t="s">
        <v>3892</v>
      </c>
      <c r="B1112" s="24" t="s">
        <v>7767</v>
      </c>
      <c r="C1112" s="23" t="s">
        <v>7768</v>
      </c>
      <c r="D1112" s="23" t="s">
        <v>7769</v>
      </c>
      <c r="E1112" s="24" t="s">
        <v>7770</v>
      </c>
      <c r="F1112" s="23" t="s">
        <v>7371</v>
      </c>
      <c r="G1112" s="23" t="s">
        <v>4594</v>
      </c>
      <c r="H1112" s="23" t="s">
        <v>7771</v>
      </c>
      <c r="I1112" s="23" t="s">
        <v>4012</v>
      </c>
      <c r="J1112" s="17"/>
    </row>
    <row r="1113" spans="1:10" ht="14.5" customHeight="1" x14ac:dyDescent="0.2">
      <c r="A1113" s="23" t="s">
        <v>3892</v>
      </c>
      <c r="B1113" s="24" t="s">
        <v>4734</v>
      </c>
      <c r="C1113" s="23" t="s">
        <v>4735</v>
      </c>
      <c r="D1113" s="23" t="s">
        <v>4736</v>
      </c>
      <c r="E1113" s="24" t="s">
        <v>4737</v>
      </c>
      <c r="F1113" s="23" t="s">
        <v>4611</v>
      </c>
      <c r="G1113" s="23" t="s">
        <v>4380</v>
      </c>
      <c r="H1113" s="23" t="s">
        <v>4738</v>
      </c>
      <c r="I1113" s="23" t="s">
        <v>4320</v>
      </c>
      <c r="J1113" s="17"/>
    </row>
    <row r="1114" spans="1:10" ht="14.5" customHeight="1" x14ac:dyDescent="0.2">
      <c r="A1114" s="23" t="s">
        <v>3892</v>
      </c>
      <c r="B1114" s="24" t="s">
        <v>8787</v>
      </c>
      <c r="C1114" s="23" t="s">
        <v>8788</v>
      </c>
      <c r="D1114" s="23" t="s">
        <v>8789</v>
      </c>
      <c r="E1114" s="24" t="s">
        <v>8790</v>
      </c>
      <c r="F1114" s="23" t="s">
        <v>8791</v>
      </c>
      <c r="G1114" s="23" t="s">
        <v>4795</v>
      </c>
      <c r="H1114" s="23" t="s">
        <v>8792</v>
      </c>
      <c r="I1114" s="23" t="s">
        <v>4032</v>
      </c>
      <c r="J1114" s="17"/>
    </row>
    <row r="1115" spans="1:10" ht="14.5" customHeight="1" x14ac:dyDescent="0.2">
      <c r="A1115" s="23" t="s">
        <v>3892</v>
      </c>
      <c r="B1115" s="24" t="s">
        <v>5420</v>
      </c>
      <c r="C1115" s="23" t="s">
        <v>5421</v>
      </c>
      <c r="D1115" s="23" t="s">
        <v>5422</v>
      </c>
      <c r="E1115" s="24" t="s">
        <v>5423</v>
      </c>
      <c r="F1115" s="23" t="s">
        <v>5424</v>
      </c>
      <c r="G1115" s="23" t="s">
        <v>3948</v>
      </c>
      <c r="H1115" s="23" t="s">
        <v>5425</v>
      </c>
      <c r="I1115" s="23" t="s">
        <v>5426</v>
      </c>
      <c r="J1115" s="17"/>
    </row>
    <row r="1116" spans="1:10" ht="14.5" customHeight="1" x14ac:dyDescent="0.2">
      <c r="A1116" s="23" t="s">
        <v>3892</v>
      </c>
      <c r="B1116" s="24" t="s">
        <v>4852</v>
      </c>
      <c r="C1116" s="23" t="s">
        <v>4853</v>
      </c>
      <c r="D1116" s="23" t="s">
        <v>4854</v>
      </c>
      <c r="E1116" s="24" t="s">
        <v>4855</v>
      </c>
      <c r="F1116" s="23" t="s">
        <v>3947</v>
      </c>
      <c r="G1116" s="23" t="s">
        <v>4129</v>
      </c>
      <c r="H1116" s="23" t="s">
        <v>4856</v>
      </c>
      <c r="I1116" s="23" t="s">
        <v>3907</v>
      </c>
      <c r="J1116" s="17"/>
    </row>
    <row r="1117" spans="1:10" ht="14.5" customHeight="1" x14ac:dyDescent="0.2">
      <c r="A1117" s="23" t="s">
        <v>3892</v>
      </c>
      <c r="B1117" s="24" t="s">
        <v>6813</v>
      </c>
      <c r="C1117" s="23" t="s">
        <v>6814</v>
      </c>
      <c r="D1117" s="23" t="s">
        <v>6815</v>
      </c>
      <c r="E1117" s="24" t="s">
        <v>6816</v>
      </c>
      <c r="F1117" s="23" t="s">
        <v>6817</v>
      </c>
      <c r="G1117" s="23" t="s">
        <v>4198</v>
      </c>
      <c r="H1117" s="23" t="s">
        <v>4381</v>
      </c>
      <c r="I1117" s="23" t="s">
        <v>5426</v>
      </c>
      <c r="J1117" s="17"/>
    </row>
    <row r="1118" spans="1:10" ht="14.5" customHeight="1" x14ac:dyDescent="0.2">
      <c r="A1118" s="23" t="s">
        <v>3892</v>
      </c>
      <c r="B1118" s="24" t="s">
        <v>4774</v>
      </c>
      <c r="C1118" s="23" t="s">
        <v>4775</v>
      </c>
      <c r="D1118" s="23" t="s">
        <v>4776</v>
      </c>
      <c r="E1118" s="24" t="s">
        <v>4777</v>
      </c>
      <c r="F1118" s="23" t="s">
        <v>4271</v>
      </c>
      <c r="G1118" s="23" t="s">
        <v>3986</v>
      </c>
      <c r="H1118" s="23" t="s">
        <v>4778</v>
      </c>
      <c r="I1118" s="23" t="s">
        <v>3907</v>
      </c>
      <c r="J1118" s="17"/>
    </row>
    <row r="1119" spans="1:10" ht="14.5" customHeight="1" x14ac:dyDescent="0.2">
      <c r="A1119" s="23" t="s">
        <v>3892</v>
      </c>
      <c r="B1119" s="24" t="s">
        <v>9230</v>
      </c>
      <c r="C1119" s="23" t="s">
        <v>9231</v>
      </c>
      <c r="D1119" s="23" t="s">
        <v>9232</v>
      </c>
      <c r="E1119" s="24" t="s">
        <v>9233</v>
      </c>
      <c r="F1119" s="23" t="s">
        <v>4259</v>
      </c>
      <c r="G1119" s="23" t="s">
        <v>4420</v>
      </c>
      <c r="H1119" s="23" t="s">
        <v>9234</v>
      </c>
      <c r="I1119" s="23" t="s">
        <v>4490</v>
      </c>
      <c r="J1119" s="17"/>
    </row>
    <row r="1120" spans="1:10" ht="14.5" customHeight="1" x14ac:dyDescent="0.2">
      <c r="A1120" s="23" t="s">
        <v>3892</v>
      </c>
      <c r="B1120" s="24" t="s">
        <v>4410</v>
      </c>
      <c r="C1120" s="23" t="s">
        <v>4411</v>
      </c>
      <c r="D1120" s="23" t="s">
        <v>4412</v>
      </c>
      <c r="E1120" s="24" t="s">
        <v>4413</v>
      </c>
      <c r="F1120" s="23" t="s">
        <v>4414</v>
      </c>
      <c r="G1120" s="23" t="s">
        <v>3927</v>
      </c>
      <c r="H1120" s="23" t="s">
        <v>4415</v>
      </c>
      <c r="I1120" s="23" t="s">
        <v>4079</v>
      </c>
      <c r="J1120" s="17"/>
    </row>
    <row r="1121" spans="1:10" ht="14.5" customHeight="1" x14ac:dyDescent="0.2">
      <c r="A1121" s="23" t="s">
        <v>15</v>
      </c>
      <c r="B1121" s="23" t="s">
        <v>1360</v>
      </c>
      <c r="C1121" s="23" t="s">
        <v>10734</v>
      </c>
      <c r="D1121" s="28" t="s">
        <v>1361</v>
      </c>
      <c r="E1121" s="23" t="s">
        <v>1362</v>
      </c>
      <c r="F1121" s="19">
        <v>42186</v>
      </c>
      <c r="G1121" s="19">
        <v>44927</v>
      </c>
      <c r="H1121" s="28" t="s">
        <v>11382</v>
      </c>
      <c r="I1121" s="23" t="s">
        <v>24</v>
      </c>
      <c r="J1121" s="17"/>
    </row>
    <row r="1122" spans="1:10" ht="14.5" customHeight="1" x14ac:dyDescent="0.2">
      <c r="A1122" s="23" t="s">
        <v>15</v>
      </c>
      <c r="B1122" s="23" t="s">
        <v>1834</v>
      </c>
      <c r="C1122" s="23" t="s">
        <v>10900</v>
      </c>
      <c r="D1122" s="28" t="s">
        <v>1835</v>
      </c>
      <c r="E1122" s="23" t="s">
        <v>1836</v>
      </c>
      <c r="F1122" s="19">
        <v>40575</v>
      </c>
      <c r="G1122" s="20">
        <v>44012</v>
      </c>
      <c r="H1122" s="28" t="s">
        <v>11515</v>
      </c>
      <c r="I1122" s="23" t="s">
        <v>24</v>
      </c>
      <c r="J1122" s="17"/>
    </row>
    <row r="1123" spans="1:10" ht="14.5" customHeight="1" x14ac:dyDescent="0.2">
      <c r="A1123" s="23" t="s">
        <v>15</v>
      </c>
      <c r="B1123" s="23" t="s">
        <v>1621</v>
      </c>
      <c r="C1123" s="23" t="s">
        <v>10824</v>
      </c>
      <c r="D1123" s="28" t="s">
        <v>1622</v>
      </c>
      <c r="E1123" s="23" t="s">
        <v>1623</v>
      </c>
      <c r="F1123" s="20">
        <v>43160</v>
      </c>
      <c r="G1123" s="19">
        <v>44652</v>
      </c>
      <c r="H1123" s="28" t="s">
        <v>11458</v>
      </c>
      <c r="I1123" s="23" t="s">
        <v>24</v>
      </c>
      <c r="J1123" s="17"/>
    </row>
    <row r="1124" spans="1:10" ht="14.5" customHeight="1" x14ac:dyDescent="0.2">
      <c r="A1124" s="23" t="s">
        <v>3892</v>
      </c>
      <c r="B1124" s="24" t="s">
        <v>7965</v>
      </c>
      <c r="C1124" s="23" t="s">
        <v>7966</v>
      </c>
      <c r="D1124" s="23" t="s">
        <v>7967</v>
      </c>
      <c r="E1124" s="24" t="s">
        <v>4367</v>
      </c>
      <c r="F1124" s="23" t="s">
        <v>17</v>
      </c>
      <c r="G1124" s="23" t="s">
        <v>17</v>
      </c>
      <c r="H1124" s="23" t="s">
        <v>7968</v>
      </c>
      <c r="I1124" s="23" t="s">
        <v>17</v>
      </c>
      <c r="J1124" s="17"/>
    </row>
    <row r="1125" spans="1:10" ht="14.5" customHeight="1" x14ac:dyDescent="0.2">
      <c r="A1125" s="23" t="s">
        <v>3892</v>
      </c>
      <c r="B1125" s="24" t="s">
        <v>5019</v>
      </c>
      <c r="C1125" s="23" t="s">
        <v>5020</v>
      </c>
      <c r="D1125" s="23" t="s">
        <v>5021</v>
      </c>
      <c r="E1125" s="24" t="s">
        <v>5022</v>
      </c>
      <c r="F1125" s="23" t="s">
        <v>5023</v>
      </c>
      <c r="G1125" s="23" t="s">
        <v>5024</v>
      </c>
      <c r="H1125" s="23" t="s">
        <v>5025</v>
      </c>
      <c r="I1125" s="23" t="s">
        <v>3907</v>
      </c>
      <c r="J1125" s="17"/>
    </row>
    <row r="1126" spans="1:10" ht="14.5" customHeight="1" x14ac:dyDescent="0.2">
      <c r="A1126" s="23" t="s">
        <v>3892</v>
      </c>
      <c r="B1126" s="24" t="s">
        <v>8654</v>
      </c>
      <c r="C1126" s="23" t="s">
        <v>8655</v>
      </c>
      <c r="D1126" s="23" t="s">
        <v>8656</v>
      </c>
      <c r="E1126" s="24" t="s">
        <v>8657</v>
      </c>
      <c r="F1126" s="23" t="s">
        <v>5023</v>
      </c>
      <c r="G1126" s="23" t="s">
        <v>8658</v>
      </c>
      <c r="H1126" s="23" t="s">
        <v>5025</v>
      </c>
      <c r="I1126" s="23" t="s">
        <v>3907</v>
      </c>
      <c r="J1126" s="17"/>
    </row>
    <row r="1127" spans="1:10" ht="14.5" customHeight="1" x14ac:dyDescent="0.2">
      <c r="A1127" s="23" t="s">
        <v>3892</v>
      </c>
      <c r="B1127" s="24" t="s">
        <v>8905</v>
      </c>
      <c r="C1127" s="23" t="s">
        <v>8906</v>
      </c>
      <c r="D1127" s="23" t="s">
        <v>8907</v>
      </c>
      <c r="E1127" s="24" t="s">
        <v>8908</v>
      </c>
      <c r="F1127" s="23" t="s">
        <v>5023</v>
      </c>
      <c r="G1127" s="23" t="s">
        <v>8909</v>
      </c>
      <c r="H1127" s="23" t="s">
        <v>5025</v>
      </c>
      <c r="I1127" s="23" t="s">
        <v>3907</v>
      </c>
      <c r="J1127" s="17"/>
    </row>
    <row r="1128" spans="1:10" ht="14.5" customHeight="1" x14ac:dyDescent="0.2">
      <c r="A1128" s="23" t="s">
        <v>3892</v>
      </c>
      <c r="B1128" s="24" t="s">
        <v>9296</v>
      </c>
      <c r="C1128" s="23" t="s">
        <v>9297</v>
      </c>
      <c r="D1128" s="23" t="s">
        <v>9298</v>
      </c>
      <c r="E1128" s="24" t="s">
        <v>9299</v>
      </c>
      <c r="F1128" s="23" t="s">
        <v>9300</v>
      </c>
      <c r="G1128" s="23" t="s">
        <v>4198</v>
      </c>
      <c r="H1128" s="23" t="s">
        <v>9301</v>
      </c>
      <c r="I1128" s="23" t="s">
        <v>3907</v>
      </c>
      <c r="J1128" s="17"/>
    </row>
    <row r="1129" spans="1:10" ht="14.5" customHeight="1" x14ac:dyDescent="0.2">
      <c r="A1129" s="23" t="s">
        <v>15</v>
      </c>
      <c r="B1129" s="23" t="s">
        <v>2735</v>
      </c>
      <c r="C1129" s="23" t="s">
        <v>11983</v>
      </c>
      <c r="D1129" s="28" t="s">
        <v>2736</v>
      </c>
      <c r="E1129" s="23" t="s">
        <v>2737</v>
      </c>
      <c r="F1129" s="20">
        <v>43843</v>
      </c>
      <c r="G1129" s="19">
        <v>44440</v>
      </c>
      <c r="H1129" s="28" t="s">
        <v>11984</v>
      </c>
      <c r="I1129" s="23" t="s">
        <v>24</v>
      </c>
      <c r="J1129" s="17"/>
    </row>
    <row r="1130" spans="1:10" ht="14.5" customHeight="1" x14ac:dyDescent="0.2">
      <c r="A1130" s="23" t="s">
        <v>15</v>
      </c>
      <c r="B1130" s="23" t="s">
        <v>1561</v>
      </c>
      <c r="C1130" s="23" t="s">
        <v>10804</v>
      </c>
      <c r="D1130" s="28" t="s">
        <v>1562</v>
      </c>
      <c r="E1130" s="23" t="s">
        <v>1563</v>
      </c>
      <c r="F1130" s="20">
        <v>43297</v>
      </c>
      <c r="G1130" s="19">
        <v>43983</v>
      </c>
      <c r="H1130" s="28" t="s">
        <v>11439</v>
      </c>
      <c r="I1130" s="23" t="s">
        <v>20</v>
      </c>
      <c r="J1130" s="17"/>
    </row>
    <row r="1131" spans="1:10" ht="14.5" customHeight="1" x14ac:dyDescent="0.2">
      <c r="A1131" s="23" t="s">
        <v>15</v>
      </c>
      <c r="B1131" s="23" t="s">
        <v>2330</v>
      </c>
      <c r="C1131" s="23" t="s">
        <v>11733</v>
      </c>
      <c r="D1131" s="28" t="s">
        <v>2331</v>
      </c>
      <c r="E1131" s="23" t="s">
        <v>2332</v>
      </c>
      <c r="F1131" s="20">
        <v>42517</v>
      </c>
      <c r="G1131" s="20">
        <v>44926</v>
      </c>
      <c r="H1131" s="28" t="s">
        <v>11734</v>
      </c>
      <c r="I1131" s="23" t="s">
        <v>24</v>
      </c>
      <c r="J1131" s="17"/>
    </row>
    <row r="1132" spans="1:10" ht="14.5" customHeight="1" x14ac:dyDescent="0.2">
      <c r="A1132" s="23" t="s">
        <v>15</v>
      </c>
      <c r="B1132" s="23" t="s">
        <v>3299</v>
      </c>
      <c r="C1132" s="25" t="s">
        <v>12342</v>
      </c>
      <c r="D1132" s="28" t="s">
        <v>3300</v>
      </c>
      <c r="E1132" s="23" t="s">
        <v>3301</v>
      </c>
      <c r="F1132" s="20">
        <v>43123</v>
      </c>
      <c r="G1132" s="20">
        <v>44651</v>
      </c>
      <c r="H1132" s="28" t="s">
        <v>12343</v>
      </c>
      <c r="I1132" s="23" t="s">
        <v>24</v>
      </c>
      <c r="J1132" s="17"/>
    </row>
    <row r="1133" spans="1:10" ht="14.5" customHeight="1" x14ac:dyDescent="0.2">
      <c r="A1133" s="23" t="s">
        <v>15</v>
      </c>
      <c r="B1133" s="23" t="s">
        <v>660</v>
      </c>
      <c r="C1133" s="23" t="s">
        <v>10500</v>
      </c>
      <c r="D1133" s="28" t="s">
        <v>661</v>
      </c>
      <c r="E1133" s="23" t="s">
        <v>662</v>
      </c>
      <c r="F1133" s="19">
        <v>42736</v>
      </c>
      <c r="G1133" s="19">
        <v>43891</v>
      </c>
      <c r="H1133" s="28" t="s">
        <v>10188</v>
      </c>
      <c r="I1133" s="23" t="s">
        <v>24</v>
      </c>
      <c r="J1133" s="17"/>
    </row>
    <row r="1134" spans="1:10" ht="14.5" customHeight="1" x14ac:dyDescent="0.2">
      <c r="A1134" s="23" t="s">
        <v>3892</v>
      </c>
      <c r="B1134" s="24" t="s">
        <v>8812</v>
      </c>
      <c r="C1134" s="23" t="s">
        <v>8813</v>
      </c>
      <c r="D1134" s="23" t="s">
        <v>8814</v>
      </c>
      <c r="E1134" s="24" t="s">
        <v>8815</v>
      </c>
      <c r="F1134" s="23" t="s">
        <v>3947</v>
      </c>
      <c r="G1134" s="23" t="s">
        <v>4038</v>
      </c>
      <c r="H1134" s="23" t="s">
        <v>8816</v>
      </c>
      <c r="I1134" s="23" t="s">
        <v>4032</v>
      </c>
      <c r="J1134" s="17"/>
    </row>
    <row r="1135" spans="1:10" ht="14.5" customHeight="1" x14ac:dyDescent="0.2">
      <c r="A1135" s="23" t="s">
        <v>3892</v>
      </c>
      <c r="B1135" s="24" t="s">
        <v>7953</v>
      </c>
      <c r="C1135" s="23" t="s">
        <v>7954</v>
      </c>
      <c r="D1135" s="23" t="s">
        <v>7955</v>
      </c>
      <c r="E1135" s="24" t="s">
        <v>7956</v>
      </c>
      <c r="F1135" s="23" t="s">
        <v>7957</v>
      </c>
      <c r="G1135" s="23" t="s">
        <v>4064</v>
      </c>
      <c r="H1135" s="23" t="s">
        <v>7958</v>
      </c>
      <c r="I1135" s="23" t="s">
        <v>4012</v>
      </c>
      <c r="J1135" s="17"/>
    </row>
    <row r="1136" spans="1:10" ht="14.5" customHeight="1" x14ac:dyDescent="0.2">
      <c r="A1136" s="23" t="s">
        <v>3892</v>
      </c>
      <c r="B1136" s="24" t="s">
        <v>5523</v>
      </c>
      <c r="C1136" s="23" t="s">
        <v>5524</v>
      </c>
      <c r="D1136" s="23" t="s">
        <v>5525</v>
      </c>
      <c r="E1136" s="24" t="s">
        <v>5526</v>
      </c>
      <c r="F1136" s="23" t="s">
        <v>5527</v>
      </c>
      <c r="G1136" s="23" t="s">
        <v>4064</v>
      </c>
      <c r="H1136" s="23" t="s">
        <v>5528</v>
      </c>
      <c r="I1136" s="23" t="s">
        <v>3907</v>
      </c>
      <c r="J1136" s="17"/>
    </row>
    <row r="1137" spans="1:10" ht="14.5" customHeight="1" x14ac:dyDescent="0.2">
      <c r="A1137" s="23" t="s">
        <v>9817</v>
      </c>
      <c r="B1137" s="23" t="s">
        <v>10143</v>
      </c>
      <c r="C1137" s="25" t="s">
        <v>12838</v>
      </c>
      <c r="D1137" s="28" t="s">
        <v>10144</v>
      </c>
      <c r="E1137" s="23" t="s">
        <v>17</v>
      </c>
      <c r="F1137" s="19">
        <v>43313</v>
      </c>
      <c r="G1137" s="19">
        <v>45627</v>
      </c>
      <c r="H1137" s="23" t="s">
        <v>10145</v>
      </c>
      <c r="I1137" s="28" t="s">
        <v>10286</v>
      </c>
      <c r="J1137" s="17"/>
    </row>
    <row r="1138" spans="1:10" ht="14.5" customHeight="1" x14ac:dyDescent="0.2">
      <c r="A1138" s="23" t="s">
        <v>9817</v>
      </c>
      <c r="B1138" s="23" t="s">
        <v>10025</v>
      </c>
      <c r="C1138" s="25" t="s">
        <v>12798</v>
      </c>
      <c r="D1138" s="28" t="s">
        <v>10026</v>
      </c>
      <c r="E1138" s="23" t="s">
        <v>17</v>
      </c>
      <c r="F1138" s="19">
        <v>43009</v>
      </c>
      <c r="G1138" s="19">
        <v>45352</v>
      </c>
      <c r="H1138" s="23" t="s">
        <v>10027</v>
      </c>
      <c r="I1138" s="28" t="s">
        <v>10263</v>
      </c>
      <c r="J1138" s="17"/>
    </row>
    <row r="1139" spans="1:10" ht="14.5" customHeight="1" x14ac:dyDescent="0.2">
      <c r="A1139" s="23" t="s">
        <v>9817</v>
      </c>
      <c r="B1139" s="23" t="s">
        <v>10010</v>
      </c>
      <c r="C1139" s="25" t="s">
        <v>12793</v>
      </c>
      <c r="D1139" s="28" t="s">
        <v>10011</v>
      </c>
      <c r="E1139" s="23" t="s">
        <v>17</v>
      </c>
      <c r="F1139" s="19">
        <v>41883</v>
      </c>
      <c r="G1139" s="19">
        <v>44805</v>
      </c>
      <c r="H1139" s="23" t="s">
        <v>10012</v>
      </c>
      <c r="I1139" s="28" t="s">
        <v>10260</v>
      </c>
      <c r="J1139" s="17"/>
    </row>
    <row r="1140" spans="1:10" ht="14.5" customHeight="1" x14ac:dyDescent="0.2">
      <c r="A1140" s="23" t="s">
        <v>9817</v>
      </c>
      <c r="B1140" s="23" t="s">
        <v>9914</v>
      </c>
      <c r="C1140" s="25" t="s">
        <v>12761</v>
      </c>
      <c r="D1140" s="28" t="s">
        <v>9915</v>
      </c>
      <c r="E1140" s="23" t="s">
        <v>17</v>
      </c>
      <c r="F1140" s="19">
        <v>42948</v>
      </c>
      <c r="G1140" s="19">
        <v>44774</v>
      </c>
      <c r="H1140" s="23" t="s">
        <v>9916</v>
      </c>
      <c r="I1140" s="28" t="s">
        <v>10183</v>
      </c>
      <c r="J1140" s="17"/>
    </row>
    <row r="1141" spans="1:10" ht="14.5" customHeight="1" x14ac:dyDescent="0.2">
      <c r="A1141" s="23" t="s">
        <v>9817</v>
      </c>
      <c r="B1141" s="23" t="s">
        <v>9827</v>
      </c>
      <c r="C1141" s="25" t="s">
        <v>12732</v>
      </c>
      <c r="D1141" s="28" t="s">
        <v>9828</v>
      </c>
      <c r="E1141" s="23" t="s">
        <v>17</v>
      </c>
      <c r="F1141" s="19">
        <v>42248</v>
      </c>
      <c r="G1141" s="19">
        <v>44986</v>
      </c>
      <c r="H1141" s="23" t="s">
        <v>9829</v>
      </c>
      <c r="I1141" s="28" t="s">
        <v>10223</v>
      </c>
      <c r="J1141" s="17"/>
    </row>
    <row r="1142" spans="1:10" ht="14.5" customHeight="1" x14ac:dyDescent="0.2">
      <c r="A1142" s="23" t="s">
        <v>3892</v>
      </c>
      <c r="B1142" s="24" t="s">
        <v>6857</v>
      </c>
      <c r="C1142" s="23" t="s">
        <v>6858</v>
      </c>
      <c r="D1142" s="23" t="s">
        <v>6859</v>
      </c>
      <c r="E1142" s="24" t="s">
        <v>6860</v>
      </c>
      <c r="F1142" s="23" t="s">
        <v>6861</v>
      </c>
      <c r="G1142" s="23" t="s">
        <v>6862</v>
      </c>
      <c r="H1142" s="23" t="s">
        <v>6863</v>
      </c>
      <c r="I1142" s="23" t="s">
        <v>4012</v>
      </c>
      <c r="J1142" s="17"/>
    </row>
    <row r="1143" spans="1:10" ht="14.5" customHeight="1" x14ac:dyDescent="0.2">
      <c r="A1143" s="23" t="s">
        <v>3892</v>
      </c>
      <c r="B1143" s="24" t="s">
        <v>9087</v>
      </c>
      <c r="C1143" s="23" t="s">
        <v>9088</v>
      </c>
      <c r="D1143" s="23" t="s">
        <v>9089</v>
      </c>
      <c r="E1143" s="24" t="s">
        <v>9090</v>
      </c>
      <c r="F1143" s="23" t="s">
        <v>4101</v>
      </c>
      <c r="G1143" s="23" t="s">
        <v>4101</v>
      </c>
      <c r="H1143" s="23" t="s">
        <v>9091</v>
      </c>
      <c r="I1143" s="23" t="s">
        <v>4012</v>
      </c>
      <c r="J1143" s="17"/>
    </row>
    <row r="1144" spans="1:10" ht="14.5" customHeight="1" x14ac:dyDescent="0.2">
      <c r="A1144" s="23" t="s">
        <v>15</v>
      </c>
      <c r="B1144" s="23" t="s">
        <v>2600</v>
      </c>
      <c r="C1144" s="23" t="s">
        <v>11900</v>
      </c>
      <c r="D1144" s="28" t="s">
        <v>2601</v>
      </c>
      <c r="E1144" s="23" t="s">
        <v>2602</v>
      </c>
      <c r="F1144" s="20">
        <v>42901</v>
      </c>
      <c r="G1144" s="20">
        <v>43800</v>
      </c>
      <c r="H1144" s="28" t="s">
        <v>10174</v>
      </c>
      <c r="I1144" s="23" t="s">
        <v>20</v>
      </c>
      <c r="J1144" s="17"/>
    </row>
    <row r="1145" spans="1:10" ht="14.5" customHeight="1" x14ac:dyDescent="0.2">
      <c r="A1145" s="23" t="s">
        <v>3892</v>
      </c>
      <c r="B1145" s="24" t="s">
        <v>8967</v>
      </c>
      <c r="C1145" s="23" t="s">
        <v>8968</v>
      </c>
      <c r="D1145" s="23" t="s">
        <v>8969</v>
      </c>
      <c r="E1145" s="24" t="s">
        <v>8970</v>
      </c>
      <c r="F1145" s="23" t="s">
        <v>17</v>
      </c>
      <c r="G1145" s="23" t="s">
        <v>4332</v>
      </c>
      <c r="H1145" s="23" t="s">
        <v>8971</v>
      </c>
      <c r="I1145" s="23" t="s">
        <v>17</v>
      </c>
      <c r="J1145" s="17"/>
    </row>
    <row r="1146" spans="1:10" ht="14.5" customHeight="1" x14ac:dyDescent="0.2">
      <c r="A1146" s="23" t="s">
        <v>3892</v>
      </c>
      <c r="B1146" s="24" t="s">
        <v>6329</v>
      </c>
      <c r="C1146" s="23" t="s">
        <v>6330</v>
      </c>
      <c r="D1146" s="23" t="s">
        <v>6331</v>
      </c>
      <c r="E1146" s="24" t="s">
        <v>6332</v>
      </c>
      <c r="F1146" s="23" t="s">
        <v>6333</v>
      </c>
      <c r="G1146" s="23" t="s">
        <v>6017</v>
      </c>
      <c r="H1146" s="23" t="s">
        <v>6334</v>
      </c>
      <c r="I1146" s="23" t="s">
        <v>4012</v>
      </c>
      <c r="J1146" s="17"/>
    </row>
    <row r="1147" spans="1:10" ht="14.5" customHeight="1" x14ac:dyDescent="0.2">
      <c r="A1147" s="23" t="s">
        <v>15</v>
      </c>
      <c r="B1147" s="23" t="s">
        <v>2927</v>
      </c>
      <c r="C1147" s="23" t="s">
        <v>12101</v>
      </c>
      <c r="D1147" s="28" t="s">
        <v>2928</v>
      </c>
      <c r="E1147" s="23" t="s">
        <v>2929</v>
      </c>
      <c r="F1147" s="19">
        <v>42491</v>
      </c>
      <c r="G1147" s="19">
        <v>43313</v>
      </c>
      <c r="H1147" s="28" t="s">
        <v>10185</v>
      </c>
      <c r="I1147" s="23" t="s">
        <v>20</v>
      </c>
      <c r="J1147" s="17"/>
    </row>
    <row r="1148" spans="1:10" ht="14.5" customHeight="1" x14ac:dyDescent="0.2">
      <c r="A1148" s="23" t="s">
        <v>15</v>
      </c>
      <c r="B1148" s="23" t="s">
        <v>1348</v>
      </c>
      <c r="C1148" s="23" t="s">
        <v>10730</v>
      </c>
      <c r="D1148" s="28" t="s">
        <v>1349</v>
      </c>
      <c r="E1148" s="23" t="s">
        <v>1350</v>
      </c>
      <c r="F1148" s="20">
        <v>43284</v>
      </c>
      <c r="G1148" s="19">
        <v>44531</v>
      </c>
      <c r="H1148" s="28" t="s">
        <v>11378</v>
      </c>
      <c r="I1148" s="23" t="s">
        <v>98</v>
      </c>
      <c r="J1148" s="17"/>
    </row>
    <row r="1149" spans="1:10" ht="14.5" customHeight="1" x14ac:dyDescent="0.2">
      <c r="A1149" s="23" t="s">
        <v>15</v>
      </c>
      <c r="B1149" s="23" t="s">
        <v>765</v>
      </c>
      <c r="C1149" s="25" t="s">
        <v>10535</v>
      </c>
      <c r="D1149" s="28" t="s">
        <v>766</v>
      </c>
      <c r="E1149" s="23" t="s">
        <v>767</v>
      </c>
      <c r="F1149" s="19">
        <v>43891</v>
      </c>
      <c r="G1149" s="19">
        <v>44197</v>
      </c>
      <c r="H1149" s="28" t="s">
        <v>11212</v>
      </c>
      <c r="I1149" s="23" t="s">
        <v>20</v>
      </c>
      <c r="J1149" s="17"/>
    </row>
    <row r="1150" spans="1:10" ht="14.5" customHeight="1" x14ac:dyDescent="0.2">
      <c r="A1150" s="23" t="s">
        <v>15</v>
      </c>
      <c r="B1150" s="23" t="s">
        <v>2651</v>
      </c>
      <c r="C1150" s="23" t="s">
        <v>11933</v>
      </c>
      <c r="D1150" s="28" t="s">
        <v>2652</v>
      </c>
      <c r="E1150" s="23" t="s">
        <v>2653</v>
      </c>
      <c r="F1150" s="19">
        <v>43800</v>
      </c>
      <c r="G1150" s="19">
        <v>44531</v>
      </c>
      <c r="H1150" s="28" t="s">
        <v>11934</v>
      </c>
      <c r="I1150" s="23" t="s">
        <v>32</v>
      </c>
      <c r="J1150" s="17"/>
    </row>
    <row r="1151" spans="1:10" ht="14.5" customHeight="1" x14ac:dyDescent="0.2">
      <c r="A1151" s="23" t="s">
        <v>15</v>
      </c>
      <c r="B1151" s="23" t="s">
        <v>1522</v>
      </c>
      <c r="C1151" s="23" t="s">
        <v>10791</v>
      </c>
      <c r="D1151" s="28" t="s">
        <v>1523</v>
      </c>
      <c r="E1151" s="23" t="s">
        <v>1524</v>
      </c>
      <c r="F1151" s="20">
        <v>43560</v>
      </c>
      <c r="G1151" s="19">
        <v>44013</v>
      </c>
      <c r="H1151" s="28" t="s">
        <v>10211</v>
      </c>
      <c r="I1151" s="23" t="s">
        <v>32</v>
      </c>
      <c r="J1151" s="17"/>
    </row>
    <row r="1152" spans="1:10" ht="14.5" customHeight="1" x14ac:dyDescent="0.2">
      <c r="A1152" s="23" t="s">
        <v>15</v>
      </c>
      <c r="B1152" s="23" t="s">
        <v>3641</v>
      </c>
      <c r="C1152" s="23" t="s">
        <v>12566</v>
      </c>
      <c r="D1152" s="28" t="s">
        <v>3642</v>
      </c>
      <c r="E1152" s="23" t="s">
        <v>3643</v>
      </c>
      <c r="F1152" s="20">
        <v>43621</v>
      </c>
      <c r="G1152" s="19">
        <v>43709</v>
      </c>
      <c r="H1152" s="28" t="s">
        <v>12567</v>
      </c>
      <c r="I1152" s="23" t="s">
        <v>32</v>
      </c>
      <c r="J1152" s="17"/>
    </row>
    <row r="1153" spans="1:10" ht="14.5" customHeight="1" x14ac:dyDescent="0.2">
      <c r="A1153" s="23" t="s">
        <v>15</v>
      </c>
      <c r="B1153" s="23" t="s">
        <v>1867</v>
      </c>
      <c r="C1153" s="23" t="s">
        <v>10911</v>
      </c>
      <c r="D1153" s="28" t="s">
        <v>1868</v>
      </c>
      <c r="E1153" s="23" t="s">
        <v>1869</v>
      </c>
      <c r="F1153" s="20">
        <v>43060</v>
      </c>
      <c r="G1153" s="19">
        <v>44136</v>
      </c>
      <c r="H1153" s="28" t="s">
        <v>11525</v>
      </c>
      <c r="I1153" s="23" t="s">
        <v>20</v>
      </c>
      <c r="J1153" s="17"/>
    </row>
    <row r="1154" spans="1:10" ht="14.5" customHeight="1" x14ac:dyDescent="0.2">
      <c r="A1154" s="23" t="s">
        <v>15</v>
      </c>
      <c r="B1154" s="23" t="s">
        <v>2392</v>
      </c>
      <c r="C1154" s="23" t="s">
        <v>11771</v>
      </c>
      <c r="D1154" s="28" t="s">
        <v>2393</v>
      </c>
      <c r="E1154" s="23" t="s">
        <v>2394</v>
      </c>
      <c r="F1154" s="20">
        <v>43435</v>
      </c>
      <c r="G1154" s="19">
        <v>43831</v>
      </c>
      <c r="H1154" s="28" t="s">
        <v>11772</v>
      </c>
      <c r="I1154" s="23" t="s">
        <v>20</v>
      </c>
      <c r="J1154" s="17"/>
    </row>
    <row r="1155" spans="1:10" ht="14.5" customHeight="1" x14ac:dyDescent="0.2">
      <c r="A1155" s="23" t="s">
        <v>15</v>
      </c>
      <c r="B1155" s="23" t="s">
        <v>2957</v>
      </c>
      <c r="C1155" s="23" t="s">
        <v>12119</v>
      </c>
      <c r="D1155" s="28" t="s">
        <v>2958</v>
      </c>
      <c r="E1155" s="23" t="s">
        <v>2959</v>
      </c>
      <c r="F1155" s="20">
        <v>43091</v>
      </c>
      <c r="G1155" s="20">
        <v>44183</v>
      </c>
      <c r="H1155" s="28" t="s">
        <v>11335</v>
      </c>
      <c r="I1155" s="23" t="s">
        <v>20</v>
      </c>
      <c r="J1155" s="17"/>
    </row>
    <row r="1156" spans="1:10" ht="14.5" customHeight="1" x14ac:dyDescent="0.2">
      <c r="A1156" s="23" t="s">
        <v>15</v>
      </c>
      <c r="B1156" s="23" t="s">
        <v>1792</v>
      </c>
      <c r="C1156" s="23" t="s">
        <v>10883</v>
      </c>
      <c r="D1156" s="28" t="s">
        <v>1793</v>
      </c>
      <c r="E1156" s="23" t="s">
        <v>1794</v>
      </c>
      <c r="F1156" s="20">
        <v>43381</v>
      </c>
      <c r="G1156" s="20">
        <v>44934</v>
      </c>
      <c r="H1156" s="28" t="s">
        <v>11335</v>
      </c>
      <c r="I1156" s="23" t="s">
        <v>20</v>
      </c>
      <c r="J1156" s="17"/>
    </row>
    <row r="1157" spans="1:10" ht="14.5" customHeight="1" x14ac:dyDescent="0.2">
      <c r="A1157" s="23" t="s">
        <v>15</v>
      </c>
      <c r="B1157" s="23" t="s">
        <v>136</v>
      </c>
      <c r="C1157" s="23" t="s">
        <v>10325</v>
      </c>
      <c r="D1157" s="28" t="s">
        <v>137</v>
      </c>
      <c r="E1157" s="23" t="s">
        <v>138</v>
      </c>
      <c r="F1157" s="20">
        <v>43560</v>
      </c>
      <c r="G1157" s="19">
        <v>44044</v>
      </c>
      <c r="H1157" s="28" t="s">
        <v>11023</v>
      </c>
      <c r="I1157" s="23" t="s">
        <v>20</v>
      </c>
      <c r="J1157" s="17"/>
    </row>
    <row r="1158" spans="1:10" ht="14.5" customHeight="1" x14ac:dyDescent="0.2">
      <c r="A1158" s="23" t="s">
        <v>15</v>
      </c>
      <c r="B1158" s="23" t="s">
        <v>852</v>
      </c>
      <c r="C1158" s="23" t="s">
        <v>10564</v>
      </c>
      <c r="D1158" s="28" t="s">
        <v>853</v>
      </c>
      <c r="E1158" s="23" t="s">
        <v>854</v>
      </c>
      <c r="F1158" s="20">
        <v>43282</v>
      </c>
      <c r="G1158" s="20">
        <v>44166</v>
      </c>
      <c r="H1158" s="28" t="s">
        <v>11240</v>
      </c>
      <c r="I1158" s="23" t="s">
        <v>20</v>
      </c>
      <c r="J1158" s="17"/>
    </row>
    <row r="1159" spans="1:10" ht="14.5" customHeight="1" x14ac:dyDescent="0.2">
      <c r="A1159" s="23" t="s">
        <v>15</v>
      </c>
      <c r="B1159" s="23" t="s">
        <v>89</v>
      </c>
      <c r="C1159" s="23" t="s">
        <v>10310</v>
      </c>
      <c r="D1159" s="28" t="s">
        <v>90</v>
      </c>
      <c r="E1159" s="23" t="s">
        <v>91</v>
      </c>
      <c r="F1159" s="20">
        <v>43069</v>
      </c>
      <c r="G1159" s="20">
        <v>43994</v>
      </c>
      <c r="H1159" s="28" t="s">
        <v>11010</v>
      </c>
      <c r="I1159" s="23" t="s">
        <v>20</v>
      </c>
      <c r="J1159" s="17"/>
    </row>
    <row r="1160" spans="1:10" ht="14.5" customHeight="1" x14ac:dyDescent="0.2">
      <c r="A1160" s="23" t="s">
        <v>3892</v>
      </c>
      <c r="B1160" s="24" t="s">
        <v>6034</v>
      </c>
      <c r="C1160" s="23" t="s">
        <v>6035</v>
      </c>
      <c r="D1160" s="23" t="s">
        <v>6036</v>
      </c>
      <c r="E1160" s="24" t="s">
        <v>6037</v>
      </c>
      <c r="F1160" s="23" t="s">
        <v>6038</v>
      </c>
      <c r="G1160" s="23" t="s">
        <v>5238</v>
      </c>
      <c r="H1160" s="23" t="s">
        <v>6039</v>
      </c>
      <c r="I1160" s="23" t="s">
        <v>4047</v>
      </c>
      <c r="J1160" s="17"/>
    </row>
    <row r="1161" spans="1:10" ht="14.5" customHeight="1" x14ac:dyDescent="0.2">
      <c r="A1161" s="23" t="s">
        <v>15</v>
      </c>
      <c r="B1161" s="23" t="s">
        <v>1852</v>
      </c>
      <c r="C1161" s="23" t="s">
        <v>10906</v>
      </c>
      <c r="D1161" s="28" t="s">
        <v>1853</v>
      </c>
      <c r="E1161" s="23" t="s">
        <v>1854</v>
      </c>
      <c r="F1161" s="20">
        <v>43922</v>
      </c>
      <c r="G1161" s="20">
        <v>44197</v>
      </c>
      <c r="H1161" s="28" t="s">
        <v>11521</v>
      </c>
      <c r="I1161" s="23" t="s">
        <v>20</v>
      </c>
      <c r="J1161" s="17"/>
    </row>
    <row r="1162" spans="1:10" ht="14.5" customHeight="1" x14ac:dyDescent="0.2">
      <c r="A1162" s="23" t="s">
        <v>15</v>
      </c>
      <c r="B1162" s="23" t="s">
        <v>1276</v>
      </c>
      <c r="C1162" s="23" t="s">
        <v>10706</v>
      </c>
      <c r="D1162" s="28" t="s">
        <v>1277</v>
      </c>
      <c r="E1162" s="23" t="s">
        <v>1278</v>
      </c>
      <c r="F1162" s="20">
        <v>43831</v>
      </c>
      <c r="G1162" s="20">
        <v>44196</v>
      </c>
      <c r="H1162" s="28" t="s">
        <v>11355</v>
      </c>
      <c r="I1162" s="23" t="s">
        <v>20</v>
      </c>
      <c r="J1162" s="17"/>
    </row>
    <row r="1163" spans="1:10" ht="14.5" customHeight="1" x14ac:dyDescent="0.2">
      <c r="A1163" s="23" t="s">
        <v>15</v>
      </c>
      <c r="B1163" s="23" t="s">
        <v>1930</v>
      </c>
      <c r="C1163" s="23" t="s">
        <v>10932</v>
      </c>
      <c r="D1163" s="28" t="s">
        <v>1931</v>
      </c>
      <c r="E1163" s="23" t="s">
        <v>1932</v>
      </c>
      <c r="F1163" s="20">
        <v>43800</v>
      </c>
      <c r="G1163" s="20">
        <v>44621</v>
      </c>
      <c r="H1163" s="28" t="s">
        <v>11545</v>
      </c>
      <c r="I1163" s="23" t="s">
        <v>20</v>
      </c>
      <c r="J1163" s="17"/>
    </row>
    <row r="1164" spans="1:10" ht="14.5" customHeight="1" x14ac:dyDescent="0.2">
      <c r="A1164" s="23" t="s">
        <v>15</v>
      </c>
      <c r="B1164" s="23" t="s">
        <v>1029</v>
      </c>
      <c r="C1164" s="23" t="s">
        <v>10624</v>
      </c>
      <c r="D1164" s="28" t="s">
        <v>1030</v>
      </c>
      <c r="E1164" s="23" t="s">
        <v>1031</v>
      </c>
      <c r="F1164" s="19">
        <v>43952</v>
      </c>
      <c r="G1164" s="19">
        <v>44348</v>
      </c>
      <c r="H1164" s="28" t="s">
        <v>11289</v>
      </c>
      <c r="I1164" s="23" t="s">
        <v>20</v>
      </c>
      <c r="J1164" s="17"/>
    </row>
    <row r="1165" spans="1:10" ht="14.5" customHeight="1" x14ac:dyDescent="0.2">
      <c r="A1165" s="23" t="s">
        <v>15</v>
      </c>
      <c r="B1165" s="23" t="s">
        <v>726</v>
      </c>
      <c r="C1165" s="23" t="s">
        <v>10522</v>
      </c>
      <c r="D1165" s="28" t="s">
        <v>727</v>
      </c>
      <c r="E1165" s="23" t="s">
        <v>728</v>
      </c>
      <c r="F1165" s="20">
        <v>43762</v>
      </c>
      <c r="G1165" s="20">
        <v>44377</v>
      </c>
      <c r="H1165" s="28" t="s">
        <v>11200</v>
      </c>
      <c r="I1165" s="23" t="s">
        <v>98</v>
      </c>
      <c r="J1165" s="17"/>
    </row>
    <row r="1166" spans="1:10" ht="14.5" customHeight="1" x14ac:dyDescent="0.2">
      <c r="A1166" s="23" t="s">
        <v>15</v>
      </c>
      <c r="B1166" s="23" t="s">
        <v>588</v>
      </c>
      <c r="C1166" s="23" t="s">
        <v>10476</v>
      </c>
      <c r="D1166" s="28" t="s">
        <v>589</v>
      </c>
      <c r="E1166" s="23" t="s">
        <v>590</v>
      </c>
      <c r="F1166" s="20">
        <v>43278</v>
      </c>
      <c r="G1166" s="19">
        <v>44166</v>
      </c>
      <c r="H1166" s="28" t="s">
        <v>11160</v>
      </c>
      <c r="I1166" s="23" t="s">
        <v>20</v>
      </c>
      <c r="J1166" s="17"/>
    </row>
    <row r="1167" spans="1:10" ht="14.5" customHeight="1" x14ac:dyDescent="0.2">
      <c r="A1167" s="23" t="s">
        <v>15</v>
      </c>
      <c r="B1167" s="23" t="s">
        <v>1195</v>
      </c>
      <c r="C1167" s="23" t="s">
        <v>10679</v>
      </c>
      <c r="D1167" s="28" t="s">
        <v>1196</v>
      </c>
      <c r="E1167" s="23" t="s">
        <v>1197</v>
      </c>
      <c r="F1167" s="20">
        <v>43420</v>
      </c>
      <c r="G1167" s="19">
        <v>44317</v>
      </c>
      <c r="H1167" s="28" t="s">
        <v>11331</v>
      </c>
      <c r="I1167" s="23" t="s">
        <v>20</v>
      </c>
      <c r="J1167" s="17"/>
    </row>
    <row r="1168" spans="1:10" ht="14.5" customHeight="1" x14ac:dyDescent="0.2">
      <c r="A1168" s="23" t="s">
        <v>15</v>
      </c>
      <c r="B1168" s="23" t="s">
        <v>3383</v>
      </c>
      <c r="C1168" s="23" t="s">
        <v>12397</v>
      </c>
      <c r="D1168" s="28" t="s">
        <v>3384</v>
      </c>
      <c r="E1168" s="23" t="s">
        <v>3385</v>
      </c>
      <c r="F1168" s="20">
        <v>43862</v>
      </c>
      <c r="G1168" s="20">
        <v>44743</v>
      </c>
      <c r="H1168" s="28" t="s">
        <v>12398</v>
      </c>
      <c r="I1168" s="23" t="s">
        <v>20</v>
      </c>
      <c r="J1168" s="17"/>
    </row>
    <row r="1169" spans="1:10" ht="14.5" customHeight="1" x14ac:dyDescent="0.2">
      <c r="A1169" s="23" t="s">
        <v>15</v>
      </c>
      <c r="B1169" s="23" t="s">
        <v>3485</v>
      </c>
      <c r="C1169" s="23" t="s">
        <v>12463</v>
      </c>
      <c r="D1169" s="28" t="s">
        <v>3486</v>
      </c>
      <c r="E1169" s="23" t="s">
        <v>3487</v>
      </c>
      <c r="F1169" s="20">
        <v>41386</v>
      </c>
      <c r="G1169" s="20">
        <v>44166</v>
      </c>
      <c r="H1169" s="28" t="s">
        <v>12464</v>
      </c>
      <c r="I1169" s="23" t="s">
        <v>20</v>
      </c>
      <c r="J1169" s="17"/>
    </row>
    <row r="1170" spans="1:10" ht="14.5" customHeight="1" x14ac:dyDescent="0.2">
      <c r="A1170" s="23" t="s">
        <v>15</v>
      </c>
      <c r="B1170" s="23" t="s">
        <v>1255</v>
      </c>
      <c r="C1170" s="23" t="s">
        <v>10699</v>
      </c>
      <c r="D1170" s="28" t="s">
        <v>1256</v>
      </c>
      <c r="E1170" s="23" t="s">
        <v>1257</v>
      </c>
      <c r="F1170" s="20">
        <v>43776</v>
      </c>
      <c r="G1170" s="20">
        <v>44346</v>
      </c>
      <c r="H1170" s="28" t="s">
        <v>11348</v>
      </c>
      <c r="I1170" s="23" t="s">
        <v>20</v>
      </c>
      <c r="J1170" s="17"/>
    </row>
    <row r="1171" spans="1:10" ht="14.5" customHeight="1" x14ac:dyDescent="0.2">
      <c r="A1171" s="23" t="s">
        <v>15</v>
      </c>
      <c r="B1171" s="23" t="s">
        <v>152</v>
      </c>
      <c r="C1171" s="23" t="s">
        <v>10330</v>
      </c>
      <c r="D1171" s="28" t="s">
        <v>153</v>
      </c>
      <c r="E1171" s="23" t="s">
        <v>154</v>
      </c>
      <c r="F1171" s="20">
        <v>42957</v>
      </c>
      <c r="G1171" s="19">
        <v>44652</v>
      </c>
      <c r="H1171" s="28" t="s">
        <v>11027</v>
      </c>
      <c r="I1171" s="23" t="s">
        <v>20</v>
      </c>
      <c r="J1171" s="17"/>
    </row>
    <row r="1172" spans="1:10" ht="14.5" customHeight="1" x14ac:dyDescent="0.2">
      <c r="A1172" s="23" t="s">
        <v>15</v>
      </c>
      <c r="B1172" s="23" t="s">
        <v>2050</v>
      </c>
      <c r="C1172" s="23" t="s">
        <v>10972</v>
      </c>
      <c r="D1172" s="28" t="s">
        <v>2051</v>
      </c>
      <c r="E1172" s="23" t="s">
        <v>2052</v>
      </c>
      <c r="F1172" s="20">
        <v>44014</v>
      </c>
      <c r="G1172" s="20">
        <v>44926</v>
      </c>
      <c r="H1172" s="28" t="s">
        <v>11582</v>
      </c>
      <c r="I1172" s="23" t="s">
        <v>24</v>
      </c>
      <c r="J1172" s="17"/>
    </row>
    <row r="1173" spans="1:10" ht="14.5" customHeight="1" x14ac:dyDescent="0.2">
      <c r="A1173" s="23" t="s">
        <v>15</v>
      </c>
      <c r="B1173" s="23" t="s">
        <v>387</v>
      </c>
      <c r="C1173" s="23" t="s">
        <v>10409</v>
      </c>
      <c r="D1173" s="28" t="s">
        <v>388</v>
      </c>
      <c r="E1173" s="23" t="s">
        <v>389</v>
      </c>
      <c r="F1173" s="19">
        <v>42644</v>
      </c>
      <c r="G1173" s="19">
        <v>44197</v>
      </c>
      <c r="H1173" s="28" t="s">
        <v>11098</v>
      </c>
      <c r="I1173" s="23" t="s">
        <v>20</v>
      </c>
      <c r="J1173" s="17"/>
    </row>
    <row r="1174" spans="1:10" ht="14.5" customHeight="1" x14ac:dyDescent="0.2">
      <c r="A1174" s="23" t="s">
        <v>15</v>
      </c>
      <c r="B1174" s="23" t="s">
        <v>1446</v>
      </c>
      <c r="C1174" s="23" t="s">
        <v>10765</v>
      </c>
      <c r="D1174" s="28" t="s">
        <v>1447</v>
      </c>
      <c r="E1174" s="23" t="s">
        <v>1448</v>
      </c>
      <c r="F1174" s="20">
        <v>43114</v>
      </c>
      <c r="G1174" s="19">
        <v>44197</v>
      </c>
      <c r="H1174" s="28" t="s">
        <v>11407</v>
      </c>
      <c r="I1174" s="23" t="s">
        <v>20</v>
      </c>
      <c r="J1174" s="17"/>
    </row>
    <row r="1175" spans="1:10" ht="14.5" customHeight="1" x14ac:dyDescent="0.2">
      <c r="A1175" s="23" t="s">
        <v>3892</v>
      </c>
      <c r="B1175" s="24" t="s">
        <v>8028</v>
      </c>
      <c r="C1175" s="23" t="s">
        <v>8029</v>
      </c>
      <c r="D1175" s="23" t="s">
        <v>8030</v>
      </c>
      <c r="E1175" s="24" t="s">
        <v>8031</v>
      </c>
      <c r="F1175" s="23" t="s">
        <v>5137</v>
      </c>
      <c r="G1175" s="23" t="s">
        <v>4272</v>
      </c>
      <c r="H1175" s="23" t="s">
        <v>8032</v>
      </c>
      <c r="I1175" s="23" t="s">
        <v>4108</v>
      </c>
      <c r="J1175" s="17"/>
    </row>
    <row r="1176" spans="1:10" ht="14.5" customHeight="1" x14ac:dyDescent="0.2">
      <c r="A1176" s="23" t="s">
        <v>9631</v>
      </c>
      <c r="B1176" s="23" t="s">
        <v>9682</v>
      </c>
      <c r="C1176" s="23" t="s">
        <v>12871</v>
      </c>
      <c r="D1176" s="23" t="s">
        <v>12872</v>
      </c>
      <c r="E1176" s="21" t="s">
        <v>9683</v>
      </c>
      <c r="F1176" s="20">
        <v>43252</v>
      </c>
      <c r="G1176" s="20">
        <v>44347</v>
      </c>
      <c r="H1176" s="22" t="s">
        <v>9684</v>
      </c>
      <c r="I1176" s="23" t="s">
        <v>12841</v>
      </c>
      <c r="J1176" s="17"/>
    </row>
    <row r="1177" spans="1:10" ht="14.5" customHeight="1" x14ac:dyDescent="0.2">
      <c r="A1177" s="23" t="s">
        <v>15</v>
      </c>
      <c r="B1177" s="23" t="s">
        <v>2930</v>
      </c>
      <c r="C1177" s="23" t="s">
        <v>12102</v>
      </c>
      <c r="D1177" s="28" t="s">
        <v>2931</v>
      </c>
      <c r="E1177" s="23" t="s">
        <v>2932</v>
      </c>
      <c r="F1177" s="20">
        <v>43399</v>
      </c>
      <c r="G1177" s="20">
        <v>43982</v>
      </c>
      <c r="H1177" s="28" t="s">
        <v>12103</v>
      </c>
      <c r="I1177" s="23" t="s">
        <v>20</v>
      </c>
      <c r="J1177" s="17"/>
    </row>
    <row r="1178" spans="1:10" ht="14.5" customHeight="1" x14ac:dyDescent="0.2">
      <c r="A1178" s="23" t="s">
        <v>15</v>
      </c>
      <c r="B1178" s="23" t="s">
        <v>2212</v>
      </c>
      <c r="C1178" s="23" t="s">
        <v>11661</v>
      </c>
      <c r="D1178" s="28" t="s">
        <v>2213</v>
      </c>
      <c r="E1178" s="23" t="s">
        <v>2214</v>
      </c>
      <c r="F1178" s="20">
        <v>43388</v>
      </c>
      <c r="G1178" s="19">
        <v>44044</v>
      </c>
      <c r="H1178" s="28" t="s">
        <v>11662</v>
      </c>
      <c r="I1178" s="23" t="s">
        <v>20</v>
      </c>
      <c r="J1178" s="17"/>
    </row>
    <row r="1179" spans="1:10" ht="14.5" customHeight="1" x14ac:dyDescent="0.2">
      <c r="A1179" s="23" t="s">
        <v>15</v>
      </c>
      <c r="B1179" s="23" t="s">
        <v>3122</v>
      </c>
      <c r="C1179" s="25" t="s">
        <v>12227</v>
      </c>
      <c r="D1179" s="28" t="s">
        <v>3123</v>
      </c>
      <c r="E1179" s="23" t="s">
        <v>3124</v>
      </c>
      <c r="F1179" s="20">
        <v>43873</v>
      </c>
      <c r="G1179" s="19">
        <v>44256</v>
      </c>
      <c r="H1179" s="28" t="s">
        <v>12228</v>
      </c>
      <c r="I1179" s="23" t="s">
        <v>20</v>
      </c>
      <c r="J1179" s="17"/>
    </row>
    <row r="1180" spans="1:10" ht="14.5" customHeight="1" x14ac:dyDescent="0.2">
      <c r="A1180" s="23" t="s">
        <v>15</v>
      </c>
      <c r="B1180" s="23" t="s">
        <v>2309</v>
      </c>
      <c r="C1180" s="23" t="s">
        <v>11722</v>
      </c>
      <c r="D1180" s="28" t="s">
        <v>2310</v>
      </c>
      <c r="E1180" s="23" t="s">
        <v>2311</v>
      </c>
      <c r="F1180" s="20">
        <v>43487</v>
      </c>
      <c r="G1180" s="20">
        <v>43971</v>
      </c>
      <c r="H1180" s="28" t="s">
        <v>11723</v>
      </c>
      <c r="I1180" s="23" t="s">
        <v>20</v>
      </c>
      <c r="J1180" s="17"/>
    </row>
    <row r="1181" spans="1:10" ht="14.5" customHeight="1" x14ac:dyDescent="0.2">
      <c r="A1181" s="23" t="s">
        <v>15</v>
      </c>
      <c r="B1181" s="23" t="s">
        <v>372</v>
      </c>
      <c r="C1181" s="23" t="s">
        <v>10404</v>
      </c>
      <c r="D1181" s="28" t="s">
        <v>373</v>
      </c>
      <c r="E1181" s="23" t="s">
        <v>374</v>
      </c>
      <c r="F1181" s="19">
        <v>43922</v>
      </c>
      <c r="G1181" s="19">
        <v>44287</v>
      </c>
      <c r="H1181" s="28" t="s">
        <v>11093</v>
      </c>
      <c r="I1181" s="23" t="s">
        <v>20</v>
      </c>
      <c r="J1181" s="17"/>
    </row>
    <row r="1182" spans="1:10" ht="14.5" customHeight="1" x14ac:dyDescent="0.2">
      <c r="A1182" s="23" t="s">
        <v>15</v>
      </c>
      <c r="B1182" s="23" t="s">
        <v>2552</v>
      </c>
      <c r="C1182" s="23" t="s">
        <v>11871</v>
      </c>
      <c r="D1182" s="28" t="s">
        <v>2553</v>
      </c>
      <c r="E1182" s="23" t="s">
        <v>2554</v>
      </c>
      <c r="F1182" s="20">
        <v>43017</v>
      </c>
      <c r="G1182" s="20">
        <v>44378</v>
      </c>
      <c r="H1182" s="28" t="s">
        <v>11872</v>
      </c>
      <c r="I1182" s="23" t="s">
        <v>20</v>
      </c>
      <c r="J1182" s="17"/>
    </row>
    <row r="1183" spans="1:10" ht="14.5" customHeight="1" x14ac:dyDescent="0.2">
      <c r="A1183" s="23" t="s">
        <v>15</v>
      </c>
      <c r="B1183" s="23" t="s">
        <v>1810</v>
      </c>
      <c r="C1183" s="23" t="s">
        <v>10889</v>
      </c>
      <c r="D1183" s="28" t="s">
        <v>1811</v>
      </c>
      <c r="E1183" s="23" t="s">
        <v>1812</v>
      </c>
      <c r="F1183" s="20">
        <v>43707</v>
      </c>
      <c r="G1183" s="19">
        <v>44531</v>
      </c>
      <c r="H1183" s="28" t="s">
        <v>10890</v>
      </c>
      <c r="I1183" s="23" t="s">
        <v>20</v>
      </c>
      <c r="J1183" s="17"/>
    </row>
    <row r="1184" spans="1:10" ht="14.5" customHeight="1" x14ac:dyDescent="0.2">
      <c r="A1184" s="23" t="s">
        <v>15</v>
      </c>
      <c r="B1184" s="23" t="s">
        <v>2182</v>
      </c>
      <c r="C1184" s="23" t="s">
        <v>11641</v>
      </c>
      <c r="D1184" s="28" t="s">
        <v>2183</v>
      </c>
      <c r="E1184" s="23" t="s">
        <v>2184</v>
      </c>
      <c r="F1184" s="20">
        <v>42975</v>
      </c>
      <c r="G1184" s="20">
        <v>44301</v>
      </c>
      <c r="H1184" s="28" t="s">
        <v>11642</v>
      </c>
      <c r="I1184" s="23" t="s">
        <v>20</v>
      </c>
      <c r="J1184" s="17"/>
    </row>
    <row r="1185" spans="1:10" ht="14.5" customHeight="1" x14ac:dyDescent="0.2">
      <c r="A1185" s="23" t="s">
        <v>15</v>
      </c>
      <c r="B1185" s="23" t="s">
        <v>552</v>
      </c>
      <c r="C1185" s="23" t="s">
        <v>10464</v>
      </c>
      <c r="D1185" s="28" t="s">
        <v>553</v>
      </c>
      <c r="E1185" s="23" t="s">
        <v>554</v>
      </c>
      <c r="F1185" s="20">
        <v>43922</v>
      </c>
      <c r="G1185" s="20">
        <v>44196</v>
      </c>
      <c r="H1185" s="28" t="s">
        <v>11148</v>
      </c>
      <c r="I1185" s="23" t="s">
        <v>20</v>
      </c>
      <c r="J1185" s="17"/>
    </row>
    <row r="1186" spans="1:10" ht="14.5" customHeight="1" x14ac:dyDescent="0.2">
      <c r="A1186" s="23" t="s">
        <v>3892</v>
      </c>
      <c r="B1186" s="24" t="s">
        <v>7879</v>
      </c>
      <c r="C1186" s="23" t="s">
        <v>7880</v>
      </c>
      <c r="D1186" s="23" t="s">
        <v>7881</v>
      </c>
      <c r="E1186" s="24" t="s">
        <v>7882</v>
      </c>
      <c r="F1186" s="23" t="s">
        <v>4708</v>
      </c>
      <c r="G1186" s="23" t="s">
        <v>4234</v>
      </c>
      <c r="H1186" s="23" t="s">
        <v>7883</v>
      </c>
      <c r="I1186" s="23" t="s">
        <v>4448</v>
      </c>
      <c r="J1186" s="17"/>
    </row>
    <row r="1187" spans="1:10" ht="14.5" customHeight="1" x14ac:dyDescent="0.2">
      <c r="A1187" s="23" t="s">
        <v>3892</v>
      </c>
      <c r="B1187" s="24" t="s">
        <v>5706</v>
      </c>
      <c r="C1187" s="23" t="s">
        <v>5707</v>
      </c>
      <c r="D1187" s="23" t="s">
        <v>5708</v>
      </c>
      <c r="E1187" s="24" t="s">
        <v>5709</v>
      </c>
      <c r="F1187" s="23" t="s">
        <v>4834</v>
      </c>
      <c r="G1187" s="23" t="s">
        <v>3913</v>
      </c>
      <c r="H1187" s="23" t="s">
        <v>5710</v>
      </c>
      <c r="I1187" s="23" t="s">
        <v>3969</v>
      </c>
      <c r="J1187" s="17"/>
    </row>
    <row r="1188" spans="1:10" ht="14.5" customHeight="1" x14ac:dyDescent="0.2">
      <c r="A1188" s="23" t="s">
        <v>3892</v>
      </c>
      <c r="B1188" s="24" t="s">
        <v>7033</v>
      </c>
      <c r="C1188" s="23" t="s">
        <v>7034</v>
      </c>
      <c r="D1188" s="23" t="s">
        <v>7035</v>
      </c>
      <c r="E1188" s="24" t="s">
        <v>7036</v>
      </c>
      <c r="F1188" s="23" t="s">
        <v>7037</v>
      </c>
      <c r="G1188" s="23" t="s">
        <v>3920</v>
      </c>
      <c r="H1188" s="23" t="s">
        <v>7038</v>
      </c>
      <c r="I1188" s="23" t="s">
        <v>4131</v>
      </c>
      <c r="J1188" s="17"/>
    </row>
    <row r="1189" spans="1:10" ht="14.5" customHeight="1" x14ac:dyDescent="0.2">
      <c r="A1189" s="23" t="s">
        <v>3892</v>
      </c>
      <c r="B1189" s="24" t="s">
        <v>4861</v>
      </c>
      <c r="C1189" s="23" t="s">
        <v>4862</v>
      </c>
      <c r="D1189" s="23" t="s">
        <v>4863</v>
      </c>
      <c r="E1189" s="24" t="s">
        <v>4864</v>
      </c>
      <c r="F1189" s="23" t="s">
        <v>4865</v>
      </c>
      <c r="G1189" s="23" t="s">
        <v>4866</v>
      </c>
      <c r="H1189" s="23" t="s">
        <v>4867</v>
      </c>
      <c r="I1189" s="23" t="s">
        <v>17</v>
      </c>
      <c r="J1189" s="17"/>
    </row>
    <row r="1190" spans="1:10" ht="14.5" customHeight="1" x14ac:dyDescent="0.2">
      <c r="A1190" s="23" t="s">
        <v>3892</v>
      </c>
      <c r="B1190" s="24" t="s">
        <v>9142</v>
      </c>
      <c r="C1190" s="23" t="s">
        <v>9143</v>
      </c>
      <c r="D1190" s="23" t="s">
        <v>9144</v>
      </c>
      <c r="E1190" s="24" t="s">
        <v>9145</v>
      </c>
      <c r="F1190" s="23" t="s">
        <v>3979</v>
      </c>
      <c r="G1190" s="23" t="s">
        <v>3920</v>
      </c>
      <c r="H1190" s="23" t="s">
        <v>9146</v>
      </c>
      <c r="I1190" s="23" t="s">
        <v>4340</v>
      </c>
      <c r="J1190" s="17"/>
    </row>
    <row r="1191" spans="1:10" ht="14.5" customHeight="1" x14ac:dyDescent="0.2">
      <c r="A1191" s="23" t="s">
        <v>3892</v>
      </c>
      <c r="B1191" s="24" t="s">
        <v>7632</v>
      </c>
      <c r="C1191" s="23" t="s">
        <v>7633</v>
      </c>
      <c r="D1191" s="23" t="s">
        <v>7634</v>
      </c>
      <c r="E1191" s="24" t="s">
        <v>7635</v>
      </c>
      <c r="F1191" s="23" t="s">
        <v>5527</v>
      </c>
      <c r="G1191" s="23" t="s">
        <v>3993</v>
      </c>
      <c r="H1191" s="23" t="s">
        <v>7636</v>
      </c>
      <c r="I1191" s="23" t="s">
        <v>4012</v>
      </c>
      <c r="J1191" s="17"/>
    </row>
    <row r="1192" spans="1:10" ht="14.5" customHeight="1" x14ac:dyDescent="0.2">
      <c r="A1192" s="23" t="s">
        <v>3892</v>
      </c>
      <c r="B1192" s="24" t="s">
        <v>5953</v>
      </c>
      <c r="C1192" s="23" t="s">
        <v>5954</v>
      </c>
      <c r="D1192" s="23" t="s">
        <v>5955</v>
      </c>
      <c r="E1192" s="24" t="s">
        <v>5956</v>
      </c>
      <c r="F1192" s="23" t="s">
        <v>5957</v>
      </c>
      <c r="G1192" s="23" t="s">
        <v>5958</v>
      </c>
      <c r="H1192" s="23" t="s">
        <v>5959</v>
      </c>
      <c r="I1192" s="23" t="s">
        <v>5426</v>
      </c>
      <c r="J1192" s="17"/>
    </row>
    <row r="1193" spans="1:10" ht="14.5" customHeight="1" x14ac:dyDescent="0.2">
      <c r="A1193" s="23" t="s">
        <v>3892</v>
      </c>
      <c r="B1193" s="24" t="s">
        <v>7039</v>
      </c>
      <c r="C1193" s="23" t="s">
        <v>7040</v>
      </c>
      <c r="D1193" s="23" t="s">
        <v>7041</v>
      </c>
      <c r="E1193" s="24" t="s">
        <v>7042</v>
      </c>
      <c r="F1193" s="23" t="s">
        <v>7043</v>
      </c>
      <c r="G1193" s="23" t="s">
        <v>4420</v>
      </c>
      <c r="H1193" s="23" t="s">
        <v>7044</v>
      </c>
      <c r="I1193" s="23" t="s">
        <v>4108</v>
      </c>
      <c r="J1193" s="17"/>
    </row>
    <row r="1194" spans="1:10" ht="14.5" customHeight="1" x14ac:dyDescent="0.2">
      <c r="A1194" s="23" t="s">
        <v>15</v>
      </c>
      <c r="B1194" s="23" t="s">
        <v>1375</v>
      </c>
      <c r="C1194" s="23" t="s">
        <v>10739</v>
      </c>
      <c r="D1194" s="28" t="s">
        <v>1376</v>
      </c>
      <c r="E1194" s="23" t="s">
        <v>1377</v>
      </c>
      <c r="F1194" s="20">
        <v>42947</v>
      </c>
      <c r="G1194" s="20">
        <v>43405</v>
      </c>
      <c r="H1194" s="28" t="s">
        <v>11386</v>
      </c>
      <c r="I1194" s="23" t="s">
        <v>20</v>
      </c>
      <c r="J1194" s="17"/>
    </row>
    <row r="1195" spans="1:10" ht="14.5" customHeight="1" x14ac:dyDescent="0.2">
      <c r="A1195" s="23" t="s">
        <v>15</v>
      </c>
      <c r="B1195" s="23" t="s">
        <v>795</v>
      </c>
      <c r="C1195" s="23" t="s">
        <v>10545</v>
      </c>
      <c r="D1195" s="28" t="s">
        <v>796</v>
      </c>
      <c r="E1195" s="23" t="s">
        <v>797</v>
      </c>
      <c r="F1195" s="20">
        <v>43156</v>
      </c>
      <c r="G1195" s="19">
        <v>43831</v>
      </c>
      <c r="H1195" s="28" t="s">
        <v>11221</v>
      </c>
      <c r="I1195" s="23" t="s">
        <v>98</v>
      </c>
      <c r="J1195" s="17"/>
    </row>
    <row r="1196" spans="1:10" ht="14.5" customHeight="1" x14ac:dyDescent="0.2">
      <c r="A1196" s="23" t="s">
        <v>3892</v>
      </c>
      <c r="B1196" s="24" t="s">
        <v>9290</v>
      </c>
      <c r="C1196" s="23" t="s">
        <v>9291</v>
      </c>
      <c r="D1196" s="23" t="s">
        <v>9292</v>
      </c>
      <c r="E1196" s="24" t="s">
        <v>9293</v>
      </c>
      <c r="F1196" s="23" t="s">
        <v>9294</v>
      </c>
      <c r="G1196" s="23" t="s">
        <v>3948</v>
      </c>
      <c r="H1196" s="23" t="s">
        <v>9295</v>
      </c>
      <c r="I1196" s="23" t="s">
        <v>4320</v>
      </c>
      <c r="J1196" s="17"/>
    </row>
    <row r="1197" spans="1:10" ht="14.5" customHeight="1" x14ac:dyDescent="0.2">
      <c r="A1197" s="23" t="s">
        <v>15</v>
      </c>
      <c r="B1197" s="23" t="s">
        <v>1708</v>
      </c>
      <c r="C1197" s="23" t="s">
        <v>10853</v>
      </c>
      <c r="D1197" s="28" t="s">
        <v>1709</v>
      </c>
      <c r="E1197" s="23" t="s">
        <v>1710</v>
      </c>
      <c r="F1197" s="19">
        <v>42461</v>
      </c>
      <c r="G1197" s="19">
        <v>44287</v>
      </c>
      <c r="H1197" s="28" t="s">
        <v>11486</v>
      </c>
      <c r="I1197" s="23" t="s">
        <v>20</v>
      </c>
      <c r="J1197" s="17"/>
    </row>
    <row r="1198" spans="1:10" ht="14.5" customHeight="1" x14ac:dyDescent="0.2">
      <c r="A1198" s="23" t="s">
        <v>15</v>
      </c>
      <c r="B1198" s="23" t="s">
        <v>2407</v>
      </c>
      <c r="C1198" s="23" t="s">
        <v>11781</v>
      </c>
      <c r="D1198" s="28" t="s">
        <v>2408</v>
      </c>
      <c r="E1198" s="23" t="s">
        <v>2409</v>
      </c>
      <c r="F1198" s="20">
        <v>43480</v>
      </c>
      <c r="G1198" s="20">
        <v>43920</v>
      </c>
      <c r="H1198" s="28" t="s">
        <v>11782</v>
      </c>
      <c r="I1198" s="23" t="s">
        <v>20</v>
      </c>
      <c r="J1198" s="17"/>
    </row>
    <row r="1199" spans="1:10" ht="14.5" customHeight="1" x14ac:dyDescent="0.2">
      <c r="A1199" s="23" t="s">
        <v>15</v>
      </c>
      <c r="B1199" s="23" t="s">
        <v>2446</v>
      </c>
      <c r="C1199" s="23" t="s">
        <v>11806</v>
      </c>
      <c r="D1199" s="28" t="s">
        <v>2447</v>
      </c>
      <c r="E1199" s="23" t="s">
        <v>2448</v>
      </c>
      <c r="F1199" s="20">
        <v>43374</v>
      </c>
      <c r="G1199" s="20">
        <v>43920</v>
      </c>
      <c r="H1199" s="28" t="s">
        <v>11807</v>
      </c>
      <c r="I1199" s="23" t="s">
        <v>98</v>
      </c>
      <c r="J1199" s="17"/>
    </row>
    <row r="1200" spans="1:10" ht="14.5" customHeight="1" x14ac:dyDescent="0.2">
      <c r="A1200" s="23" t="s">
        <v>15</v>
      </c>
      <c r="B1200" s="23" t="s">
        <v>1801</v>
      </c>
      <c r="C1200" s="23" t="s">
        <v>10886</v>
      </c>
      <c r="D1200" s="28" t="s">
        <v>1802</v>
      </c>
      <c r="E1200" s="23" t="s">
        <v>1803</v>
      </c>
      <c r="F1200" s="20">
        <v>43709</v>
      </c>
      <c r="G1200" s="20">
        <v>45168</v>
      </c>
      <c r="H1200" s="28" t="s">
        <v>11509</v>
      </c>
      <c r="I1200" s="23" t="s">
        <v>20</v>
      </c>
      <c r="J1200" s="17"/>
    </row>
    <row r="1201" spans="1:10" ht="14.5" customHeight="1" x14ac:dyDescent="0.2">
      <c r="A1201" s="23" t="s">
        <v>15</v>
      </c>
      <c r="B1201" s="23" t="s">
        <v>1927</v>
      </c>
      <c r="C1201" s="23" t="s">
        <v>10931</v>
      </c>
      <c r="D1201" s="28" t="s">
        <v>1928</v>
      </c>
      <c r="E1201" s="23" t="s">
        <v>1929</v>
      </c>
      <c r="F1201" s="20">
        <v>43402</v>
      </c>
      <c r="G1201" s="19">
        <v>43922</v>
      </c>
      <c r="H1201" s="28" t="s">
        <v>11544</v>
      </c>
      <c r="I1201" s="23" t="s">
        <v>20</v>
      </c>
      <c r="J1201" s="17"/>
    </row>
    <row r="1202" spans="1:10" ht="14.5" customHeight="1" x14ac:dyDescent="0.2">
      <c r="A1202" s="23" t="s">
        <v>15</v>
      </c>
      <c r="B1202" s="23" t="s">
        <v>1600</v>
      </c>
      <c r="C1202" s="23" t="s">
        <v>10817</v>
      </c>
      <c r="D1202" s="28" t="s">
        <v>1601</v>
      </c>
      <c r="E1202" s="23" t="s">
        <v>1602</v>
      </c>
      <c r="F1202" s="20">
        <v>43501</v>
      </c>
      <c r="G1202" s="20">
        <v>44232</v>
      </c>
      <c r="H1202" s="28" t="s">
        <v>11451</v>
      </c>
      <c r="I1202" s="23" t="s">
        <v>20</v>
      </c>
      <c r="J1202" s="17"/>
    </row>
    <row r="1203" spans="1:10" ht="14.5" customHeight="1" x14ac:dyDescent="0.2">
      <c r="A1203" s="23" t="s">
        <v>15</v>
      </c>
      <c r="B1203" s="23" t="s">
        <v>900</v>
      </c>
      <c r="C1203" s="25" t="s">
        <v>10581</v>
      </c>
      <c r="D1203" s="28" t="s">
        <v>901</v>
      </c>
      <c r="E1203" s="23" t="s">
        <v>902</v>
      </c>
      <c r="F1203" s="19">
        <v>42339</v>
      </c>
      <c r="G1203" s="20">
        <v>43419</v>
      </c>
      <c r="H1203" s="28" t="s">
        <v>11253</v>
      </c>
      <c r="I1203" s="23" t="s">
        <v>98</v>
      </c>
      <c r="J1203" s="17"/>
    </row>
    <row r="1204" spans="1:10" ht="14.5" customHeight="1" x14ac:dyDescent="0.2">
      <c r="A1204" s="23" t="s">
        <v>15</v>
      </c>
      <c r="B1204" s="23" t="s">
        <v>270</v>
      </c>
      <c r="C1204" s="23" t="s">
        <v>10370</v>
      </c>
      <c r="D1204" s="28" t="s">
        <v>271</v>
      </c>
      <c r="E1204" s="23" t="s">
        <v>272</v>
      </c>
      <c r="F1204" s="20">
        <v>43892</v>
      </c>
      <c r="G1204" s="20">
        <v>44348</v>
      </c>
      <c r="H1204" s="28" t="s">
        <v>11061</v>
      </c>
      <c r="I1204" s="23" t="s">
        <v>20</v>
      </c>
      <c r="J1204" s="17"/>
    </row>
    <row r="1205" spans="1:10" ht="14.5" customHeight="1" x14ac:dyDescent="0.2">
      <c r="A1205" s="23" t="s">
        <v>15</v>
      </c>
      <c r="B1205" s="23" t="s">
        <v>2717</v>
      </c>
      <c r="C1205" s="23" t="s">
        <v>11973</v>
      </c>
      <c r="D1205" s="28" t="s">
        <v>2718</v>
      </c>
      <c r="E1205" s="23" t="s">
        <v>2719</v>
      </c>
      <c r="F1205" s="19">
        <v>42430</v>
      </c>
      <c r="G1205" s="19">
        <v>43525</v>
      </c>
      <c r="H1205" s="28" t="s">
        <v>11451</v>
      </c>
      <c r="I1205" s="23" t="s">
        <v>20</v>
      </c>
      <c r="J1205" s="17"/>
    </row>
    <row r="1206" spans="1:10" ht="14.5" customHeight="1" x14ac:dyDescent="0.2">
      <c r="A1206" s="23" t="s">
        <v>15</v>
      </c>
      <c r="B1206" s="23" t="s">
        <v>1555</v>
      </c>
      <c r="C1206" s="23" t="s">
        <v>10802</v>
      </c>
      <c r="D1206" s="28" t="s">
        <v>1556</v>
      </c>
      <c r="E1206" s="23" t="s">
        <v>1557</v>
      </c>
      <c r="F1206" s="20">
        <v>43466</v>
      </c>
      <c r="G1206" s="20">
        <v>43990</v>
      </c>
      <c r="H1206" s="28" t="s">
        <v>11437</v>
      </c>
      <c r="I1206" s="23" t="s">
        <v>20</v>
      </c>
      <c r="J1206" s="17"/>
    </row>
    <row r="1207" spans="1:10" ht="14.5" customHeight="1" x14ac:dyDescent="0.2">
      <c r="A1207" s="23" t="s">
        <v>15</v>
      </c>
      <c r="B1207" s="23" t="s">
        <v>3703</v>
      </c>
      <c r="C1207" s="23" t="s">
        <v>12606</v>
      </c>
      <c r="D1207" s="28" t="s">
        <v>3704</v>
      </c>
      <c r="E1207" s="23" t="s">
        <v>3705</v>
      </c>
      <c r="F1207" s="20">
        <v>43437</v>
      </c>
      <c r="G1207" s="20">
        <v>44745</v>
      </c>
      <c r="H1207" s="28" t="s">
        <v>12607</v>
      </c>
      <c r="I1207" s="23" t="s">
        <v>32</v>
      </c>
      <c r="J1207" s="17"/>
    </row>
    <row r="1208" spans="1:10" ht="14.5" customHeight="1" x14ac:dyDescent="0.2">
      <c r="A1208" s="23" t="s">
        <v>15</v>
      </c>
      <c r="B1208" s="23" t="s">
        <v>3694</v>
      </c>
      <c r="C1208" s="25" t="s">
        <v>12600</v>
      </c>
      <c r="D1208" s="28" t="s">
        <v>3695</v>
      </c>
      <c r="E1208" s="23" t="s">
        <v>3696</v>
      </c>
      <c r="F1208" s="20">
        <v>43922</v>
      </c>
      <c r="G1208" s="19">
        <v>45444</v>
      </c>
      <c r="H1208" s="28" t="s">
        <v>12601</v>
      </c>
      <c r="I1208" s="23" t="s">
        <v>20</v>
      </c>
      <c r="J1208" s="17"/>
    </row>
    <row r="1209" spans="1:10" ht="14.5" customHeight="1" x14ac:dyDescent="0.2">
      <c r="A1209" s="23" t="s">
        <v>15</v>
      </c>
      <c r="B1209" s="23" t="s">
        <v>402</v>
      </c>
      <c r="C1209" s="23" t="s">
        <v>10414</v>
      </c>
      <c r="D1209" s="28" t="s">
        <v>403</v>
      </c>
      <c r="E1209" s="23" t="s">
        <v>404</v>
      </c>
      <c r="F1209" s="20">
        <v>43709</v>
      </c>
      <c r="G1209" s="19">
        <v>44166</v>
      </c>
      <c r="H1209" s="28" t="s">
        <v>11102</v>
      </c>
      <c r="I1209" s="23" t="s">
        <v>20</v>
      </c>
      <c r="J1209" s="17"/>
    </row>
    <row r="1210" spans="1:10" ht="14.5" customHeight="1" x14ac:dyDescent="0.2">
      <c r="A1210" s="23" t="s">
        <v>3892</v>
      </c>
      <c r="B1210" s="24" t="s">
        <v>5924</v>
      </c>
      <c r="C1210" s="23" t="s">
        <v>5925</v>
      </c>
      <c r="D1210" s="23" t="s">
        <v>5926</v>
      </c>
      <c r="E1210" s="24" t="s">
        <v>5927</v>
      </c>
      <c r="F1210" s="23" t="s">
        <v>5928</v>
      </c>
      <c r="G1210" s="23" t="s">
        <v>5929</v>
      </c>
      <c r="H1210" s="23" t="s">
        <v>5930</v>
      </c>
      <c r="I1210" s="23" t="s">
        <v>17</v>
      </c>
      <c r="J1210" s="17"/>
    </row>
    <row r="1211" spans="1:10" ht="14.5" customHeight="1" x14ac:dyDescent="0.2">
      <c r="A1211" s="23" t="s">
        <v>3892</v>
      </c>
      <c r="B1211" s="24" t="s">
        <v>8930</v>
      </c>
      <c r="C1211" s="23" t="s">
        <v>8931</v>
      </c>
      <c r="D1211" s="23" t="s">
        <v>8932</v>
      </c>
      <c r="E1211" s="24" t="s">
        <v>8933</v>
      </c>
      <c r="F1211" s="23" t="s">
        <v>8934</v>
      </c>
      <c r="G1211" s="23" t="s">
        <v>8935</v>
      </c>
      <c r="H1211" s="23" t="s">
        <v>8936</v>
      </c>
      <c r="I1211" s="23" t="s">
        <v>3907</v>
      </c>
      <c r="J1211" s="17"/>
    </row>
    <row r="1212" spans="1:10" ht="14.5" customHeight="1" x14ac:dyDescent="0.2">
      <c r="A1212" s="23" t="s">
        <v>3892</v>
      </c>
      <c r="B1212" s="24" t="s">
        <v>4462</v>
      </c>
      <c r="C1212" s="23" t="s">
        <v>4463</v>
      </c>
      <c r="D1212" s="23" t="s">
        <v>4464</v>
      </c>
      <c r="E1212" s="24" t="s">
        <v>4465</v>
      </c>
      <c r="F1212" s="23" t="s">
        <v>4302</v>
      </c>
      <c r="G1212" s="23" t="s">
        <v>3927</v>
      </c>
      <c r="H1212" s="23" t="s">
        <v>4466</v>
      </c>
      <c r="I1212" s="23" t="s">
        <v>3942</v>
      </c>
      <c r="J1212" s="17"/>
    </row>
    <row r="1213" spans="1:10" ht="14.5" customHeight="1" x14ac:dyDescent="0.2">
      <c r="A1213" s="23" t="s">
        <v>15</v>
      </c>
      <c r="B1213" s="23" t="s">
        <v>3431</v>
      </c>
      <c r="C1213" s="23" t="s">
        <v>12427</v>
      </c>
      <c r="D1213" s="28" t="s">
        <v>3432</v>
      </c>
      <c r="E1213" s="23" t="s">
        <v>3433</v>
      </c>
      <c r="F1213" s="20">
        <v>43831</v>
      </c>
      <c r="G1213" s="20">
        <v>45809</v>
      </c>
      <c r="H1213" s="28" t="s">
        <v>12428</v>
      </c>
      <c r="I1213" s="23" t="s">
        <v>20</v>
      </c>
      <c r="J1213" s="17"/>
    </row>
    <row r="1214" spans="1:10" ht="14.5" customHeight="1" x14ac:dyDescent="0.2">
      <c r="A1214" s="23" t="s">
        <v>15</v>
      </c>
      <c r="B1214" s="23" t="s">
        <v>2152</v>
      </c>
      <c r="C1214" s="23" t="s">
        <v>11622</v>
      </c>
      <c r="D1214" s="28" t="s">
        <v>2153</v>
      </c>
      <c r="E1214" s="23" t="s">
        <v>2154</v>
      </c>
      <c r="F1214" s="20">
        <v>43678</v>
      </c>
      <c r="G1214" s="19">
        <v>44348</v>
      </c>
      <c r="H1214" s="28" t="s">
        <v>11623</v>
      </c>
      <c r="I1214" s="23" t="s">
        <v>20</v>
      </c>
      <c r="J1214" s="17"/>
    </row>
    <row r="1215" spans="1:10" ht="14.5" customHeight="1" x14ac:dyDescent="0.2">
      <c r="A1215" s="23" t="s">
        <v>15</v>
      </c>
      <c r="B1215" s="23" t="s">
        <v>2708</v>
      </c>
      <c r="C1215" s="23" t="s">
        <v>11967</v>
      </c>
      <c r="D1215" s="28" t="s">
        <v>2709</v>
      </c>
      <c r="E1215" s="23" t="s">
        <v>2710</v>
      </c>
      <c r="F1215" s="20">
        <v>43789</v>
      </c>
      <c r="G1215" s="19">
        <v>44075</v>
      </c>
      <c r="H1215" s="28" t="s">
        <v>11968</v>
      </c>
      <c r="I1215" s="23" t="s">
        <v>20</v>
      </c>
      <c r="J1215" s="17"/>
    </row>
    <row r="1216" spans="1:10" ht="14.5" customHeight="1" x14ac:dyDescent="0.2">
      <c r="A1216" s="23" t="s">
        <v>15</v>
      </c>
      <c r="B1216" s="23" t="s">
        <v>1804</v>
      </c>
      <c r="C1216" s="23" t="s">
        <v>10887</v>
      </c>
      <c r="D1216" s="28" t="s">
        <v>1805</v>
      </c>
      <c r="E1216" s="23" t="s">
        <v>1806</v>
      </c>
      <c r="F1216" s="19">
        <v>43678</v>
      </c>
      <c r="G1216" s="19">
        <v>43983</v>
      </c>
      <c r="H1216" s="28" t="s">
        <v>10193</v>
      </c>
      <c r="I1216" s="23" t="s">
        <v>20</v>
      </c>
      <c r="J1216" s="17"/>
    </row>
    <row r="1217" spans="1:10" ht="14.5" customHeight="1" x14ac:dyDescent="0.2">
      <c r="A1217" s="23" t="s">
        <v>15</v>
      </c>
      <c r="B1217" s="23" t="s">
        <v>2615</v>
      </c>
      <c r="C1217" s="23" t="s">
        <v>11909</v>
      </c>
      <c r="D1217" s="28" t="s">
        <v>2616</v>
      </c>
      <c r="E1217" s="23" t="s">
        <v>2617</v>
      </c>
      <c r="F1217" s="20">
        <v>42940</v>
      </c>
      <c r="G1217" s="20">
        <v>43951</v>
      </c>
      <c r="H1217" s="28" t="s">
        <v>11910</v>
      </c>
      <c r="I1217" s="23" t="s">
        <v>58</v>
      </c>
      <c r="J1217" s="17"/>
    </row>
    <row r="1218" spans="1:10" ht="14.5" customHeight="1" x14ac:dyDescent="0.2">
      <c r="A1218" s="23" t="s">
        <v>15</v>
      </c>
      <c r="B1218" s="23" t="s">
        <v>732</v>
      </c>
      <c r="C1218" s="23" t="s">
        <v>10524</v>
      </c>
      <c r="D1218" s="28" t="s">
        <v>733</v>
      </c>
      <c r="E1218" s="23" t="s">
        <v>734</v>
      </c>
      <c r="F1218" s="20">
        <v>43348</v>
      </c>
      <c r="G1218" s="19">
        <v>44348</v>
      </c>
      <c r="H1218" s="28" t="s">
        <v>11199</v>
      </c>
      <c r="I1218" s="23" t="s">
        <v>32</v>
      </c>
      <c r="J1218" s="17"/>
    </row>
    <row r="1219" spans="1:10" ht="14.5" customHeight="1" x14ac:dyDescent="0.2">
      <c r="A1219" s="23" t="s">
        <v>15</v>
      </c>
      <c r="B1219" s="23" t="s">
        <v>1642</v>
      </c>
      <c r="C1219" s="23" t="s">
        <v>10831</v>
      </c>
      <c r="D1219" s="28" t="s">
        <v>1643</v>
      </c>
      <c r="E1219" s="23" t="s">
        <v>1644</v>
      </c>
      <c r="F1219" s="19">
        <v>42005</v>
      </c>
      <c r="G1219" s="19">
        <v>44166</v>
      </c>
      <c r="H1219" s="28" t="s">
        <v>11464</v>
      </c>
      <c r="I1219" s="23" t="s">
        <v>98</v>
      </c>
      <c r="J1219" s="17"/>
    </row>
    <row r="1220" spans="1:10" ht="14.5" customHeight="1" x14ac:dyDescent="0.2">
      <c r="A1220" s="23" t="s">
        <v>15</v>
      </c>
      <c r="B1220" s="23" t="s">
        <v>3590</v>
      </c>
      <c r="C1220" s="25" t="s">
        <v>12533</v>
      </c>
      <c r="D1220" s="28" t="s">
        <v>3591</v>
      </c>
      <c r="E1220" s="23" t="s">
        <v>3592</v>
      </c>
      <c r="F1220" s="20">
        <v>44593</v>
      </c>
      <c r="G1220" s="20">
        <v>45691</v>
      </c>
      <c r="H1220" s="28" t="s">
        <v>12534</v>
      </c>
      <c r="I1220" s="23" t="s">
        <v>58</v>
      </c>
      <c r="J1220" s="17"/>
    </row>
    <row r="1221" spans="1:10" ht="14.5" customHeight="1" x14ac:dyDescent="0.2">
      <c r="A1221" s="23" t="s">
        <v>15</v>
      </c>
      <c r="B1221" s="23" t="s">
        <v>1150</v>
      </c>
      <c r="C1221" s="23" t="s">
        <v>10664</v>
      </c>
      <c r="D1221" s="28" t="s">
        <v>1151</v>
      </c>
      <c r="E1221" s="23" t="s">
        <v>1152</v>
      </c>
      <c r="F1221" s="20">
        <v>42909</v>
      </c>
      <c r="G1221" s="19">
        <v>44317</v>
      </c>
      <c r="H1221" s="28" t="s">
        <v>10199</v>
      </c>
      <c r="I1221" s="23" t="s">
        <v>32</v>
      </c>
      <c r="J1221" s="17"/>
    </row>
    <row r="1222" spans="1:10" ht="14.5" customHeight="1" x14ac:dyDescent="0.2">
      <c r="A1222" s="23" t="s">
        <v>15</v>
      </c>
      <c r="B1222" s="23" t="s">
        <v>77</v>
      </c>
      <c r="C1222" s="23" t="s">
        <v>10306</v>
      </c>
      <c r="D1222" s="28" t="s">
        <v>78</v>
      </c>
      <c r="E1222" s="23" t="s">
        <v>79</v>
      </c>
      <c r="F1222" s="20">
        <v>43251</v>
      </c>
      <c r="G1222" s="20">
        <v>44104</v>
      </c>
      <c r="H1222" s="28" t="s">
        <v>11006</v>
      </c>
      <c r="I1222" s="23" t="s">
        <v>20</v>
      </c>
      <c r="J1222" s="17"/>
    </row>
    <row r="1223" spans="1:10" ht="14.5" customHeight="1" x14ac:dyDescent="0.2">
      <c r="A1223" s="23" t="s">
        <v>15</v>
      </c>
      <c r="B1223" s="23" t="s">
        <v>561</v>
      </c>
      <c r="C1223" s="23" t="s">
        <v>10467</v>
      </c>
      <c r="D1223" s="28" t="s">
        <v>562</v>
      </c>
      <c r="E1223" s="23" t="s">
        <v>563</v>
      </c>
      <c r="F1223" s="20">
        <v>42887</v>
      </c>
      <c r="G1223" s="19">
        <v>44166</v>
      </c>
      <c r="H1223" s="28" t="s">
        <v>11151</v>
      </c>
      <c r="I1223" s="23" t="s">
        <v>20</v>
      </c>
      <c r="J1223" s="17"/>
    </row>
    <row r="1224" spans="1:10" ht="14.5" customHeight="1" x14ac:dyDescent="0.2">
      <c r="A1224" s="23" t="s">
        <v>15</v>
      </c>
      <c r="B1224" s="23" t="s">
        <v>3263</v>
      </c>
      <c r="C1224" s="23" t="s">
        <v>12318</v>
      </c>
      <c r="D1224" s="28" t="s">
        <v>3264</v>
      </c>
      <c r="E1224" s="23" t="s">
        <v>3265</v>
      </c>
      <c r="F1224" s="20">
        <v>42891</v>
      </c>
      <c r="G1224" s="20">
        <v>44377</v>
      </c>
      <c r="H1224" s="28" t="s">
        <v>12319</v>
      </c>
      <c r="I1224" s="23" t="s">
        <v>20</v>
      </c>
      <c r="J1224" s="17"/>
    </row>
    <row r="1225" spans="1:10" ht="14.5" customHeight="1" x14ac:dyDescent="0.2">
      <c r="A1225" s="23" t="s">
        <v>15</v>
      </c>
      <c r="B1225" s="23" t="s">
        <v>1282</v>
      </c>
      <c r="C1225" s="23" t="s">
        <v>10708</v>
      </c>
      <c r="D1225" s="28" t="s">
        <v>1283</v>
      </c>
      <c r="E1225" s="23" t="s">
        <v>1284</v>
      </c>
      <c r="F1225" s="20">
        <v>43431</v>
      </c>
      <c r="G1225" s="20">
        <v>43830</v>
      </c>
      <c r="H1225" s="28" t="s">
        <v>11357</v>
      </c>
      <c r="I1225" s="23" t="s">
        <v>20</v>
      </c>
      <c r="J1225" s="17"/>
    </row>
    <row r="1226" spans="1:10" ht="14.5" customHeight="1" x14ac:dyDescent="0.2">
      <c r="A1226" s="23" t="s">
        <v>3892</v>
      </c>
      <c r="B1226" s="24" t="s">
        <v>6081</v>
      </c>
      <c r="C1226" s="23" t="s">
        <v>6082</v>
      </c>
      <c r="D1226" s="23" t="s">
        <v>6083</v>
      </c>
      <c r="E1226" s="24" t="s">
        <v>6084</v>
      </c>
      <c r="F1226" s="23" t="s">
        <v>4037</v>
      </c>
      <c r="G1226" s="23" t="s">
        <v>3913</v>
      </c>
      <c r="H1226" s="23" t="s">
        <v>6085</v>
      </c>
      <c r="I1226" s="23" t="s">
        <v>3907</v>
      </c>
      <c r="J1226" s="17"/>
    </row>
    <row r="1227" spans="1:10" ht="14.5" customHeight="1" x14ac:dyDescent="0.2">
      <c r="A1227" s="23" t="s">
        <v>3892</v>
      </c>
      <c r="B1227" s="24" t="s">
        <v>9132</v>
      </c>
      <c r="C1227" s="23" t="s">
        <v>9133</v>
      </c>
      <c r="D1227" s="23" t="s">
        <v>9134</v>
      </c>
      <c r="E1227" s="24" t="s">
        <v>9135</v>
      </c>
      <c r="F1227" s="23" t="s">
        <v>4245</v>
      </c>
      <c r="G1227" s="23" t="s">
        <v>3961</v>
      </c>
      <c r="H1227" s="23" t="s">
        <v>9136</v>
      </c>
      <c r="I1227" s="23" t="s">
        <v>3907</v>
      </c>
      <c r="J1227" s="17"/>
    </row>
    <row r="1228" spans="1:10" ht="14.5" customHeight="1" x14ac:dyDescent="0.2">
      <c r="A1228" s="23" t="s">
        <v>15</v>
      </c>
      <c r="B1228" s="23" t="s">
        <v>429</v>
      </c>
      <c r="C1228" s="23" t="s">
        <v>10423</v>
      </c>
      <c r="D1228" s="28" t="s">
        <v>430</v>
      </c>
      <c r="E1228" s="23" t="s">
        <v>431</v>
      </c>
      <c r="F1228" s="20">
        <v>43025</v>
      </c>
      <c r="G1228" s="19">
        <v>44166</v>
      </c>
      <c r="H1228" s="28" t="s">
        <v>10215</v>
      </c>
      <c r="I1228" s="23" t="s">
        <v>32</v>
      </c>
      <c r="J1228" s="17"/>
    </row>
    <row r="1229" spans="1:10" ht="14.5" customHeight="1" x14ac:dyDescent="0.2">
      <c r="A1229" s="23" t="s">
        <v>3892</v>
      </c>
      <c r="B1229" s="24" t="s">
        <v>6317</v>
      </c>
      <c r="C1229" s="23" t="s">
        <v>6318</v>
      </c>
      <c r="D1229" s="23" t="s">
        <v>6319</v>
      </c>
      <c r="E1229" s="24" t="s">
        <v>6320</v>
      </c>
      <c r="F1229" s="23" t="s">
        <v>6321</v>
      </c>
      <c r="G1229" s="23" t="s">
        <v>4272</v>
      </c>
      <c r="H1229" s="23" t="s">
        <v>6322</v>
      </c>
      <c r="I1229" s="23" t="s">
        <v>3907</v>
      </c>
      <c r="J1229" s="17"/>
    </row>
    <row r="1230" spans="1:10" ht="14.5" customHeight="1" x14ac:dyDescent="0.2">
      <c r="A1230" s="23" t="s">
        <v>9631</v>
      </c>
      <c r="B1230" s="23" t="s">
        <v>9786</v>
      </c>
      <c r="C1230" s="23" t="s">
        <v>12941</v>
      </c>
      <c r="D1230" s="23" t="s">
        <v>12942</v>
      </c>
      <c r="E1230" s="21" t="s">
        <v>9787</v>
      </c>
      <c r="F1230" s="20">
        <v>42430</v>
      </c>
      <c r="G1230" s="20">
        <v>43434</v>
      </c>
      <c r="H1230" s="22" t="s">
        <v>9788</v>
      </c>
      <c r="I1230" s="23" t="s">
        <v>12841</v>
      </c>
      <c r="J1230" s="17"/>
    </row>
    <row r="1231" spans="1:10" ht="14.5" customHeight="1" x14ac:dyDescent="0.2">
      <c r="A1231" s="23" t="s">
        <v>3892</v>
      </c>
      <c r="B1231" s="24" t="s">
        <v>9424</v>
      </c>
      <c r="C1231" s="23" t="s">
        <v>9425</v>
      </c>
      <c r="D1231" s="23" t="s">
        <v>9426</v>
      </c>
      <c r="E1231" s="24" t="s">
        <v>9427</v>
      </c>
      <c r="F1231" s="23" t="s">
        <v>7288</v>
      </c>
      <c r="G1231" s="23" t="s">
        <v>3920</v>
      </c>
      <c r="H1231" s="23" t="s">
        <v>9428</v>
      </c>
      <c r="I1231" s="23" t="s">
        <v>4131</v>
      </c>
      <c r="J1231" s="17"/>
    </row>
    <row r="1232" spans="1:10" ht="14.5" customHeight="1" x14ac:dyDescent="0.2">
      <c r="A1232" s="23" t="s">
        <v>3892</v>
      </c>
      <c r="B1232" s="24" t="s">
        <v>7284</v>
      </c>
      <c r="C1232" s="23" t="s">
        <v>7285</v>
      </c>
      <c r="D1232" s="23" t="s">
        <v>7286</v>
      </c>
      <c r="E1232" s="24" t="s">
        <v>7287</v>
      </c>
      <c r="F1232" s="23" t="s">
        <v>7288</v>
      </c>
      <c r="G1232" s="23" t="s">
        <v>3920</v>
      </c>
      <c r="H1232" s="23" t="s">
        <v>7289</v>
      </c>
      <c r="I1232" s="23" t="s">
        <v>4131</v>
      </c>
      <c r="J1232" s="17"/>
    </row>
    <row r="1233" spans="1:10" ht="14.5" customHeight="1" x14ac:dyDescent="0.2">
      <c r="A1233" s="23" t="s">
        <v>3892</v>
      </c>
      <c r="B1233" s="24" t="s">
        <v>7894</v>
      </c>
      <c r="C1233" s="23" t="s">
        <v>7895</v>
      </c>
      <c r="D1233" s="23" t="s">
        <v>7896</v>
      </c>
      <c r="E1233" s="24" t="s">
        <v>7897</v>
      </c>
      <c r="F1233" s="23" t="s">
        <v>7288</v>
      </c>
      <c r="G1233" s="23" t="s">
        <v>3920</v>
      </c>
      <c r="H1233" s="23" t="s">
        <v>7898</v>
      </c>
      <c r="I1233" s="23" t="s">
        <v>4131</v>
      </c>
      <c r="J1233" s="17"/>
    </row>
    <row r="1234" spans="1:10" ht="14.5" customHeight="1" x14ac:dyDescent="0.2">
      <c r="A1234" s="23" t="s">
        <v>9817</v>
      </c>
      <c r="B1234" s="23" t="s">
        <v>9818</v>
      </c>
      <c r="C1234" s="25" t="s">
        <v>12729</v>
      </c>
      <c r="D1234" s="28" t="s">
        <v>9819</v>
      </c>
      <c r="E1234" s="23" t="s">
        <v>17</v>
      </c>
      <c r="F1234" s="19">
        <v>43040</v>
      </c>
      <c r="G1234" s="19">
        <v>44652</v>
      </c>
      <c r="H1234" s="23" t="s">
        <v>9820</v>
      </c>
      <c r="I1234" s="28" t="s">
        <v>10221</v>
      </c>
      <c r="J1234" s="17"/>
    </row>
    <row r="1235" spans="1:10" ht="14.5" customHeight="1" x14ac:dyDescent="0.2">
      <c r="A1235" s="23" t="s">
        <v>9817</v>
      </c>
      <c r="B1235" s="23" t="s">
        <v>9950</v>
      </c>
      <c r="C1235" s="25" t="s">
        <v>12773</v>
      </c>
      <c r="D1235" s="28" t="s">
        <v>9951</v>
      </c>
      <c r="E1235" s="23" t="s">
        <v>17</v>
      </c>
      <c r="F1235" s="19">
        <v>42552</v>
      </c>
      <c r="G1235" s="19">
        <v>44562</v>
      </c>
      <c r="H1235" s="23" t="s">
        <v>9952</v>
      </c>
      <c r="I1235" s="28" t="s">
        <v>10181</v>
      </c>
      <c r="J1235" s="17"/>
    </row>
    <row r="1236" spans="1:10" ht="14.5" customHeight="1" x14ac:dyDescent="0.2">
      <c r="A1236" s="23" t="s">
        <v>9817</v>
      </c>
      <c r="B1236" s="23" t="s">
        <v>9836</v>
      </c>
      <c r="C1236" s="25" t="s">
        <v>12735</v>
      </c>
      <c r="D1236" s="28" t="s">
        <v>9837</v>
      </c>
      <c r="E1236" s="23" t="s">
        <v>17</v>
      </c>
      <c r="F1236" s="19">
        <v>42979</v>
      </c>
      <c r="G1236" s="19">
        <v>45352</v>
      </c>
      <c r="H1236" s="23" t="s">
        <v>9838</v>
      </c>
      <c r="I1236" s="28" t="s">
        <v>10226</v>
      </c>
      <c r="J1236" s="17"/>
    </row>
    <row r="1237" spans="1:10" ht="14.5" customHeight="1" x14ac:dyDescent="0.2">
      <c r="A1237" s="23" t="s">
        <v>15</v>
      </c>
      <c r="B1237" s="23" t="s">
        <v>1723</v>
      </c>
      <c r="C1237" s="23" t="s">
        <v>10858</v>
      </c>
      <c r="D1237" s="28" t="s">
        <v>1724</v>
      </c>
      <c r="E1237" s="23" t="s">
        <v>1725</v>
      </c>
      <c r="F1237" s="20">
        <v>43168</v>
      </c>
      <c r="G1237" s="19">
        <v>44044</v>
      </c>
      <c r="H1237" s="28" t="s">
        <v>11491</v>
      </c>
      <c r="I1237" s="23" t="s">
        <v>48</v>
      </c>
      <c r="J1237" s="17"/>
    </row>
    <row r="1238" spans="1:10" ht="14.5" customHeight="1" x14ac:dyDescent="0.2">
      <c r="A1238" s="23" t="s">
        <v>15</v>
      </c>
      <c r="B1238" s="23" t="s">
        <v>891</v>
      </c>
      <c r="C1238" s="23" t="s">
        <v>10578</v>
      </c>
      <c r="D1238" s="28" t="s">
        <v>892</v>
      </c>
      <c r="E1238" s="23" t="s">
        <v>893</v>
      </c>
      <c r="F1238" s="20">
        <v>43709</v>
      </c>
      <c r="G1238" s="19">
        <v>43983</v>
      </c>
      <c r="H1238" s="28" t="s">
        <v>11250</v>
      </c>
      <c r="I1238" s="23" t="s">
        <v>20</v>
      </c>
      <c r="J1238" s="17"/>
    </row>
    <row r="1239" spans="1:10" ht="14.5" customHeight="1" x14ac:dyDescent="0.2">
      <c r="A1239" s="23" t="s">
        <v>15</v>
      </c>
      <c r="B1239" s="23" t="s">
        <v>127</v>
      </c>
      <c r="C1239" s="23" t="s">
        <v>10322</v>
      </c>
      <c r="D1239" s="28" t="s">
        <v>128</v>
      </c>
      <c r="E1239" s="23" t="s">
        <v>129</v>
      </c>
      <c r="F1239" s="19">
        <v>41852</v>
      </c>
      <c r="G1239" s="19">
        <v>44348</v>
      </c>
      <c r="H1239" s="28" t="s">
        <v>11020</v>
      </c>
      <c r="I1239" s="23" t="s">
        <v>20</v>
      </c>
      <c r="J1239" s="17"/>
    </row>
    <row r="1240" spans="1:10" ht="14.5" customHeight="1" x14ac:dyDescent="0.2">
      <c r="A1240" s="23" t="s">
        <v>15</v>
      </c>
      <c r="B1240" s="23" t="s">
        <v>2966</v>
      </c>
      <c r="C1240" s="23" t="s">
        <v>12124</v>
      </c>
      <c r="D1240" s="28" t="s">
        <v>2967</v>
      </c>
      <c r="E1240" s="23" t="s">
        <v>2968</v>
      </c>
      <c r="F1240" s="20">
        <v>43228</v>
      </c>
      <c r="G1240" s="20">
        <v>45717</v>
      </c>
      <c r="H1240" s="28" t="s">
        <v>12125</v>
      </c>
      <c r="I1240" s="23" t="s">
        <v>98</v>
      </c>
      <c r="J1240" s="17"/>
    </row>
    <row r="1241" spans="1:10" ht="14.5" customHeight="1" x14ac:dyDescent="0.2">
      <c r="A1241" s="23" t="s">
        <v>15</v>
      </c>
      <c r="B1241" s="23" t="s">
        <v>2759</v>
      </c>
      <c r="C1241" s="23" t="s">
        <v>11998</v>
      </c>
      <c r="D1241" s="28" t="s">
        <v>2760</v>
      </c>
      <c r="E1241" s="23" t="s">
        <v>2761</v>
      </c>
      <c r="F1241" s="20">
        <v>43453</v>
      </c>
      <c r="G1241" s="20">
        <v>44195</v>
      </c>
      <c r="H1241" s="28" t="s">
        <v>11999</v>
      </c>
      <c r="I1241" s="23" t="s">
        <v>20</v>
      </c>
      <c r="J1241" s="17"/>
    </row>
    <row r="1242" spans="1:10" ht="14.5" customHeight="1" x14ac:dyDescent="0.2">
      <c r="A1242" s="23" t="s">
        <v>15</v>
      </c>
      <c r="B1242" s="23" t="s">
        <v>2801</v>
      </c>
      <c r="C1242" s="23" t="s">
        <v>12024</v>
      </c>
      <c r="D1242" s="28" t="s">
        <v>2802</v>
      </c>
      <c r="E1242" s="23" t="s">
        <v>2803</v>
      </c>
      <c r="F1242" s="20">
        <v>43516</v>
      </c>
      <c r="G1242" s="20">
        <v>44470</v>
      </c>
      <c r="H1242" s="28" t="s">
        <v>12025</v>
      </c>
      <c r="I1242" s="23" t="s">
        <v>20</v>
      </c>
      <c r="J1242" s="17"/>
    </row>
    <row r="1243" spans="1:10" ht="14.5" customHeight="1" x14ac:dyDescent="0.2">
      <c r="A1243" s="23" t="s">
        <v>15</v>
      </c>
      <c r="B1243" s="23" t="s">
        <v>3449</v>
      </c>
      <c r="C1243" s="25" t="s">
        <v>12439</v>
      </c>
      <c r="D1243" s="28" t="s">
        <v>3450</v>
      </c>
      <c r="E1243" s="23" t="s">
        <v>3451</v>
      </c>
      <c r="F1243" s="20">
        <v>43269</v>
      </c>
      <c r="G1243" s="20">
        <v>44834</v>
      </c>
      <c r="H1243" s="28" t="s">
        <v>12440</v>
      </c>
      <c r="I1243" s="23" t="s">
        <v>48</v>
      </c>
      <c r="J1243" s="17"/>
    </row>
    <row r="1244" spans="1:10" ht="14.5" customHeight="1" x14ac:dyDescent="0.2">
      <c r="A1244" s="23" t="s">
        <v>15</v>
      </c>
      <c r="B1244" s="23" t="s">
        <v>831</v>
      </c>
      <c r="C1244" s="23" t="s">
        <v>10557</v>
      </c>
      <c r="D1244" s="28" t="s">
        <v>832</v>
      </c>
      <c r="E1244" s="23" t="s">
        <v>833</v>
      </c>
      <c r="F1244" s="20">
        <v>43070</v>
      </c>
      <c r="G1244" s="20">
        <v>44926</v>
      </c>
      <c r="H1244" s="28" t="s">
        <v>11233</v>
      </c>
      <c r="I1244" s="23" t="s">
        <v>20</v>
      </c>
      <c r="J1244" s="17"/>
    </row>
    <row r="1245" spans="1:10" ht="14.5" customHeight="1" x14ac:dyDescent="0.2">
      <c r="A1245" s="23" t="s">
        <v>15</v>
      </c>
      <c r="B1245" s="23" t="s">
        <v>3676</v>
      </c>
      <c r="C1245" s="25" t="s">
        <v>12589</v>
      </c>
      <c r="D1245" s="28" t="s">
        <v>3677</v>
      </c>
      <c r="E1245" s="23" t="s">
        <v>3678</v>
      </c>
      <c r="F1245" s="19">
        <v>42309</v>
      </c>
      <c r="G1245" s="19">
        <v>43891</v>
      </c>
      <c r="H1245" s="28" t="s">
        <v>12590</v>
      </c>
      <c r="I1245" s="23" t="s">
        <v>20</v>
      </c>
      <c r="J1245" s="17"/>
    </row>
    <row r="1246" spans="1:10" ht="14.5" customHeight="1" x14ac:dyDescent="0.2">
      <c r="A1246" s="23" t="s">
        <v>15</v>
      </c>
      <c r="B1246" s="23" t="s">
        <v>2221</v>
      </c>
      <c r="C1246" s="23" t="s">
        <v>11667</v>
      </c>
      <c r="D1246" s="28" t="s">
        <v>2222</v>
      </c>
      <c r="E1246" s="23" t="s">
        <v>2223</v>
      </c>
      <c r="F1246" s="20">
        <v>43344</v>
      </c>
      <c r="G1246" s="20">
        <v>44377</v>
      </c>
      <c r="H1246" s="28" t="s">
        <v>11668</v>
      </c>
      <c r="I1246" s="23" t="s">
        <v>24</v>
      </c>
      <c r="J1246" s="17"/>
    </row>
    <row r="1247" spans="1:10" ht="14.5" customHeight="1" x14ac:dyDescent="0.2">
      <c r="A1247" s="23" t="s">
        <v>15</v>
      </c>
      <c r="B1247" s="23" t="s">
        <v>3446</v>
      </c>
      <c r="C1247" s="25" t="s">
        <v>12437</v>
      </c>
      <c r="D1247" s="28" t="s">
        <v>3447</v>
      </c>
      <c r="E1247" s="23" t="s">
        <v>3448</v>
      </c>
      <c r="F1247" s="19">
        <v>42248</v>
      </c>
      <c r="G1247" s="19">
        <v>43952</v>
      </c>
      <c r="H1247" s="28" t="s">
        <v>12438</v>
      </c>
      <c r="I1247" s="23" t="s">
        <v>20</v>
      </c>
      <c r="J1247" s="17"/>
    </row>
    <row r="1248" spans="1:10" ht="14.5" customHeight="1" x14ac:dyDescent="0.2">
      <c r="A1248" s="23" t="s">
        <v>15</v>
      </c>
      <c r="B1248" s="23" t="s">
        <v>519</v>
      </c>
      <c r="C1248" s="23" t="s">
        <v>10453</v>
      </c>
      <c r="D1248" s="28" t="s">
        <v>520</v>
      </c>
      <c r="E1248" s="23" t="s">
        <v>521</v>
      </c>
      <c r="F1248" s="20">
        <v>43055</v>
      </c>
      <c r="G1248" s="19">
        <v>44501</v>
      </c>
      <c r="H1248" s="28" t="s">
        <v>11137</v>
      </c>
      <c r="I1248" s="23" t="s">
        <v>20</v>
      </c>
      <c r="J1248" s="17"/>
    </row>
    <row r="1249" spans="1:10" ht="14.5" customHeight="1" x14ac:dyDescent="0.2">
      <c r="A1249" s="23" t="s">
        <v>15</v>
      </c>
      <c r="B1249" s="23" t="s">
        <v>2780</v>
      </c>
      <c r="C1249" s="23" t="s">
        <v>12011</v>
      </c>
      <c r="D1249" s="28" t="s">
        <v>2781</v>
      </c>
      <c r="E1249" s="23" t="s">
        <v>2782</v>
      </c>
      <c r="F1249" s="20">
        <v>43070</v>
      </c>
      <c r="G1249" s="20">
        <v>44617</v>
      </c>
      <c r="H1249" s="28" t="s">
        <v>12012</v>
      </c>
      <c r="I1249" s="23" t="s">
        <v>20</v>
      </c>
      <c r="J1249" s="17"/>
    </row>
    <row r="1250" spans="1:10" ht="14.5" customHeight="1" x14ac:dyDescent="0.2">
      <c r="A1250" s="23" t="s">
        <v>15</v>
      </c>
      <c r="B1250" s="23" t="s">
        <v>3323</v>
      </c>
      <c r="C1250" s="23" t="s">
        <v>12358</v>
      </c>
      <c r="D1250" s="28" t="s">
        <v>3324</v>
      </c>
      <c r="E1250" s="23" t="s">
        <v>3325</v>
      </c>
      <c r="F1250" s="20">
        <v>43651</v>
      </c>
      <c r="G1250" s="19">
        <v>45108</v>
      </c>
      <c r="H1250" s="28" t="s">
        <v>12359</v>
      </c>
      <c r="I1250" s="23" t="s">
        <v>20</v>
      </c>
      <c r="J1250" s="17"/>
    </row>
    <row r="1251" spans="1:10" ht="14.5" customHeight="1" x14ac:dyDescent="0.2">
      <c r="A1251" s="23" t="s">
        <v>15</v>
      </c>
      <c r="B1251" s="23" t="s">
        <v>2636</v>
      </c>
      <c r="C1251" s="23" t="s">
        <v>11923</v>
      </c>
      <c r="D1251" s="28" t="s">
        <v>2637</v>
      </c>
      <c r="E1251" s="23" t="s">
        <v>2638</v>
      </c>
      <c r="F1251" s="20">
        <v>42893</v>
      </c>
      <c r="G1251" s="20">
        <v>44160</v>
      </c>
      <c r="H1251" s="28" t="s">
        <v>11924</v>
      </c>
      <c r="I1251" s="23" t="s">
        <v>20</v>
      </c>
      <c r="J1251" s="17"/>
    </row>
    <row r="1252" spans="1:10" ht="14.5" customHeight="1" x14ac:dyDescent="0.2">
      <c r="A1252" s="23" t="s">
        <v>15</v>
      </c>
      <c r="B1252" s="23" t="s">
        <v>3389</v>
      </c>
      <c r="C1252" s="23" t="s">
        <v>12400</v>
      </c>
      <c r="D1252" s="28" t="s">
        <v>3390</v>
      </c>
      <c r="E1252" s="23" t="s">
        <v>3391</v>
      </c>
      <c r="F1252" s="20">
        <v>43814</v>
      </c>
      <c r="G1252" s="20">
        <v>44196</v>
      </c>
      <c r="H1252" s="28" t="s">
        <v>12401</v>
      </c>
      <c r="I1252" s="23" t="s">
        <v>20</v>
      </c>
      <c r="J1252" s="17"/>
    </row>
    <row r="1253" spans="1:10" ht="14.5" customHeight="1" x14ac:dyDescent="0.2">
      <c r="A1253" s="23" t="s">
        <v>15</v>
      </c>
      <c r="B1253" s="23" t="s">
        <v>1267</v>
      </c>
      <c r="C1253" s="23" t="s">
        <v>10703</v>
      </c>
      <c r="D1253" s="28" t="s">
        <v>1268</v>
      </c>
      <c r="E1253" s="23" t="s">
        <v>1269</v>
      </c>
      <c r="F1253" s="20">
        <v>43103</v>
      </c>
      <c r="G1253" s="20">
        <v>44561</v>
      </c>
      <c r="H1253" s="28" t="s">
        <v>11352</v>
      </c>
      <c r="I1253" s="23" t="s">
        <v>20</v>
      </c>
      <c r="J1253" s="17"/>
    </row>
    <row r="1254" spans="1:10" ht="14.5" customHeight="1" x14ac:dyDescent="0.2">
      <c r="A1254" s="23" t="s">
        <v>15</v>
      </c>
      <c r="B1254" s="23" t="s">
        <v>2633</v>
      </c>
      <c r="C1254" s="23" t="s">
        <v>11921</v>
      </c>
      <c r="D1254" s="28" t="s">
        <v>2634</v>
      </c>
      <c r="E1254" s="23" t="s">
        <v>2635</v>
      </c>
      <c r="F1254" s="20">
        <v>43709</v>
      </c>
      <c r="G1254" s="20">
        <v>44136</v>
      </c>
      <c r="H1254" s="28" t="s">
        <v>11922</v>
      </c>
      <c r="I1254" s="23" t="s">
        <v>20</v>
      </c>
      <c r="J1254" s="17"/>
    </row>
    <row r="1255" spans="1:10" ht="14.5" customHeight="1" x14ac:dyDescent="0.2">
      <c r="A1255" s="23" t="s">
        <v>15</v>
      </c>
      <c r="B1255" s="23" t="s">
        <v>3037</v>
      </c>
      <c r="C1255" s="25" t="s">
        <v>12172</v>
      </c>
      <c r="D1255" s="28" t="s">
        <v>3038</v>
      </c>
      <c r="E1255" s="23" t="s">
        <v>3039</v>
      </c>
      <c r="F1255" s="19">
        <v>39083</v>
      </c>
      <c r="G1255" s="19">
        <v>43525</v>
      </c>
      <c r="H1255" s="28" t="s">
        <v>12173</v>
      </c>
      <c r="I1255" s="23" t="s">
        <v>20</v>
      </c>
      <c r="J1255" s="17"/>
    </row>
    <row r="1256" spans="1:10" ht="14.5" customHeight="1" x14ac:dyDescent="0.2">
      <c r="A1256" s="23" t="s">
        <v>15</v>
      </c>
      <c r="B1256" s="23" t="s">
        <v>708</v>
      </c>
      <c r="C1256" s="23" t="s">
        <v>10516</v>
      </c>
      <c r="D1256" s="28" t="s">
        <v>709</v>
      </c>
      <c r="E1256" s="23" t="s">
        <v>710</v>
      </c>
      <c r="F1256" s="20">
        <v>43629</v>
      </c>
      <c r="G1256" s="19">
        <v>44774</v>
      </c>
      <c r="H1256" s="28" t="s">
        <v>11195</v>
      </c>
      <c r="I1256" s="23" t="s">
        <v>20</v>
      </c>
      <c r="J1256" s="17"/>
    </row>
    <row r="1257" spans="1:10" ht="14.5" customHeight="1" x14ac:dyDescent="0.2">
      <c r="A1257" s="23" t="s">
        <v>15</v>
      </c>
      <c r="B1257" s="23" t="s">
        <v>3058</v>
      </c>
      <c r="C1257" s="23" t="s">
        <v>12186</v>
      </c>
      <c r="D1257" s="28" t="s">
        <v>3059</v>
      </c>
      <c r="E1257" s="23" t="s">
        <v>3060</v>
      </c>
      <c r="F1257" s="20">
        <v>44075</v>
      </c>
      <c r="G1257" s="20">
        <v>44196</v>
      </c>
      <c r="H1257" s="28" t="s">
        <v>12187</v>
      </c>
      <c r="I1257" s="23" t="s">
        <v>20</v>
      </c>
      <c r="J1257" s="17"/>
    </row>
    <row r="1258" spans="1:10" ht="14.5" customHeight="1" x14ac:dyDescent="0.2">
      <c r="A1258" s="23" t="s">
        <v>15</v>
      </c>
      <c r="B1258" s="23" t="s">
        <v>1101</v>
      </c>
      <c r="C1258" s="25" t="s">
        <v>10648</v>
      </c>
      <c r="D1258" s="28" t="s">
        <v>1102</v>
      </c>
      <c r="E1258" s="23" t="s">
        <v>1103</v>
      </c>
      <c r="F1258" s="19">
        <v>41275</v>
      </c>
      <c r="G1258" s="19">
        <v>43647</v>
      </c>
      <c r="H1258" s="28" t="s">
        <v>11306</v>
      </c>
      <c r="I1258" s="23" t="s">
        <v>48</v>
      </c>
      <c r="J1258" s="17"/>
    </row>
    <row r="1259" spans="1:10" ht="14.5" customHeight="1" x14ac:dyDescent="0.2">
      <c r="A1259" s="23" t="s">
        <v>15</v>
      </c>
      <c r="B1259" s="23" t="s">
        <v>2339</v>
      </c>
      <c r="C1259" s="23" t="s">
        <v>11739</v>
      </c>
      <c r="D1259" s="28" t="s">
        <v>2340</v>
      </c>
      <c r="E1259" s="23" t="s">
        <v>2341</v>
      </c>
      <c r="F1259" s="20">
        <v>43104</v>
      </c>
      <c r="G1259" s="19">
        <v>44166</v>
      </c>
      <c r="H1259" s="28" t="s">
        <v>11740</v>
      </c>
      <c r="I1259" s="23" t="s">
        <v>20</v>
      </c>
      <c r="J1259" s="17"/>
    </row>
    <row r="1260" spans="1:10" ht="14.5" customHeight="1" x14ac:dyDescent="0.2">
      <c r="A1260" s="23" t="s">
        <v>15</v>
      </c>
      <c r="B1260" s="23" t="s">
        <v>1777</v>
      </c>
      <c r="C1260" s="23" t="s">
        <v>10878</v>
      </c>
      <c r="D1260" s="28" t="s">
        <v>1778</v>
      </c>
      <c r="E1260" s="23" t="s">
        <v>1779</v>
      </c>
      <c r="F1260" s="20">
        <v>43158</v>
      </c>
      <c r="G1260" s="19">
        <v>44044</v>
      </c>
      <c r="H1260" s="28" t="s">
        <v>11504</v>
      </c>
      <c r="I1260" s="23" t="s">
        <v>20</v>
      </c>
      <c r="J1260" s="17"/>
    </row>
    <row r="1261" spans="1:10" ht="14.5" customHeight="1" x14ac:dyDescent="0.2">
      <c r="A1261" s="23" t="s">
        <v>15</v>
      </c>
      <c r="B1261" s="23" t="s">
        <v>59</v>
      </c>
      <c r="C1261" s="23" t="s">
        <v>10299</v>
      </c>
      <c r="D1261" s="28" t="s">
        <v>60</v>
      </c>
      <c r="E1261" s="23" t="s">
        <v>61</v>
      </c>
      <c r="F1261" s="20">
        <v>43368</v>
      </c>
      <c r="G1261" s="20">
        <v>44774</v>
      </c>
      <c r="H1261" s="28" t="s">
        <v>11001</v>
      </c>
      <c r="I1261" s="23" t="s">
        <v>20</v>
      </c>
      <c r="J1261" s="17"/>
    </row>
    <row r="1262" spans="1:10" ht="14.5" customHeight="1" x14ac:dyDescent="0.2">
      <c r="A1262" s="23" t="s">
        <v>15</v>
      </c>
      <c r="B1262" s="23" t="s">
        <v>2723</v>
      </c>
      <c r="C1262" s="23" t="s">
        <v>11976</v>
      </c>
      <c r="D1262" s="28" t="s">
        <v>2724</v>
      </c>
      <c r="E1262" s="23" t="s">
        <v>2725</v>
      </c>
      <c r="F1262" s="20">
        <v>43873</v>
      </c>
      <c r="G1262" s="19">
        <v>44652</v>
      </c>
      <c r="H1262" s="28" t="s">
        <v>11977</v>
      </c>
      <c r="I1262" s="23" t="s">
        <v>20</v>
      </c>
      <c r="J1262" s="17"/>
    </row>
    <row r="1263" spans="1:10" ht="14.5" customHeight="1" x14ac:dyDescent="0.2">
      <c r="A1263" s="23" t="s">
        <v>15</v>
      </c>
      <c r="B1263" s="23" t="s">
        <v>198</v>
      </c>
      <c r="C1263" s="23" t="s">
        <v>10346</v>
      </c>
      <c r="D1263" s="28" t="s">
        <v>199</v>
      </c>
      <c r="E1263" s="23" t="s">
        <v>200</v>
      </c>
      <c r="F1263" s="20">
        <v>43831</v>
      </c>
      <c r="G1263" s="20">
        <v>44561</v>
      </c>
      <c r="H1263" s="28" t="s">
        <v>11039</v>
      </c>
      <c r="I1263" s="23" t="s">
        <v>20</v>
      </c>
      <c r="J1263" s="17"/>
    </row>
    <row r="1264" spans="1:10" ht="14.5" customHeight="1" x14ac:dyDescent="0.2">
      <c r="A1264" s="23" t="s">
        <v>15</v>
      </c>
      <c r="B1264" s="23" t="s">
        <v>2675</v>
      </c>
      <c r="C1264" s="23" t="s">
        <v>11947</v>
      </c>
      <c r="D1264" s="28" t="s">
        <v>2676</v>
      </c>
      <c r="E1264" s="23" t="s">
        <v>2677</v>
      </c>
      <c r="F1264" s="20">
        <v>43435</v>
      </c>
      <c r="G1264" s="20">
        <v>44105</v>
      </c>
      <c r="H1264" s="28" t="s">
        <v>11948</v>
      </c>
      <c r="I1264" s="23" t="s">
        <v>20</v>
      </c>
      <c r="J1264" s="17"/>
    </row>
    <row r="1265" spans="1:10" ht="14.5" customHeight="1" x14ac:dyDescent="0.2">
      <c r="A1265" s="23" t="s">
        <v>15</v>
      </c>
      <c r="B1265" s="23" t="s">
        <v>1414</v>
      </c>
      <c r="C1265" s="23" t="s">
        <v>10752</v>
      </c>
      <c r="D1265" s="28" t="s">
        <v>1415</v>
      </c>
      <c r="E1265" s="23" t="s">
        <v>1416</v>
      </c>
      <c r="F1265" s="20">
        <v>43922</v>
      </c>
      <c r="G1265" s="20">
        <v>44136</v>
      </c>
      <c r="H1265" s="28" t="s">
        <v>11397</v>
      </c>
      <c r="I1265" s="23" t="s">
        <v>20</v>
      </c>
      <c r="J1265" s="17"/>
    </row>
    <row r="1266" spans="1:10" ht="14.5" customHeight="1" x14ac:dyDescent="0.2">
      <c r="A1266" s="23" t="s">
        <v>9817</v>
      </c>
      <c r="B1266" s="23" t="s">
        <v>9830</v>
      </c>
      <c r="C1266" s="25" t="s">
        <v>12733</v>
      </c>
      <c r="D1266" s="28" t="s">
        <v>9831</v>
      </c>
      <c r="E1266" s="23" t="s">
        <v>17</v>
      </c>
      <c r="F1266" s="19">
        <v>42461</v>
      </c>
      <c r="G1266" s="19">
        <v>44136</v>
      </c>
      <c r="H1266" s="23" t="s">
        <v>9832</v>
      </c>
      <c r="I1266" s="28" t="s">
        <v>10224</v>
      </c>
      <c r="J1266" s="17"/>
    </row>
    <row r="1267" spans="1:10" ht="14.5" customHeight="1" x14ac:dyDescent="0.2">
      <c r="A1267" s="23" t="s">
        <v>9817</v>
      </c>
      <c r="B1267" s="23" t="s">
        <v>9971</v>
      </c>
      <c r="C1267" s="25" t="s">
        <v>12780</v>
      </c>
      <c r="D1267" s="28" t="s">
        <v>9972</v>
      </c>
      <c r="E1267" s="23" t="s">
        <v>17</v>
      </c>
      <c r="F1267" s="19">
        <v>42370</v>
      </c>
      <c r="G1267" s="19">
        <v>45566</v>
      </c>
      <c r="H1267" s="23" t="s">
        <v>9973</v>
      </c>
      <c r="I1267" s="28" t="s">
        <v>10254</v>
      </c>
      <c r="J1267" s="17"/>
    </row>
    <row r="1268" spans="1:10" ht="14.5" customHeight="1" x14ac:dyDescent="0.2">
      <c r="A1268" s="23" t="s">
        <v>9817</v>
      </c>
      <c r="B1268" s="23" t="s">
        <v>10046</v>
      </c>
      <c r="C1268" s="25" t="s">
        <v>12805</v>
      </c>
      <c r="D1268" s="28" t="s">
        <v>10047</v>
      </c>
      <c r="E1268" s="23" t="s">
        <v>17</v>
      </c>
      <c r="F1268" s="19">
        <v>42917</v>
      </c>
      <c r="G1268" s="19">
        <v>44896</v>
      </c>
      <c r="H1268" s="23" t="s">
        <v>10048</v>
      </c>
      <c r="I1268" s="28" t="s">
        <v>10204</v>
      </c>
      <c r="J1268" s="17"/>
    </row>
    <row r="1269" spans="1:10" ht="14.5" customHeight="1" x14ac:dyDescent="0.2">
      <c r="A1269" s="23" t="s">
        <v>9817</v>
      </c>
      <c r="B1269" s="23" t="s">
        <v>9929</v>
      </c>
      <c r="C1269" s="23" t="s">
        <v>12766</v>
      </c>
      <c r="D1269" s="28" t="s">
        <v>9930</v>
      </c>
      <c r="E1269" s="23" t="s">
        <v>17</v>
      </c>
      <c r="F1269" s="19">
        <v>43405</v>
      </c>
      <c r="G1269" s="19">
        <v>45017</v>
      </c>
      <c r="H1269" s="23" t="s">
        <v>9931</v>
      </c>
      <c r="I1269" s="28" t="s">
        <v>10236</v>
      </c>
      <c r="J1269" s="17"/>
    </row>
    <row r="1270" spans="1:10" ht="14.5" customHeight="1" x14ac:dyDescent="0.2">
      <c r="A1270" s="23" t="s">
        <v>9817</v>
      </c>
      <c r="B1270" s="23" t="s">
        <v>10119</v>
      </c>
      <c r="C1270" s="25" t="s">
        <v>12830</v>
      </c>
      <c r="D1270" s="28" t="s">
        <v>10120</v>
      </c>
      <c r="E1270" s="23" t="s">
        <v>17</v>
      </c>
      <c r="F1270" s="19">
        <v>43678</v>
      </c>
      <c r="G1270" s="19">
        <v>45323</v>
      </c>
      <c r="H1270" s="23" t="s">
        <v>10121</v>
      </c>
      <c r="I1270" s="28" t="s">
        <v>10221</v>
      </c>
      <c r="J1270" s="17"/>
    </row>
    <row r="1271" spans="1:10" ht="14.5" customHeight="1" x14ac:dyDescent="0.2">
      <c r="A1271" s="23" t="s">
        <v>9817</v>
      </c>
      <c r="B1271" s="23" t="s">
        <v>9983</v>
      </c>
      <c r="C1271" s="25" t="s">
        <v>12784</v>
      </c>
      <c r="D1271" s="28" t="s">
        <v>9984</v>
      </c>
      <c r="E1271" s="23" t="s">
        <v>17</v>
      </c>
      <c r="F1271" s="19">
        <v>42979</v>
      </c>
      <c r="G1271" s="19">
        <v>45323</v>
      </c>
      <c r="H1271" s="23" t="s">
        <v>9985</v>
      </c>
      <c r="I1271" s="28" t="s">
        <v>10256</v>
      </c>
      <c r="J1271" s="17"/>
    </row>
    <row r="1272" spans="1:10" ht="14.5" customHeight="1" x14ac:dyDescent="0.2">
      <c r="A1272" s="23" t="s">
        <v>9817</v>
      </c>
      <c r="B1272" s="23" t="s">
        <v>9968</v>
      </c>
      <c r="C1272" s="25" t="s">
        <v>12779</v>
      </c>
      <c r="D1272" s="28" t="s">
        <v>9969</v>
      </c>
      <c r="E1272" s="23" t="s">
        <v>17</v>
      </c>
      <c r="F1272" s="19">
        <v>43313</v>
      </c>
      <c r="G1272" s="19">
        <v>45870</v>
      </c>
      <c r="H1272" s="23" t="s">
        <v>9970</v>
      </c>
      <c r="I1272" s="28" t="s">
        <v>10253</v>
      </c>
      <c r="J1272" s="17"/>
    </row>
    <row r="1273" spans="1:10" ht="14.5" customHeight="1" x14ac:dyDescent="0.2">
      <c r="A1273" s="23" t="s">
        <v>9817</v>
      </c>
      <c r="B1273" s="23" t="s">
        <v>10013</v>
      </c>
      <c r="C1273" s="25" t="s">
        <v>12794</v>
      </c>
      <c r="D1273" s="28" t="s">
        <v>10014</v>
      </c>
      <c r="E1273" s="23" t="s">
        <v>17</v>
      </c>
      <c r="F1273" s="19">
        <v>43040</v>
      </c>
      <c r="G1273" s="19">
        <v>45352</v>
      </c>
      <c r="H1273" s="23" t="s">
        <v>10015</v>
      </c>
      <c r="I1273" s="28" t="s">
        <v>10203</v>
      </c>
      <c r="J1273" s="17"/>
    </row>
    <row r="1274" spans="1:10" ht="14.5" customHeight="1" x14ac:dyDescent="0.2">
      <c r="A1274" s="23" t="s">
        <v>9817</v>
      </c>
      <c r="B1274" s="23" t="s">
        <v>10037</v>
      </c>
      <c r="C1274" s="35" t="s">
        <v>12802</v>
      </c>
      <c r="D1274" s="28" t="s">
        <v>10038</v>
      </c>
      <c r="E1274" s="23" t="s">
        <v>17</v>
      </c>
      <c r="F1274" s="19">
        <v>42552</v>
      </c>
      <c r="G1274" s="19">
        <v>44958</v>
      </c>
      <c r="H1274" s="23" t="s">
        <v>10039</v>
      </c>
      <c r="I1274" s="28" t="s">
        <v>10196</v>
      </c>
      <c r="J1274" s="17"/>
    </row>
    <row r="1275" spans="1:10" ht="14.5" customHeight="1" x14ac:dyDescent="0.2">
      <c r="A1275" s="23" t="s">
        <v>9817</v>
      </c>
      <c r="B1275" s="23" t="s">
        <v>10108</v>
      </c>
      <c r="C1275" s="35" t="s">
        <v>12826</v>
      </c>
      <c r="D1275" s="28" t="s">
        <v>10109</v>
      </c>
      <c r="E1275" s="23" t="s">
        <v>17</v>
      </c>
      <c r="F1275" s="19">
        <v>43556</v>
      </c>
      <c r="G1275" s="19">
        <v>45170</v>
      </c>
      <c r="H1275" s="23" t="s">
        <v>10110</v>
      </c>
      <c r="I1275" s="28" t="s">
        <v>10277</v>
      </c>
      <c r="J1275" s="17"/>
    </row>
    <row r="1276" spans="1:10" ht="14.5" customHeight="1" x14ac:dyDescent="0.2">
      <c r="A1276" s="23" t="s">
        <v>9817</v>
      </c>
      <c r="B1276" s="23" t="s">
        <v>10034</v>
      </c>
      <c r="C1276" s="25" t="s">
        <v>12801</v>
      </c>
      <c r="D1276" s="28" t="s">
        <v>10035</v>
      </c>
      <c r="E1276" s="23" t="s">
        <v>17</v>
      </c>
      <c r="F1276" s="19">
        <v>42552</v>
      </c>
      <c r="G1276" s="19">
        <v>45292</v>
      </c>
      <c r="H1276" s="23" t="s">
        <v>10036</v>
      </c>
      <c r="I1276" s="28" t="s">
        <v>10265</v>
      </c>
      <c r="J1276" s="17"/>
    </row>
    <row r="1277" spans="1:10" ht="14.5" customHeight="1" x14ac:dyDescent="0.2">
      <c r="A1277" s="23" t="s">
        <v>9817</v>
      </c>
      <c r="B1277" s="23" t="s">
        <v>9908</v>
      </c>
      <c r="C1277" s="25" t="s">
        <v>12759</v>
      </c>
      <c r="D1277" s="28" t="s">
        <v>9909</v>
      </c>
      <c r="E1277" s="23" t="s">
        <v>17</v>
      </c>
      <c r="F1277" s="19">
        <v>42248</v>
      </c>
      <c r="G1277" s="19">
        <v>44682</v>
      </c>
      <c r="H1277" s="23" t="s">
        <v>9910</v>
      </c>
      <c r="I1277" s="28" t="s">
        <v>10245</v>
      </c>
      <c r="J1277" s="17"/>
    </row>
    <row r="1278" spans="1:10" ht="14.5" customHeight="1" x14ac:dyDescent="0.2">
      <c r="A1278" s="23" t="s">
        <v>9817</v>
      </c>
      <c r="B1278" s="23" t="s">
        <v>10067</v>
      </c>
      <c r="C1278" s="25" t="s">
        <v>12812</v>
      </c>
      <c r="D1278" s="28" t="s">
        <v>10068</v>
      </c>
      <c r="E1278" s="23" t="s">
        <v>17</v>
      </c>
      <c r="F1278" s="19">
        <v>42948</v>
      </c>
      <c r="G1278" s="19">
        <v>45292</v>
      </c>
      <c r="H1278" s="23" t="s">
        <v>10069</v>
      </c>
      <c r="I1278" s="28" t="s">
        <v>10193</v>
      </c>
      <c r="J1278" s="17"/>
    </row>
    <row r="1279" spans="1:10" ht="14.5" customHeight="1" x14ac:dyDescent="0.2">
      <c r="A1279" s="23" t="s">
        <v>9817</v>
      </c>
      <c r="B1279" s="23" t="s">
        <v>10128</v>
      </c>
      <c r="C1279" s="25" t="s">
        <v>12833</v>
      </c>
      <c r="D1279" s="28" t="s">
        <v>10129</v>
      </c>
      <c r="E1279" s="23" t="s">
        <v>17</v>
      </c>
      <c r="F1279" s="19">
        <v>42552</v>
      </c>
      <c r="G1279" s="19">
        <v>44136</v>
      </c>
      <c r="H1279" s="23" t="s">
        <v>10130</v>
      </c>
      <c r="I1279" s="28" t="s">
        <v>10223</v>
      </c>
      <c r="J1279" s="17"/>
    </row>
    <row r="1280" spans="1:10" ht="14.5" customHeight="1" x14ac:dyDescent="0.2">
      <c r="A1280" s="23" t="s">
        <v>9817</v>
      </c>
      <c r="B1280" s="23" t="s">
        <v>10049</v>
      </c>
      <c r="C1280" s="25" t="s">
        <v>12806</v>
      </c>
      <c r="D1280" s="28" t="s">
        <v>10050</v>
      </c>
      <c r="E1280" s="23" t="s">
        <v>17</v>
      </c>
      <c r="F1280" s="19">
        <v>42948</v>
      </c>
      <c r="G1280" s="19">
        <v>45292</v>
      </c>
      <c r="H1280" s="23" t="s">
        <v>10051</v>
      </c>
      <c r="I1280" s="28" t="s">
        <v>10183</v>
      </c>
      <c r="J1280" s="17"/>
    </row>
    <row r="1281" spans="1:10" ht="14.5" customHeight="1" x14ac:dyDescent="0.2">
      <c r="A1281" s="23" t="s">
        <v>9817</v>
      </c>
      <c r="B1281" s="23" t="s">
        <v>9878</v>
      </c>
      <c r="C1281" s="25" t="s">
        <v>12749</v>
      </c>
      <c r="D1281" s="28" t="s">
        <v>9879</v>
      </c>
      <c r="E1281" s="23" t="s">
        <v>17</v>
      </c>
      <c r="F1281" s="19">
        <v>42979</v>
      </c>
      <c r="G1281" s="19">
        <v>45292</v>
      </c>
      <c r="H1281" s="23" t="s">
        <v>9880</v>
      </c>
      <c r="I1281" s="28" t="s">
        <v>10236</v>
      </c>
      <c r="J1281" s="17"/>
    </row>
    <row r="1282" spans="1:10" ht="14.5" customHeight="1" x14ac:dyDescent="0.2">
      <c r="A1282" s="23" t="s">
        <v>9817</v>
      </c>
      <c r="B1282" s="23" t="s">
        <v>9851</v>
      </c>
      <c r="C1282" s="25" t="s">
        <v>12740</v>
      </c>
      <c r="D1282" s="28" t="s">
        <v>9852</v>
      </c>
      <c r="E1282" s="23" t="s">
        <v>17</v>
      </c>
      <c r="F1282" s="19">
        <v>42948</v>
      </c>
      <c r="G1282" s="19">
        <v>45261</v>
      </c>
      <c r="H1282" s="23" t="s">
        <v>9853</v>
      </c>
      <c r="I1282" s="28" t="s">
        <v>10230</v>
      </c>
      <c r="J1282" s="17"/>
    </row>
    <row r="1283" spans="1:10" ht="14.5" customHeight="1" x14ac:dyDescent="0.2">
      <c r="A1283" s="23" t="s">
        <v>9817</v>
      </c>
      <c r="B1283" s="23" t="s">
        <v>10099</v>
      </c>
      <c r="C1283" s="25" t="s">
        <v>12823</v>
      </c>
      <c r="D1283" s="28" t="s">
        <v>10100</v>
      </c>
      <c r="E1283" s="23" t="s">
        <v>17</v>
      </c>
      <c r="F1283" s="19">
        <v>42705</v>
      </c>
      <c r="G1283" s="19">
        <v>44470</v>
      </c>
      <c r="H1283" s="23" t="s">
        <v>10101</v>
      </c>
      <c r="I1283" s="28" t="s">
        <v>10205</v>
      </c>
      <c r="J1283" s="17"/>
    </row>
    <row r="1284" spans="1:10" ht="14.5" customHeight="1" x14ac:dyDescent="0.2">
      <c r="A1284" s="23" t="s">
        <v>9817</v>
      </c>
      <c r="B1284" s="23" t="s">
        <v>9902</v>
      </c>
      <c r="C1284" s="25" t="s">
        <v>12757</v>
      </c>
      <c r="D1284" s="28" t="s">
        <v>9903</v>
      </c>
      <c r="E1284" s="23" t="s">
        <v>17</v>
      </c>
      <c r="F1284" s="19">
        <v>42370</v>
      </c>
      <c r="G1284" s="19">
        <v>44440</v>
      </c>
      <c r="H1284" s="23" t="s">
        <v>9904</v>
      </c>
      <c r="I1284" s="28" t="s">
        <v>10243</v>
      </c>
      <c r="J1284" s="17"/>
    </row>
    <row r="1285" spans="1:10" ht="14.5" customHeight="1" x14ac:dyDescent="0.2">
      <c r="A1285" s="23" t="s">
        <v>9817</v>
      </c>
      <c r="B1285" s="23" t="s">
        <v>10040</v>
      </c>
      <c r="C1285" s="25" t="s">
        <v>12803</v>
      </c>
      <c r="D1285" s="28" t="s">
        <v>10041</v>
      </c>
      <c r="E1285" s="23" t="s">
        <v>17</v>
      </c>
      <c r="F1285" s="19">
        <v>42917</v>
      </c>
      <c r="G1285" s="19">
        <v>45261</v>
      </c>
      <c r="H1285" s="23" t="s">
        <v>10042</v>
      </c>
      <c r="I1285" s="28" t="s">
        <v>10225</v>
      </c>
      <c r="J1285" s="17"/>
    </row>
    <row r="1286" spans="1:10" ht="14.5" customHeight="1" x14ac:dyDescent="0.2">
      <c r="A1286" s="23" t="s">
        <v>9817</v>
      </c>
      <c r="B1286" s="23" t="s">
        <v>10090</v>
      </c>
      <c r="C1286" s="25" t="s">
        <v>12820</v>
      </c>
      <c r="D1286" s="28" t="s">
        <v>10091</v>
      </c>
      <c r="E1286" s="23" t="s">
        <v>17</v>
      </c>
      <c r="F1286" s="19">
        <v>42948</v>
      </c>
      <c r="G1286" s="19">
        <v>44652</v>
      </c>
      <c r="H1286" s="23" t="s">
        <v>10092</v>
      </c>
      <c r="I1286" s="28" t="s">
        <v>10274</v>
      </c>
      <c r="J1286" s="17"/>
    </row>
    <row r="1287" spans="1:10" ht="14.5" customHeight="1" x14ac:dyDescent="0.2">
      <c r="A1287" s="23" t="s">
        <v>9817</v>
      </c>
      <c r="B1287" s="23" t="s">
        <v>9956</v>
      </c>
      <c r="C1287" s="25" t="s">
        <v>12775</v>
      </c>
      <c r="D1287" s="28" t="s">
        <v>9957</v>
      </c>
      <c r="E1287" s="23" t="s">
        <v>17</v>
      </c>
      <c r="F1287" s="19">
        <v>42095</v>
      </c>
      <c r="G1287" s="19">
        <v>44440</v>
      </c>
      <c r="H1287" s="23" t="s">
        <v>9958</v>
      </c>
      <c r="I1287" s="28" t="s">
        <v>10200</v>
      </c>
      <c r="J1287" s="17"/>
    </row>
    <row r="1288" spans="1:10" ht="14.5" customHeight="1" x14ac:dyDescent="0.2">
      <c r="A1288" s="23" t="s">
        <v>9817</v>
      </c>
      <c r="B1288" s="23" t="s">
        <v>9917</v>
      </c>
      <c r="C1288" s="25" t="s">
        <v>12762</v>
      </c>
      <c r="D1288" s="28" t="s">
        <v>9918</v>
      </c>
      <c r="E1288" s="23" t="s">
        <v>17</v>
      </c>
      <c r="F1288" s="19">
        <v>43040</v>
      </c>
      <c r="G1288" s="19">
        <v>45383</v>
      </c>
      <c r="H1288" s="23" t="s">
        <v>9919</v>
      </c>
      <c r="I1288" s="28" t="s">
        <v>10246</v>
      </c>
      <c r="J1288" s="17"/>
    </row>
    <row r="1289" spans="1:10" ht="14.5" customHeight="1" x14ac:dyDescent="0.2">
      <c r="A1289" s="23" t="s">
        <v>9817</v>
      </c>
      <c r="B1289" s="23" t="s">
        <v>10087</v>
      </c>
      <c r="C1289" s="25" t="s">
        <v>12819</v>
      </c>
      <c r="D1289" s="28" t="s">
        <v>10088</v>
      </c>
      <c r="E1289" s="23" t="s">
        <v>17</v>
      </c>
      <c r="F1289" s="19">
        <v>42948</v>
      </c>
      <c r="G1289" s="19">
        <v>44713</v>
      </c>
      <c r="H1289" s="23" t="s">
        <v>10089</v>
      </c>
      <c r="I1289" s="28" t="s">
        <v>10181</v>
      </c>
      <c r="J1289" s="17"/>
    </row>
    <row r="1290" spans="1:10" ht="14.5" customHeight="1" x14ac:dyDescent="0.2">
      <c r="A1290" s="23" t="s">
        <v>9817</v>
      </c>
      <c r="B1290" s="23" t="s">
        <v>10076</v>
      </c>
      <c r="C1290" s="25" t="s">
        <v>12815</v>
      </c>
      <c r="D1290" s="28" t="s">
        <v>10077</v>
      </c>
      <c r="E1290" s="23" t="s">
        <v>17</v>
      </c>
      <c r="F1290" s="19">
        <v>42461</v>
      </c>
      <c r="G1290" s="19">
        <v>44166</v>
      </c>
      <c r="H1290" s="23" t="s">
        <v>10078</v>
      </c>
      <c r="I1290" s="28" t="s">
        <v>10270</v>
      </c>
      <c r="J1290" s="17"/>
    </row>
    <row r="1291" spans="1:10" ht="14.5" customHeight="1" x14ac:dyDescent="0.2">
      <c r="A1291" s="23" t="s">
        <v>9817</v>
      </c>
      <c r="B1291" s="23" t="s">
        <v>9884</v>
      </c>
      <c r="C1291" s="25" t="s">
        <v>12751</v>
      </c>
      <c r="D1291" s="28" t="s">
        <v>9885</v>
      </c>
      <c r="E1291" s="23" t="s">
        <v>17</v>
      </c>
      <c r="F1291" s="19">
        <v>43556</v>
      </c>
      <c r="G1291" s="19">
        <v>45231</v>
      </c>
      <c r="H1291" s="23" t="s">
        <v>9886</v>
      </c>
      <c r="I1291" s="28" t="s">
        <v>10237</v>
      </c>
      <c r="J1291" s="17"/>
    </row>
    <row r="1292" spans="1:10" ht="14.5" customHeight="1" x14ac:dyDescent="0.2">
      <c r="A1292" s="23" t="s">
        <v>15</v>
      </c>
      <c r="B1292" s="23" t="s">
        <v>1327</v>
      </c>
      <c r="C1292" s="23" t="s">
        <v>10723</v>
      </c>
      <c r="D1292" s="28" t="s">
        <v>1328</v>
      </c>
      <c r="E1292" s="23" t="s">
        <v>1329</v>
      </c>
      <c r="F1292" s="20">
        <v>43696</v>
      </c>
      <c r="G1292" s="20">
        <v>44925</v>
      </c>
      <c r="H1292" s="28" t="s">
        <v>11371</v>
      </c>
      <c r="I1292" s="23" t="s">
        <v>58</v>
      </c>
      <c r="J1292" s="17"/>
    </row>
    <row r="1293" spans="1:10" ht="14.5" customHeight="1" x14ac:dyDescent="0.2">
      <c r="A1293" s="23" t="s">
        <v>15</v>
      </c>
      <c r="B1293" s="23" t="s">
        <v>2543</v>
      </c>
      <c r="C1293" s="23" t="s">
        <v>11865</v>
      </c>
      <c r="D1293" s="28" t="s">
        <v>2544</v>
      </c>
      <c r="E1293" s="23" t="s">
        <v>2545</v>
      </c>
      <c r="F1293" s="19">
        <v>41671</v>
      </c>
      <c r="G1293" s="19">
        <v>43435</v>
      </c>
      <c r="H1293" s="28" t="s">
        <v>11866</v>
      </c>
      <c r="I1293" s="23" t="s">
        <v>20</v>
      </c>
      <c r="J1293" s="17"/>
    </row>
    <row r="1294" spans="1:10" ht="14.5" customHeight="1" x14ac:dyDescent="0.2">
      <c r="A1294" s="23" t="s">
        <v>15</v>
      </c>
      <c r="B1294" s="23" t="s">
        <v>2188</v>
      </c>
      <c r="C1294" s="23" t="s">
        <v>11645</v>
      </c>
      <c r="D1294" s="28" t="s">
        <v>2189</v>
      </c>
      <c r="E1294" s="23" t="s">
        <v>2190</v>
      </c>
      <c r="F1294" s="20">
        <v>43374</v>
      </c>
      <c r="G1294" s="19">
        <v>44166</v>
      </c>
      <c r="H1294" s="28" t="s">
        <v>11646</v>
      </c>
      <c r="I1294" s="23" t="s">
        <v>20</v>
      </c>
      <c r="J1294" s="17"/>
    </row>
    <row r="1295" spans="1:10" ht="14.5" customHeight="1" x14ac:dyDescent="0.2">
      <c r="A1295" s="23" t="s">
        <v>9817</v>
      </c>
      <c r="B1295" s="23" t="s">
        <v>10093</v>
      </c>
      <c r="C1295" s="25" t="s">
        <v>12821</v>
      </c>
      <c r="D1295" s="28" t="s">
        <v>10094</v>
      </c>
      <c r="E1295" s="23" t="s">
        <v>17</v>
      </c>
      <c r="F1295" s="19">
        <v>42552</v>
      </c>
      <c r="G1295" s="19">
        <v>44562</v>
      </c>
      <c r="H1295" s="23" t="s">
        <v>10095</v>
      </c>
      <c r="I1295" s="28" t="s">
        <v>10254</v>
      </c>
      <c r="J1295" s="17"/>
    </row>
    <row r="1296" spans="1:10" ht="14.5" customHeight="1" x14ac:dyDescent="0.2">
      <c r="A1296" s="23" t="s">
        <v>15</v>
      </c>
      <c r="B1296" s="23" t="s">
        <v>3239</v>
      </c>
      <c r="C1296" s="25" t="s">
        <v>12302</v>
      </c>
      <c r="D1296" s="28" t="s">
        <v>3240</v>
      </c>
      <c r="E1296" s="23" t="s">
        <v>3241</v>
      </c>
      <c r="F1296" s="20">
        <v>43405</v>
      </c>
      <c r="G1296" s="20">
        <v>44074</v>
      </c>
      <c r="H1296" s="28" t="s">
        <v>12303</v>
      </c>
      <c r="I1296" s="23" t="s">
        <v>24</v>
      </c>
      <c r="J1296" s="17"/>
    </row>
    <row r="1297" spans="1:10" ht="14.5" customHeight="1" x14ac:dyDescent="0.2">
      <c r="A1297" s="23" t="s">
        <v>15</v>
      </c>
      <c r="B1297" s="23" t="s">
        <v>1759</v>
      </c>
      <c r="C1297" s="23" t="s">
        <v>10870</v>
      </c>
      <c r="D1297" s="28" t="s">
        <v>1760</v>
      </c>
      <c r="E1297" s="23" t="s">
        <v>1761</v>
      </c>
      <c r="F1297" s="20">
        <v>42941</v>
      </c>
      <c r="G1297" s="19">
        <v>43800</v>
      </c>
      <c r="H1297" s="28" t="s">
        <v>11501</v>
      </c>
      <c r="I1297" s="23" t="s">
        <v>20</v>
      </c>
      <c r="J1297" s="17"/>
    </row>
    <row r="1298" spans="1:10" ht="14.5" customHeight="1" x14ac:dyDescent="0.2">
      <c r="A1298" s="23" t="s">
        <v>15</v>
      </c>
      <c r="B1298" s="23" t="s">
        <v>1369</v>
      </c>
      <c r="C1298" s="23" t="s">
        <v>10737</v>
      </c>
      <c r="D1298" s="28" t="s">
        <v>1370</v>
      </c>
      <c r="E1298" s="23" t="s">
        <v>1371</v>
      </c>
      <c r="F1298" s="20">
        <v>43739</v>
      </c>
      <c r="G1298" s="20">
        <v>45199</v>
      </c>
      <c r="H1298" s="28" t="s">
        <v>11384</v>
      </c>
      <c r="I1298" s="23" t="s">
        <v>20</v>
      </c>
      <c r="J1298" s="17"/>
    </row>
    <row r="1299" spans="1:10" ht="14.5" customHeight="1" x14ac:dyDescent="0.2">
      <c r="A1299" s="23" t="s">
        <v>15</v>
      </c>
      <c r="B1299" s="23" t="s">
        <v>951</v>
      </c>
      <c r="C1299" s="23" t="s">
        <v>10598</v>
      </c>
      <c r="D1299" s="28" t="s">
        <v>952</v>
      </c>
      <c r="E1299" s="23" t="s">
        <v>953</v>
      </c>
      <c r="F1299" s="20">
        <v>43282</v>
      </c>
      <c r="G1299" s="20">
        <v>44196</v>
      </c>
      <c r="H1299" s="28" t="s">
        <v>11267</v>
      </c>
      <c r="I1299" s="23" t="s">
        <v>20</v>
      </c>
      <c r="J1299" s="17"/>
    </row>
    <row r="1300" spans="1:10" ht="14.5" customHeight="1" x14ac:dyDescent="0.2">
      <c r="A1300" s="23" t="s">
        <v>15</v>
      </c>
      <c r="B1300" s="23" t="s">
        <v>2971</v>
      </c>
      <c r="C1300" s="23" t="s">
        <v>12128</v>
      </c>
      <c r="D1300" s="28" t="s">
        <v>2972</v>
      </c>
      <c r="E1300" s="23" t="s">
        <v>2973</v>
      </c>
      <c r="F1300" s="20">
        <v>43557</v>
      </c>
      <c r="G1300" s="19">
        <v>44075</v>
      </c>
      <c r="H1300" s="28" t="s">
        <v>12129</v>
      </c>
      <c r="I1300" s="23" t="s">
        <v>20</v>
      </c>
      <c r="J1300" s="17"/>
    </row>
    <row r="1301" spans="1:10" ht="14.5" customHeight="1" x14ac:dyDescent="0.2">
      <c r="A1301" s="23" t="s">
        <v>15</v>
      </c>
      <c r="B1301" s="23" t="s">
        <v>1417</v>
      </c>
      <c r="C1301" s="23" t="s">
        <v>10753</v>
      </c>
      <c r="D1301" s="28" t="s">
        <v>1418</v>
      </c>
      <c r="E1301" s="23" t="s">
        <v>1419</v>
      </c>
      <c r="F1301" s="20">
        <v>43577</v>
      </c>
      <c r="G1301" s="19">
        <v>44256</v>
      </c>
      <c r="H1301" s="28" t="s">
        <v>11398</v>
      </c>
      <c r="I1301" s="23" t="s">
        <v>20</v>
      </c>
      <c r="J1301" s="17"/>
    </row>
    <row r="1302" spans="1:10" ht="14.5" customHeight="1" x14ac:dyDescent="0.2">
      <c r="A1302" s="23" t="s">
        <v>15</v>
      </c>
      <c r="B1302" s="23" t="s">
        <v>2327</v>
      </c>
      <c r="C1302" s="23" t="s">
        <v>11731</v>
      </c>
      <c r="D1302" s="28" t="s">
        <v>2328</v>
      </c>
      <c r="E1302" s="23" t="s">
        <v>2329</v>
      </c>
      <c r="F1302" s="20">
        <v>43712</v>
      </c>
      <c r="G1302" s="19">
        <v>44044</v>
      </c>
      <c r="H1302" s="28" t="s">
        <v>11732</v>
      </c>
      <c r="I1302" s="23" t="s">
        <v>20</v>
      </c>
      <c r="J1302" s="17"/>
    </row>
    <row r="1303" spans="1:10" ht="14.5" customHeight="1" x14ac:dyDescent="0.2">
      <c r="A1303" s="23" t="s">
        <v>15</v>
      </c>
      <c r="B1303" s="23" t="s">
        <v>2419</v>
      </c>
      <c r="C1303" s="23" t="s">
        <v>11789</v>
      </c>
      <c r="D1303" s="28" t="s">
        <v>2420</v>
      </c>
      <c r="E1303" s="23" t="s">
        <v>2421</v>
      </c>
      <c r="F1303" s="20">
        <v>43344</v>
      </c>
      <c r="G1303" s="20">
        <v>43922</v>
      </c>
      <c r="H1303" s="28" t="s">
        <v>11790</v>
      </c>
      <c r="I1303" s="23" t="s">
        <v>20</v>
      </c>
      <c r="J1303" s="17"/>
    </row>
    <row r="1304" spans="1:10" ht="14.5" customHeight="1" x14ac:dyDescent="0.2">
      <c r="A1304" s="23" t="s">
        <v>15</v>
      </c>
      <c r="B1304" s="23" t="s">
        <v>1291</v>
      </c>
      <c r="C1304" s="23" t="s">
        <v>10711</v>
      </c>
      <c r="D1304" s="28" t="s">
        <v>1292</v>
      </c>
      <c r="E1304" s="23" t="s">
        <v>1293</v>
      </c>
      <c r="F1304" s="20">
        <v>43739</v>
      </c>
      <c r="G1304" s="20">
        <v>44165</v>
      </c>
      <c r="H1304" s="28" t="s">
        <v>11360</v>
      </c>
      <c r="I1304" s="23" t="s">
        <v>20</v>
      </c>
      <c r="J1304" s="17"/>
    </row>
    <row r="1305" spans="1:10" ht="14.5" customHeight="1" x14ac:dyDescent="0.2">
      <c r="A1305" s="23" t="s">
        <v>9817</v>
      </c>
      <c r="B1305" s="23" t="s">
        <v>10070</v>
      </c>
      <c r="C1305" s="25" t="s">
        <v>12813</v>
      </c>
      <c r="D1305" s="28" t="s">
        <v>10071</v>
      </c>
      <c r="E1305" s="23" t="s">
        <v>17</v>
      </c>
      <c r="F1305" s="19">
        <v>42979</v>
      </c>
      <c r="G1305" s="19">
        <v>44805</v>
      </c>
      <c r="H1305" s="23" t="s">
        <v>10072</v>
      </c>
      <c r="I1305" s="28" t="s">
        <v>10186</v>
      </c>
      <c r="J1305" s="17"/>
    </row>
    <row r="1306" spans="1:10" ht="14.5" customHeight="1" x14ac:dyDescent="0.2">
      <c r="A1306" s="23" t="s">
        <v>9817</v>
      </c>
      <c r="B1306" s="23" t="s">
        <v>9857</v>
      </c>
      <c r="C1306" s="25" t="s">
        <v>12742</v>
      </c>
      <c r="D1306" s="28" t="s">
        <v>9858</v>
      </c>
      <c r="E1306" s="23" t="s">
        <v>17</v>
      </c>
      <c r="F1306" s="19">
        <v>43191</v>
      </c>
      <c r="G1306" s="19">
        <v>44774</v>
      </c>
      <c r="H1306" s="23" t="s">
        <v>9859</v>
      </c>
      <c r="I1306" s="28" t="s">
        <v>10231</v>
      </c>
      <c r="J1306" s="17"/>
    </row>
    <row r="1307" spans="1:10" ht="14.5" customHeight="1" x14ac:dyDescent="0.2">
      <c r="A1307" s="23" t="s">
        <v>9817</v>
      </c>
      <c r="B1307" s="23" t="s">
        <v>9947</v>
      </c>
      <c r="C1307" s="25" t="s">
        <v>12772</v>
      </c>
      <c r="D1307" s="28" t="s">
        <v>9948</v>
      </c>
      <c r="E1307" s="23" t="s">
        <v>17</v>
      </c>
      <c r="F1307" s="19">
        <v>42552</v>
      </c>
      <c r="G1307" s="19">
        <v>44866</v>
      </c>
      <c r="H1307" s="23" t="s">
        <v>9949</v>
      </c>
      <c r="I1307" s="28" t="s">
        <v>10198</v>
      </c>
      <c r="J1307" s="17"/>
    </row>
    <row r="1308" spans="1:10" ht="14.5" customHeight="1" x14ac:dyDescent="0.2">
      <c r="A1308" s="23" t="s">
        <v>9817</v>
      </c>
      <c r="B1308" s="23" t="s">
        <v>9893</v>
      </c>
      <c r="C1308" s="25" t="s">
        <v>12754</v>
      </c>
      <c r="D1308" s="28" t="s">
        <v>9894</v>
      </c>
      <c r="E1308" s="23" t="s">
        <v>17</v>
      </c>
      <c r="F1308" s="19">
        <v>42217</v>
      </c>
      <c r="G1308" s="19">
        <v>45474</v>
      </c>
      <c r="H1308" s="23" t="s">
        <v>9895</v>
      </c>
      <c r="I1308" s="28" t="s">
        <v>10240</v>
      </c>
      <c r="J1308" s="17"/>
    </row>
    <row r="1309" spans="1:10" ht="14.5" customHeight="1" x14ac:dyDescent="0.2">
      <c r="A1309" s="23" t="s">
        <v>9817</v>
      </c>
      <c r="B1309" s="23" t="s">
        <v>9890</v>
      </c>
      <c r="C1309" s="25" t="s">
        <v>12753</v>
      </c>
      <c r="D1309" s="28" t="s">
        <v>9891</v>
      </c>
      <c r="E1309" s="23" t="s">
        <v>17</v>
      </c>
      <c r="F1309" s="19">
        <v>42552</v>
      </c>
      <c r="G1309" s="19">
        <v>44835</v>
      </c>
      <c r="H1309" s="23" t="s">
        <v>9892</v>
      </c>
      <c r="I1309" s="28" t="s">
        <v>10239</v>
      </c>
      <c r="J1309" s="17"/>
    </row>
    <row r="1310" spans="1:10" ht="14.5" customHeight="1" x14ac:dyDescent="0.2">
      <c r="A1310" s="23" t="s">
        <v>9817</v>
      </c>
      <c r="B1310" s="23" t="s">
        <v>9995</v>
      </c>
      <c r="C1310" s="25" t="s">
        <v>12788</v>
      </c>
      <c r="D1310" s="28" t="s">
        <v>9996</v>
      </c>
      <c r="E1310" s="23" t="s">
        <v>17</v>
      </c>
      <c r="F1310" s="19">
        <v>43191</v>
      </c>
      <c r="G1310" s="19">
        <v>45717</v>
      </c>
      <c r="H1310" s="23" t="s">
        <v>9997</v>
      </c>
      <c r="I1310" s="28" t="s">
        <v>10257</v>
      </c>
      <c r="J1310" s="17"/>
    </row>
    <row r="1311" spans="1:10" ht="14.5" customHeight="1" x14ac:dyDescent="0.2">
      <c r="A1311" s="23" t="s">
        <v>9817</v>
      </c>
      <c r="B1311" s="23" t="s">
        <v>10007</v>
      </c>
      <c r="C1311" s="25" t="s">
        <v>12792</v>
      </c>
      <c r="D1311" s="28" t="s">
        <v>10008</v>
      </c>
      <c r="E1311" s="23" t="s">
        <v>17</v>
      </c>
      <c r="F1311" s="19">
        <v>42217</v>
      </c>
      <c r="G1311" s="19">
        <v>44652</v>
      </c>
      <c r="H1311" s="23" t="s">
        <v>10009</v>
      </c>
      <c r="I1311" s="28" t="s">
        <v>10259</v>
      </c>
      <c r="J1311" s="17"/>
    </row>
    <row r="1312" spans="1:10" ht="14.5" customHeight="1" x14ac:dyDescent="0.2">
      <c r="A1312" s="23" t="s">
        <v>9817</v>
      </c>
      <c r="B1312" s="23" t="s">
        <v>9965</v>
      </c>
      <c r="C1312" s="25" t="s">
        <v>12778</v>
      </c>
      <c r="D1312" s="28" t="s">
        <v>9966</v>
      </c>
      <c r="E1312" s="23" t="s">
        <v>17</v>
      </c>
      <c r="F1312" s="19">
        <v>42979</v>
      </c>
      <c r="G1312" s="19">
        <v>44927</v>
      </c>
      <c r="H1312" s="23" t="s">
        <v>9967</v>
      </c>
      <c r="I1312" s="28" t="s">
        <v>10252</v>
      </c>
      <c r="J1312" s="17"/>
    </row>
    <row r="1313" spans="1:10" ht="14.5" customHeight="1" x14ac:dyDescent="0.2">
      <c r="A1313" s="23" t="s">
        <v>9817</v>
      </c>
      <c r="B1313" s="23" t="s">
        <v>9863</v>
      </c>
      <c r="C1313" s="25" t="s">
        <v>12744</v>
      </c>
      <c r="D1313" s="28" t="s">
        <v>9864</v>
      </c>
      <c r="E1313" s="23" t="s">
        <v>17</v>
      </c>
      <c r="F1313" s="19">
        <v>42461</v>
      </c>
      <c r="G1313" s="19">
        <v>44621</v>
      </c>
      <c r="H1313" s="23" t="s">
        <v>9865</v>
      </c>
      <c r="I1313" s="28" t="s">
        <v>10232</v>
      </c>
      <c r="J1313" s="17"/>
    </row>
    <row r="1314" spans="1:10" ht="14.5" customHeight="1" x14ac:dyDescent="0.2">
      <c r="A1314" s="23" t="s">
        <v>9817</v>
      </c>
      <c r="B1314" s="23" t="s">
        <v>9926</v>
      </c>
      <c r="C1314" s="25" t="s">
        <v>12765</v>
      </c>
      <c r="D1314" s="28" t="s">
        <v>9927</v>
      </c>
      <c r="E1314" s="23" t="s">
        <v>17</v>
      </c>
      <c r="F1314" s="19">
        <v>42491</v>
      </c>
      <c r="G1314" s="19">
        <v>44256</v>
      </c>
      <c r="H1314" s="23" t="s">
        <v>9928</v>
      </c>
      <c r="I1314" s="28" t="s">
        <v>10193</v>
      </c>
      <c r="J1314" s="17"/>
    </row>
    <row r="1315" spans="1:10" ht="14.5" customHeight="1" x14ac:dyDescent="0.2">
      <c r="A1315" s="23" t="s">
        <v>9817</v>
      </c>
      <c r="B1315" s="23" t="s">
        <v>9824</v>
      </c>
      <c r="C1315" s="25" t="s">
        <v>12731</v>
      </c>
      <c r="D1315" s="28" t="s">
        <v>9825</v>
      </c>
      <c r="E1315" s="23" t="s">
        <v>17</v>
      </c>
      <c r="F1315" s="19">
        <v>42705</v>
      </c>
      <c r="G1315" s="19">
        <v>44501</v>
      </c>
      <c r="H1315" s="23" t="s">
        <v>9826</v>
      </c>
      <c r="I1315" s="28" t="s">
        <v>10222</v>
      </c>
      <c r="J1315" s="17"/>
    </row>
    <row r="1316" spans="1:10" ht="14.5" customHeight="1" x14ac:dyDescent="0.2">
      <c r="A1316" s="23" t="s">
        <v>9817</v>
      </c>
      <c r="B1316" s="23" t="s">
        <v>10061</v>
      </c>
      <c r="C1316" s="25" t="s">
        <v>12810</v>
      </c>
      <c r="D1316" s="28" t="s">
        <v>10062</v>
      </c>
      <c r="E1316" s="23" t="s">
        <v>17</v>
      </c>
      <c r="F1316" s="19">
        <v>42036</v>
      </c>
      <c r="G1316" s="19">
        <v>44075</v>
      </c>
      <c r="H1316" s="23" t="s">
        <v>10063</v>
      </c>
      <c r="I1316" s="28" t="s">
        <v>10179</v>
      </c>
      <c r="J1316" s="17"/>
    </row>
    <row r="1317" spans="1:10" ht="14.5" customHeight="1" x14ac:dyDescent="0.2">
      <c r="A1317" s="23" t="s">
        <v>9817</v>
      </c>
      <c r="B1317" s="23" t="s">
        <v>9899</v>
      </c>
      <c r="C1317" s="25" t="s">
        <v>12756</v>
      </c>
      <c r="D1317" s="28" t="s">
        <v>9900</v>
      </c>
      <c r="E1317" s="23" t="s">
        <v>17</v>
      </c>
      <c r="F1317" s="19">
        <v>42552</v>
      </c>
      <c r="G1317" s="19">
        <v>44896</v>
      </c>
      <c r="H1317" s="23" t="s">
        <v>9901</v>
      </c>
      <c r="I1317" s="28" t="s">
        <v>10242</v>
      </c>
      <c r="J1317" s="17"/>
    </row>
    <row r="1318" spans="1:10" ht="14.5" customHeight="1" x14ac:dyDescent="0.2">
      <c r="A1318" s="23" t="s">
        <v>15</v>
      </c>
      <c r="B1318" s="23" t="s">
        <v>3275</v>
      </c>
      <c r="C1318" s="23" t="s">
        <v>12326</v>
      </c>
      <c r="D1318" s="28" t="s">
        <v>3276</v>
      </c>
      <c r="E1318" s="23" t="s">
        <v>3277</v>
      </c>
      <c r="F1318" s="20">
        <v>43867</v>
      </c>
      <c r="G1318" s="19">
        <v>44348</v>
      </c>
      <c r="H1318" s="28" t="s">
        <v>12327</v>
      </c>
      <c r="I1318" s="23" t="s">
        <v>20</v>
      </c>
      <c r="J1318" s="17"/>
    </row>
    <row r="1319" spans="1:10" ht="14.5" customHeight="1" x14ac:dyDescent="0.2">
      <c r="A1319" s="23" t="s">
        <v>15</v>
      </c>
      <c r="B1319" s="23" t="s">
        <v>167</v>
      </c>
      <c r="C1319" s="23" t="s">
        <v>10336</v>
      </c>
      <c r="D1319" s="28" t="s">
        <v>168</v>
      </c>
      <c r="E1319" s="23" t="s">
        <v>169</v>
      </c>
      <c r="F1319" s="20">
        <v>43089</v>
      </c>
      <c r="G1319" s="20">
        <v>43830</v>
      </c>
      <c r="H1319" s="28" t="s">
        <v>11029</v>
      </c>
      <c r="I1319" s="23" t="s">
        <v>24</v>
      </c>
      <c r="J1319" s="17"/>
    </row>
    <row r="1320" spans="1:10" ht="14.5" customHeight="1" x14ac:dyDescent="0.2">
      <c r="A1320" s="23" t="s">
        <v>15</v>
      </c>
      <c r="B1320" s="23" t="s">
        <v>2591</v>
      </c>
      <c r="C1320" s="23" t="s">
        <v>11896</v>
      </c>
      <c r="D1320" s="28" t="s">
        <v>2592</v>
      </c>
      <c r="E1320" s="23" t="s">
        <v>2593</v>
      </c>
      <c r="F1320" s="20">
        <v>43951</v>
      </c>
      <c r="G1320" s="20">
        <v>44317</v>
      </c>
      <c r="H1320" s="28" t="s">
        <v>11530</v>
      </c>
      <c r="I1320" s="23" t="s">
        <v>24</v>
      </c>
      <c r="J1320" s="17"/>
    </row>
    <row r="1321" spans="1:10" ht="14.5" customHeight="1" x14ac:dyDescent="0.2">
      <c r="A1321" s="23" t="s">
        <v>15</v>
      </c>
      <c r="B1321" s="23" t="s">
        <v>1330</v>
      </c>
      <c r="C1321" s="23" t="s">
        <v>10724</v>
      </c>
      <c r="D1321" s="28" t="s">
        <v>1331</v>
      </c>
      <c r="E1321" s="23" t="s">
        <v>1332</v>
      </c>
      <c r="F1321" s="20">
        <v>43511</v>
      </c>
      <c r="G1321" s="19">
        <v>43647</v>
      </c>
      <c r="H1321" s="28" t="s">
        <v>11372</v>
      </c>
      <c r="I1321" s="23" t="s">
        <v>20</v>
      </c>
      <c r="J1321" s="17"/>
    </row>
    <row r="1322" spans="1:10" ht="14.5" customHeight="1" x14ac:dyDescent="0.2">
      <c r="A1322" s="23" t="s">
        <v>15</v>
      </c>
      <c r="B1322" s="23" t="s">
        <v>2215</v>
      </c>
      <c r="C1322" s="23" t="s">
        <v>11663</v>
      </c>
      <c r="D1322" s="28" t="s">
        <v>2216</v>
      </c>
      <c r="E1322" s="23" t="s">
        <v>2217</v>
      </c>
      <c r="F1322" s="19">
        <v>42430</v>
      </c>
      <c r="G1322" s="19">
        <v>43891</v>
      </c>
      <c r="H1322" s="28" t="s">
        <v>11664</v>
      </c>
      <c r="I1322" s="23" t="s">
        <v>20</v>
      </c>
      <c r="J1322" s="17"/>
    </row>
    <row r="1323" spans="1:10" ht="14.5" customHeight="1" x14ac:dyDescent="0.2">
      <c r="A1323" s="23" t="s">
        <v>15</v>
      </c>
      <c r="B1323" s="23" t="s">
        <v>3635</v>
      </c>
      <c r="C1323" s="23" t="s">
        <v>12562</v>
      </c>
      <c r="D1323" s="28" t="s">
        <v>3636</v>
      </c>
      <c r="E1323" s="23" t="s">
        <v>3637</v>
      </c>
      <c r="F1323" s="19">
        <v>43891</v>
      </c>
      <c r="G1323" s="19">
        <v>44378</v>
      </c>
      <c r="H1323" s="28" t="s">
        <v>12563</v>
      </c>
      <c r="I1323" s="23" t="s">
        <v>24</v>
      </c>
      <c r="J1323" s="17"/>
    </row>
    <row r="1324" spans="1:10" ht="14.5" customHeight="1" x14ac:dyDescent="0.2">
      <c r="A1324" s="23" t="s">
        <v>15</v>
      </c>
      <c r="B1324" s="23" t="s">
        <v>2864</v>
      </c>
      <c r="C1324" s="23" t="s">
        <v>12063</v>
      </c>
      <c r="D1324" s="28" t="s">
        <v>2865</v>
      </c>
      <c r="E1324" s="23" t="s">
        <v>2866</v>
      </c>
      <c r="F1324" s="19">
        <v>41275</v>
      </c>
      <c r="G1324" s="19">
        <v>44166</v>
      </c>
      <c r="H1324" s="28" t="s">
        <v>11464</v>
      </c>
      <c r="I1324" s="23" t="s">
        <v>98</v>
      </c>
      <c r="J1324" s="17"/>
    </row>
    <row r="1325" spans="1:10" ht="14.5" customHeight="1" x14ac:dyDescent="0.2">
      <c r="A1325" s="23" t="s">
        <v>15</v>
      </c>
      <c r="B1325" s="23" t="s">
        <v>558</v>
      </c>
      <c r="C1325" s="25" t="s">
        <v>10466</v>
      </c>
      <c r="D1325" s="28" t="s">
        <v>559</v>
      </c>
      <c r="E1325" s="23" t="s">
        <v>560</v>
      </c>
      <c r="F1325" s="20">
        <v>43586</v>
      </c>
      <c r="G1325" s="20">
        <v>44531</v>
      </c>
      <c r="H1325" s="28" t="s">
        <v>11150</v>
      </c>
      <c r="I1325" s="23" t="s">
        <v>20</v>
      </c>
      <c r="J1325" s="17"/>
    </row>
    <row r="1326" spans="1:10" ht="14.5" customHeight="1" x14ac:dyDescent="0.2">
      <c r="A1326" s="23" t="s">
        <v>15</v>
      </c>
      <c r="B1326" s="23" t="s">
        <v>810</v>
      </c>
      <c r="C1326" s="23" t="s">
        <v>10550</v>
      </c>
      <c r="D1326" s="28" t="s">
        <v>811</v>
      </c>
      <c r="E1326" s="23" t="s">
        <v>812</v>
      </c>
      <c r="F1326" s="19">
        <v>42491</v>
      </c>
      <c r="G1326" s="19">
        <v>43922</v>
      </c>
      <c r="H1326" s="28" t="s">
        <v>11226</v>
      </c>
      <c r="I1326" s="23" t="s">
        <v>20</v>
      </c>
      <c r="J1326" s="17"/>
    </row>
    <row r="1327" spans="1:10" ht="14.5" customHeight="1" x14ac:dyDescent="0.2">
      <c r="A1327" s="23" t="s">
        <v>15</v>
      </c>
      <c r="B1327" s="23" t="s">
        <v>933</v>
      </c>
      <c r="C1327" s="23" t="s">
        <v>10592</v>
      </c>
      <c r="D1327" s="28" t="s">
        <v>934</v>
      </c>
      <c r="E1327" s="23" t="s">
        <v>935</v>
      </c>
      <c r="F1327" s="20">
        <v>43503</v>
      </c>
      <c r="G1327" s="19">
        <v>44075</v>
      </c>
      <c r="H1327" s="28" t="s">
        <v>11262</v>
      </c>
      <c r="I1327" s="23" t="s">
        <v>20</v>
      </c>
      <c r="J1327" s="17"/>
    </row>
    <row r="1328" spans="1:10" ht="14.5" customHeight="1" x14ac:dyDescent="0.2">
      <c r="A1328" s="23" t="s">
        <v>15</v>
      </c>
      <c r="B1328" s="23" t="s">
        <v>2696</v>
      </c>
      <c r="C1328" s="23" t="s">
        <v>11959</v>
      </c>
      <c r="D1328" s="28" t="s">
        <v>2697</v>
      </c>
      <c r="E1328" s="23" t="s">
        <v>2698</v>
      </c>
      <c r="F1328" s="20">
        <v>43800</v>
      </c>
      <c r="G1328" s="19">
        <v>44197</v>
      </c>
      <c r="H1328" s="28" t="s">
        <v>11960</v>
      </c>
      <c r="I1328" s="23" t="s">
        <v>20</v>
      </c>
      <c r="J1328" s="17"/>
    </row>
    <row r="1329" spans="1:10" ht="14.5" customHeight="1" x14ac:dyDescent="0.2">
      <c r="A1329" s="23" t="s">
        <v>15</v>
      </c>
      <c r="B1329" s="23" t="s">
        <v>3467</v>
      </c>
      <c r="C1329" s="25" t="s">
        <v>12451</v>
      </c>
      <c r="D1329" s="28" t="s">
        <v>3468</v>
      </c>
      <c r="E1329" s="23" t="s">
        <v>3469</v>
      </c>
      <c r="F1329" s="20">
        <v>43413</v>
      </c>
      <c r="G1329" s="19">
        <v>44348</v>
      </c>
      <c r="H1329" s="28" t="s">
        <v>12452</v>
      </c>
      <c r="I1329" s="23" t="s">
        <v>20</v>
      </c>
      <c r="J1329" s="17"/>
    </row>
    <row r="1330" spans="1:10" ht="14.5" customHeight="1" x14ac:dyDescent="0.2">
      <c r="A1330" s="23" t="s">
        <v>15</v>
      </c>
      <c r="B1330" s="23" t="s">
        <v>720</v>
      </c>
      <c r="C1330" s="23" t="s">
        <v>10520</v>
      </c>
      <c r="D1330" s="28" t="s">
        <v>721</v>
      </c>
      <c r="E1330" s="23" t="s">
        <v>722</v>
      </c>
      <c r="F1330" s="20">
        <v>43116</v>
      </c>
      <c r="G1330" s="20">
        <v>44228</v>
      </c>
      <c r="H1330" s="28" t="s">
        <v>11198</v>
      </c>
      <c r="I1330" s="23" t="s">
        <v>20</v>
      </c>
      <c r="J1330" s="17"/>
    </row>
    <row r="1331" spans="1:10" ht="14.5" customHeight="1" x14ac:dyDescent="0.2">
      <c r="A1331" s="23" t="s">
        <v>15</v>
      </c>
      <c r="B1331" s="23" t="s">
        <v>579</v>
      </c>
      <c r="C1331" s="23" t="s">
        <v>10473</v>
      </c>
      <c r="D1331" s="28" t="s">
        <v>580</v>
      </c>
      <c r="E1331" s="23" t="s">
        <v>581</v>
      </c>
      <c r="F1331" s="20">
        <v>43480</v>
      </c>
      <c r="G1331" s="20">
        <v>44256</v>
      </c>
      <c r="H1331" s="28" t="s">
        <v>11157</v>
      </c>
      <c r="I1331" s="23" t="s">
        <v>20</v>
      </c>
      <c r="J1331" s="17"/>
    </row>
    <row r="1332" spans="1:10" ht="14.5" customHeight="1" x14ac:dyDescent="0.2">
      <c r="A1332" s="23" t="s">
        <v>15</v>
      </c>
      <c r="B1332" s="23" t="s">
        <v>3650</v>
      </c>
      <c r="C1332" s="23" t="s">
        <v>12571</v>
      </c>
      <c r="D1332" s="28" t="s">
        <v>3651</v>
      </c>
      <c r="E1332" s="23" t="s">
        <v>3652</v>
      </c>
      <c r="F1332" s="20">
        <v>43748</v>
      </c>
      <c r="G1332" s="20">
        <v>44073</v>
      </c>
      <c r="H1332" s="28" t="s">
        <v>12572</v>
      </c>
      <c r="I1332" s="23" t="s">
        <v>24</v>
      </c>
      <c r="J1332" s="17"/>
    </row>
    <row r="1333" spans="1:10" ht="14.5" customHeight="1" x14ac:dyDescent="0.2">
      <c r="A1333" s="23" t="s">
        <v>15</v>
      </c>
      <c r="B1333" s="23" t="s">
        <v>3886</v>
      </c>
      <c r="C1333" s="23" t="s">
        <v>12725</v>
      </c>
      <c r="D1333" s="28" t="s">
        <v>3887</v>
      </c>
      <c r="E1333" s="23" t="s">
        <v>3888</v>
      </c>
      <c r="F1333" s="20">
        <v>43683</v>
      </c>
      <c r="G1333" s="20">
        <v>44211</v>
      </c>
      <c r="H1333" s="28" t="s">
        <v>12726</v>
      </c>
      <c r="I1333" s="23" t="s">
        <v>20</v>
      </c>
      <c r="J1333" s="17"/>
    </row>
    <row r="1334" spans="1:10" ht="14.5" customHeight="1" x14ac:dyDescent="0.2">
      <c r="A1334" s="23" t="s">
        <v>15</v>
      </c>
      <c r="B1334" s="23" t="s">
        <v>1473</v>
      </c>
      <c r="C1334" s="23" t="s">
        <v>10775</v>
      </c>
      <c r="D1334" s="28" t="s">
        <v>1474</v>
      </c>
      <c r="E1334" s="23" t="s">
        <v>1475</v>
      </c>
      <c r="F1334" s="20">
        <v>43655</v>
      </c>
      <c r="G1334" s="19">
        <v>45078</v>
      </c>
      <c r="H1334" s="28" t="s">
        <v>11414</v>
      </c>
      <c r="I1334" s="23" t="s">
        <v>20</v>
      </c>
      <c r="J1334" s="17"/>
    </row>
    <row r="1335" spans="1:10" ht="14.5" customHeight="1" x14ac:dyDescent="0.2">
      <c r="A1335" s="23" t="s">
        <v>15</v>
      </c>
      <c r="B1335" s="23" t="s">
        <v>417</v>
      </c>
      <c r="C1335" s="23" t="s">
        <v>10419</v>
      </c>
      <c r="D1335" s="28" t="s">
        <v>418</v>
      </c>
      <c r="E1335" s="23" t="s">
        <v>419</v>
      </c>
      <c r="F1335" s="20">
        <v>43229</v>
      </c>
      <c r="G1335" s="20">
        <v>44773</v>
      </c>
      <c r="H1335" s="28" t="s">
        <v>11107</v>
      </c>
      <c r="I1335" s="23" t="s">
        <v>20</v>
      </c>
      <c r="J1335" s="17"/>
    </row>
    <row r="1336" spans="1:10" ht="14.5" customHeight="1" x14ac:dyDescent="0.2">
      <c r="A1336" s="23" t="s">
        <v>15</v>
      </c>
      <c r="B1336" s="23" t="s">
        <v>1558</v>
      </c>
      <c r="C1336" s="23" t="s">
        <v>10803</v>
      </c>
      <c r="D1336" s="28" t="s">
        <v>1559</v>
      </c>
      <c r="E1336" s="23" t="s">
        <v>1560</v>
      </c>
      <c r="F1336" s="20">
        <v>43344</v>
      </c>
      <c r="G1336" s="20">
        <v>44012</v>
      </c>
      <c r="H1336" s="28" t="s">
        <v>11438</v>
      </c>
      <c r="I1336" s="23" t="s">
        <v>20</v>
      </c>
      <c r="J1336" s="17"/>
    </row>
    <row r="1337" spans="1:10" ht="14.5" customHeight="1" x14ac:dyDescent="0.2">
      <c r="A1337" s="23" t="s">
        <v>15</v>
      </c>
      <c r="B1337" s="23" t="s">
        <v>3503</v>
      </c>
      <c r="C1337" s="23" t="s">
        <v>12475</v>
      </c>
      <c r="D1337" s="28" t="s">
        <v>3504</v>
      </c>
      <c r="E1337" s="23" t="s">
        <v>3505</v>
      </c>
      <c r="F1337" s="20">
        <v>43800</v>
      </c>
      <c r="G1337" s="19">
        <v>44927</v>
      </c>
      <c r="H1337" s="28" t="s">
        <v>12476</v>
      </c>
      <c r="I1337" s="23" t="s">
        <v>20</v>
      </c>
      <c r="J1337" s="17"/>
    </row>
    <row r="1338" spans="1:10" ht="14.5" customHeight="1" x14ac:dyDescent="0.2">
      <c r="A1338" s="23" t="s">
        <v>15</v>
      </c>
      <c r="B1338" s="23" t="s">
        <v>1645</v>
      </c>
      <c r="C1338" s="23" t="s">
        <v>10832</v>
      </c>
      <c r="D1338" s="28" t="s">
        <v>1646</v>
      </c>
      <c r="E1338" s="23" t="s">
        <v>1647</v>
      </c>
      <c r="F1338" s="20">
        <v>43552</v>
      </c>
      <c r="G1338" s="20">
        <v>44531</v>
      </c>
      <c r="H1338" s="28" t="s">
        <v>11465</v>
      </c>
      <c r="I1338" s="23" t="s">
        <v>58</v>
      </c>
      <c r="J1338" s="17"/>
    </row>
    <row r="1339" spans="1:10" ht="14.5" customHeight="1" x14ac:dyDescent="0.2">
      <c r="A1339" s="23" t="s">
        <v>15</v>
      </c>
      <c r="B1339" s="23" t="s">
        <v>3257</v>
      </c>
      <c r="C1339" s="23" t="s">
        <v>12314</v>
      </c>
      <c r="D1339" s="28" t="s">
        <v>3258</v>
      </c>
      <c r="E1339" s="23" t="s">
        <v>3259</v>
      </c>
      <c r="F1339" s="19">
        <v>41821</v>
      </c>
      <c r="G1339" s="19">
        <v>43891</v>
      </c>
      <c r="H1339" s="28" t="s">
        <v>12315</v>
      </c>
      <c r="I1339" s="23" t="s">
        <v>32</v>
      </c>
      <c r="J1339" s="17"/>
    </row>
    <row r="1340" spans="1:10" ht="14.5" customHeight="1" x14ac:dyDescent="0.2">
      <c r="A1340" s="23" t="s">
        <v>15</v>
      </c>
      <c r="B1340" s="23" t="s">
        <v>2179</v>
      </c>
      <c r="C1340" s="23" t="s">
        <v>11639</v>
      </c>
      <c r="D1340" s="28" t="s">
        <v>2180</v>
      </c>
      <c r="E1340" s="23" t="s">
        <v>2181</v>
      </c>
      <c r="F1340" s="20">
        <v>43101</v>
      </c>
      <c r="G1340" s="19">
        <v>44348</v>
      </c>
      <c r="H1340" s="28" t="s">
        <v>11640</v>
      </c>
      <c r="I1340" s="23" t="s">
        <v>24</v>
      </c>
      <c r="J1340" s="17"/>
    </row>
    <row r="1341" spans="1:10" ht="14.5" customHeight="1" x14ac:dyDescent="0.2">
      <c r="A1341" s="23" t="s">
        <v>15</v>
      </c>
      <c r="B1341" s="23" t="s">
        <v>474</v>
      </c>
      <c r="C1341" s="23" t="s">
        <v>10438</v>
      </c>
      <c r="D1341" s="28" t="s">
        <v>475</v>
      </c>
      <c r="E1341" s="23" t="s">
        <v>476</v>
      </c>
      <c r="F1341" s="20">
        <v>43441</v>
      </c>
      <c r="G1341" s="19">
        <v>43800</v>
      </c>
      <c r="H1341" s="28" t="s">
        <v>11123</v>
      </c>
      <c r="I1341" s="23" t="s">
        <v>58</v>
      </c>
      <c r="J1341" s="17"/>
    </row>
    <row r="1342" spans="1:10" ht="14.5" customHeight="1" x14ac:dyDescent="0.2">
      <c r="A1342" s="23" t="s">
        <v>15</v>
      </c>
      <c r="B1342" s="23" t="s">
        <v>573</v>
      </c>
      <c r="C1342" s="23" t="s">
        <v>10471</v>
      </c>
      <c r="D1342" s="28" t="s">
        <v>574</v>
      </c>
      <c r="E1342" s="23" t="s">
        <v>575</v>
      </c>
      <c r="F1342" s="20">
        <v>42809</v>
      </c>
      <c r="G1342" s="20">
        <v>44742</v>
      </c>
      <c r="H1342" s="28" t="s">
        <v>11155</v>
      </c>
      <c r="I1342" s="23" t="s">
        <v>24</v>
      </c>
      <c r="J1342" s="17"/>
    </row>
    <row r="1343" spans="1:10" ht="14.5" customHeight="1" x14ac:dyDescent="0.2">
      <c r="A1343" s="23" t="s">
        <v>15</v>
      </c>
      <c r="B1343" s="23" t="s">
        <v>1497</v>
      </c>
      <c r="C1343" s="23" t="s">
        <v>10783</v>
      </c>
      <c r="D1343" s="28" t="s">
        <v>1498</v>
      </c>
      <c r="E1343" s="23" t="s">
        <v>1499</v>
      </c>
      <c r="F1343" s="19">
        <v>42186</v>
      </c>
      <c r="G1343" s="19">
        <v>44105</v>
      </c>
      <c r="H1343" s="28" t="s">
        <v>11422</v>
      </c>
      <c r="I1343" s="23" t="s">
        <v>58</v>
      </c>
      <c r="J1343" s="17"/>
    </row>
    <row r="1344" spans="1:10" ht="14.5" customHeight="1" x14ac:dyDescent="0.2">
      <c r="A1344" s="23" t="s">
        <v>15</v>
      </c>
      <c r="B1344" s="23" t="s">
        <v>1552</v>
      </c>
      <c r="C1344" s="23" t="s">
        <v>10801</v>
      </c>
      <c r="D1344" s="28" t="s">
        <v>1553</v>
      </c>
      <c r="E1344" s="23" t="s">
        <v>1554</v>
      </c>
      <c r="F1344" s="20">
        <v>43040</v>
      </c>
      <c r="G1344" s="20">
        <v>44499</v>
      </c>
      <c r="H1344" s="28" t="s">
        <v>11436</v>
      </c>
      <c r="I1344" s="23" t="s">
        <v>20</v>
      </c>
      <c r="J1344" s="17"/>
    </row>
    <row r="1345" spans="1:10" ht="14.5" customHeight="1" x14ac:dyDescent="0.2">
      <c r="A1345" s="23" t="s">
        <v>15</v>
      </c>
      <c r="B1345" s="23" t="s">
        <v>2627</v>
      </c>
      <c r="C1345" s="23" t="s">
        <v>11917</v>
      </c>
      <c r="D1345" s="28" t="s">
        <v>2628</v>
      </c>
      <c r="E1345" s="23" t="s">
        <v>2629</v>
      </c>
      <c r="F1345" s="19">
        <v>42736</v>
      </c>
      <c r="G1345" s="19">
        <v>44531</v>
      </c>
      <c r="H1345" s="28" t="s">
        <v>11918</v>
      </c>
      <c r="I1345" s="23" t="s">
        <v>98</v>
      </c>
      <c r="J1345" s="17"/>
    </row>
    <row r="1346" spans="1:10" ht="14.5" customHeight="1" x14ac:dyDescent="0.2">
      <c r="A1346" s="23" t="s">
        <v>15</v>
      </c>
      <c r="B1346" s="23" t="s">
        <v>294</v>
      </c>
      <c r="C1346" s="23" t="s">
        <v>10378</v>
      </c>
      <c r="D1346" s="28" t="s">
        <v>295</v>
      </c>
      <c r="E1346" s="23" t="s">
        <v>296</v>
      </c>
      <c r="F1346" s="20">
        <v>43468</v>
      </c>
      <c r="G1346" s="20">
        <v>44834</v>
      </c>
      <c r="H1346" s="28" t="s">
        <v>11069</v>
      </c>
      <c r="I1346" s="23" t="s">
        <v>58</v>
      </c>
      <c r="J1346" s="17"/>
    </row>
    <row r="1347" spans="1:10" ht="14.5" customHeight="1" x14ac:dyDescent="0.2">
      <c r="A1347" s="23" t="s">
        <v>15</v>
      </c>
      <c r="B1347" s="23" t="s">
        <v>798</v>
      </c>
      <c r="C1347" s="23" t="s">
        <v>10546</v>
      </c>
      <c r="D1347" s="28" t="s">
        <v>799</v>
      </c>
      <c r="E1347" s="23" t="s">
        <v>800</v>
      </c>
      <c r="F1347" s="20">
        <v>43276</v>
      </c>
      <c r="G1347" s="19">
        <v>44166</v>
      </c>
      <c r="H1347" s="28" t="s">
        <v>11222</v>
      </c>
      <c r="I1347" s="23" t="s">
        <v>58</v>
      </c>
      <c r="J1347" s="17"/>
    </row>
    <row r="1348" spans="1:10" ht="14.5" customHeight="1" x14ac:dyDescent="0.2">
      <c r="A1348" s="23" t="s">
        <v>15</v>
      </c>
      <c r="B1348" s="23" t="s">
        <v>2140</v>
      </c>
      <c r="C1348" s="23" t="s">
        <v>11615</v>
      </c>
      <c r="D1348" s="28" t="s">
        <v>2141</v>
      </c>
      <c r="E1348" s="23" t="s">
        <v>2142</v>
      </c>
      <c r="F1348" s="20">
        <v>43252</v>
      </c>
      <c r="G1348" s="19">
        <v>43983</v>
      </c>
      <c r="H1348" s="28" t="s">
        <v>11616</v>
      </c>
      <c r="I1348" s="23" t="s">
        <v>48</v>
      </c>
      <c r="J1348" s="17"/>
    </row>
    <row r="1349" spans="1:10" ht="14.5" customHeight="1" x14ac:dyDescent="0.2">
      <c r="A1349" s="23" t="s">
        <v>15</v>
      </c>
      <c r="B1349" s="23" t="s">
        <v>2041</v>
      </c>
      <c r="C1349" s="23" t="s">
        <v>10969</v>
      </c>
      <c r="D1349" s="28" t="s">
        <v>2042</v>
      </c>
      <c r="E1349" s="23" t="s">
        <v>2043</v>
      </c>
      <c r="F1349" s="20">
        <v>43126</v>
      </c>
      <c r="G1349" s="19">
        <v>43617</v>
      </c>
      <c r="H1349" s="28" t="s">
        <v>11579</v>
      </c>
      <c r="I1349" s="23" t="s">
        <v>20</v>
      </c>
      <c r="J1349" s="17"/>
    </row>
    <row r="1350" spans="1:10" ht="14.5" customHeight="1" x14ac:dyDescent="0.2">
      <c r="A1350" s="23" t="s">
        <v>15</v>
      </c>
      <c r="B1350" s="23" t="s">
        <v>2095</v>
      </c>
      <c r="C1350" s="23" t="s">
        <v>10987</v>
      </c>
      <c r="D1350" s="28" t="s">
        <v>2096</v>
      </c>
      <c r="E1350" s="23" t="s">
        <v>2097</v>
      </c>
      <c r="F1350" s="20">
        <v>43832</v>
      </c>
      <c r="G1350" s="20">
        <v>45567</v>
      </c>
      <c r="H1350" s="28" t="s">
        <v>11162</v>
      </c>
      <c r="I1350" s="23" t="s">
        <v>20</v>
      </c>
      <c r="J1350" s="17"/>
    </row>
    <row r="1351" spans="1:10" ht="14.5" customHeight="1" x14ac:dyDescent="0.2">
      <c r="A1351" s="23" t="s">
        <v>15</v>
      </c>
      <c r="B1351" s="23" t="s">
        <v>3293</v>
      </c>
      <c r="C1351" s="25" t="s">
        <v>12338</v>
      </c>
      <c r="D1351" s="28" t="s">
        <v>3294</v>
      </c>
      <c r="E1351" s="23" t="s">
        <v>3295</v>
      </c>
      <c r="F1351" s="20">
        <v>42916</v>
      </c>
      <c r="G1351" s="20">
        <v>44392</v>
      </c>
      <c r="H1351" s="28" t="s">
        <v>12339</v>
      </c>
      <c r="I1351" s="23" t="s">
        <v>20</v>
      </c>
      <c r="J1351" s="17"/>
    </row>
    <row r="1352" spans="1:10" ht="14.5" customHeight="1" x14ac:dyDescent="0.2">
      <c r="A1352" s="23" t="s">
        <v>15</v>
      </c>
      <c r="B1352" s="23" t="s">
        <v>3611</v>
      </c>
      <c r="C1352" s="23" t="s">
        <v>12546</v>
      </c>
      <c r="D1352" s="28" t="s">
        <v>3612</v>
      </c>
      <c r="E1352" s="23" t="s">
        <v>3613</v>
      </c>
      <c r="F1352" s="20">
        <v>43563</v>
      </c>
      <c r="G1352" s="19">
        <v>43709</v>
      </c>
      <c r="H1352" s="28" t="s">
        <v>12547</v>
      </c>
      <c r="I1352" s="23" t="s">
        <v>20</v>
      </c>
      <c r="J1352" s="17"/>
    </row>
    <row r="1353" spans="1:10" ht="14.5" customHeight="1" x14ac:dyDescent="0.2">
      <c r="A1353" s="23" t="s">
        <v>15</v>
      </c>
      <c r="B1353" s="23" t="s">
        <v>501</v>
      </c>
      <c r="C1353" s="23" t="s">
        <v>10447</v>
      </c>
      <c r="D1353" s="28" t="s">
        <v>502</v>
      </c>
      <c r="E1353" s="23" t="s">
        <v>503</v>
      </c>
      <c r="F1353" s="19">
        <v>41852</v>
      </c>
      <c r="G1353" s="19">
        <v>44166</v>
      </c>
      <c r="H1353" s="28" t="s">
        <v>11132</v>
      </c>
      <c r="I1353" s="23" t="s">
        <v>24</v>
      </c>
      <c r="J1353" s="17"/>
    </row>
    <row r="1354" spans="1:10" ht="14.5" customHeight="1" x14ac:dyDescent="0.2">
      <c r="A1354" s="23" t="s">
        <v>15</v>
      </c>
      <c r="B1354" s="23" t="s">
        <v>3536</v>
      </c>
      <c r="C1354" s="25" t="s">
        <v>12497</v>
      </c>
      <c r="D1354" s="28" t="s">
        <v>3537</v>
      </c>
      <c r="E1354" s="23" t="s">
        <v>3538</v>
      </c>
      <c r="F1354" s="20">
        <v>43048</v>
      </c>
      <c r="G1354" s="20">
        <v>44226</v>
      </c>
      <c r="H1354" s="28" t="s">
        <v>12498</v>
      </c>
      <c r="I1354" s="23" t="s">
        <v>145</v>
      </c>
      <c r="J1354" s="17"/>
    </row>
    <row r="1355" spans="1:10" ht="14.5" customHeight="1" x14ac:dyDescent="0.2">
      <c r="A1355" s="23" t="s">
        <v>15</v>
      </c>
      <c r="B1355" s="23" t="s">
        <v>3311</v>
      </c>
      <c r="C1355" s="23" t="s">
        <v>12350</v>
      </c>
      <c r="D1355" s="28" t="s">
        <v>3312</v>
      </c>
      <c r="E1355" s="23" t="s">
        <v>3313</v>
      </c>
      <c r="F1355" s="20">
        <v>43159</v>
      </c>
      <c r="G1355" s="20">
        <v>43950</v>
      </c>
      <c r="H1355" s="28" t="s">
        <v>12351</v>
      </c>
      <c r="I1355" s="23" t="s">
        <v>32</v>
      </c>
      <c r="J1355" s="17"/>
    </row>
    <row r="1356" spans="1:10" ht="14.5" customHeight="1" x14ac:dyDescent="0.2">
      <c r="A1356" s="23" t="s">
        <v>15</v>
      </c>
      <c r="B1356" s="23" t="s">
        <v>1756</v>
      </c>
      <c r="C1356" s="23" t="s">
        <v>10869</v>
      </c>
      <c r="D1356" s="28" t="s">
        <v>1757</v>
      </c>
      <c r="E1356" s="23" t="s">
        <v>1758</v>
      </c>
      <c r="F1356" s="20">
        <v>42971</v>
      </c>
      <c r="G1356" s="19">
        <v>45536</v>
      </c>
      <c r="H1356" s="28" t="s">
        <v>11500</v>
      </c>
      <c r="I1356" s="23" t="s">
        <v>32</v>
      </c>
      <c r="J1356" s="17"/>
    </row>
    <row r="1357" spans="1:10" ht="14.5" customHeight="1" x14ac:dyDescent="0.2">
      <c r="A1357" s="23" t="s">
        <v>15</v>
      </c>
      <c r="B1357" s="23" t="s">
        <v>3004</v>
      </c>
      <c r="C1357" s="23" t="s">
        <v>12149</v>
      </c>
      <c r="D1357" s="28" t="s">
        <v>3005</v>
      </c>
      <c r="E1357" s="23" t="s">
        <v>3006</v>
      </c>
      <c r="F1357" s="19">
        <v>42583</v>
      </c>
      <c r="G1357" s="19">
        <v>45261</v>
      </c>
      <c r="H1357" s="28" t="s">
        <v>12150</v>
      </c>
      <c r="I1357" s="23" t="s">
        <v>32</v>
      </c>
      <c r="J1357" s="17"/>
    </row>
    <row r="1358" spans="1:10" ht="14.5" customHeight="1" x14ac:dyDescent="0.2">
      <c r="A1358" s="23" t="s">
        <v>15</v>
      </c>
      <c r="B1358" s="23" t="s">
        <v>3281</v>
      </c>
      <c r="C1358" s="25" t="s">
        <v>12330</v>
      </c>
      <c r="D1358" s="28" t="s">
        <v>3282</v>
      </c>
      <c r="E1358" s="23" t="s">
        <v>3283</v>
      </c>
      <c r="F1358" s="20">
        <v>43277</v>
      </c>
      <c r="G1358" s="19">
        <v>43891</v>
      </c>
      <c r="H1358" s="28" t="s">
        <v>12331</v>
      </c>
      <c r="I1358" s="23" t="s">
        <v>32</v>
      </c>
      <c r="J1358" s="17"/>
    </row>
    <row r="1359" spans="1:10" ht="14.5" customHeight="1" x14ac:dyDescent="0.2">
      <c r="A1359" s="23" t="s">
        <v>15</v>
      </c>
      <c r="B1359" s="23" t="s">
        <v>2278</v>
      </c>
      <c r="C1359" s="23" t="s">
        <v>11703</v>
      </c>
      <c r="D1359" s="28" t="s">
        <v>2279</v>
      </c>
      <c r="E1359" s="23" t="s">
        <v>2280</v>
      </c>
      <c r="F1359" s="20">
        <v>42977</v>
      </c>
      <c r="G1359" s="19">
        <v>44013</v>
      </c>
      <c r="H1359" s="28" t="s">
        <v>11704</v>
      </c>
      <c r="I1359" s="23" t="s">
        <v>20</v>
      </c>
      <c r="J1359" s="17"/>
    </row>
    <row r="1360" spans="1:10" ht="14.5" customHeight="1" x14ac:dyDescent="0.2">
      <c r="A1360" s="23" t="s">
        <v>15</v>
      </c>
      <c r="B1360" s="23" t="s">
        <v>456</v>
      </c>
      <c r="C1360" s="25" t="s">
        <v>10432</v>
      </c>
      <c r="D1360" s="28" t="s">
        <v>457</v>
      </c>
      <c r="E1360" s="23" t="s">
        <v>458</v>
      </c>
      <c r="F1360" s="20">
        <v>43160</v>
      </c>
      <c r="G1360" s="20">
        <v>43585</v>
      </c>
      <c r="H1360" s="28" t="s">
        <v>10210</v>
      </c>
      <c r="I1360" s="23" t="s">
        <v>20</v>
      </c>
      <c r="J1360" s="17"/>
    </row>
    <row r="1361" spans="1:10" ht="14.5" customHeight="1" x14ac:dyDescent="0.2">
      <c r="A1361" s="23" t="s">
        <v>15</v>
      </c>
      <c r="B1361" s="23" t="s">
        <v>2485</v>
      </c>
      <c r="C1361" s="23" t="s">
        <v>11830</v>
      </c>
      <c r="D1361" s="28" t="s">
        <v>2486</v>
      </c>
      <c r="E1361" s="23" t="s">
        <v>2487</v>
      </c>
      <c r="F1361" s="20">
        <v>43795</v>
      </c>
      <c r="G1361" s="19">
        <v>44409</v>
      </c>
      <c r="H1361" s="28" t="s">
        <v>11831</v>
      </c>
      <c r="I1361" s="23" t="s">
        <v>20</v>
      </c>
      <c r="J1361" s="17"/>
    </row>
    <row r="1362" spans="1:10" ht="14.5" customHeight="1" x14ac:dyDescent="0.2">
      <c r="A1362" s="23" t="s">
        <v>15</v>
      </c>
      <c r="B1362" s="23" t="s">
        <v>3188</v>
      </c>
      <c r="C1362" s="23" t="s">
        <v>12268</v>
      </c>
      <c r="D1362" s="28" t="s">
        <v>3189</v>
      </c>
      <c r="E1362" s="23" t="s">
        <v>3190</v>
      </c>
      <c r="F1362" s="20">
        <v>44207</v>
      </c>
      <c r="G1362" s="20">
        <v>45607</v>
      </c>
      <c r="H1362" s="28" t="s">
        <v>12269</v>
      </c>
      <c r="I1362" s="23" t="s">
        <v>58</v>
      </c>
      <c r="J1362" s="17"/>
    </row>
    <row r="1363" spans="1:10" ht="14.5" customHeight="1" x14ac:dyDescent="0.2">
      <c r="A1363" s="23" t="s">
        <v>15</v>
      </c>
      <c r="B1363" s="23" t="s">
        <v>2603</v>
      </c>
      <c r="C1363" s="23" t="s">
        <v>11901</v>
      </c>
      <c r="D1363" s="28" t="s">
        <v>2604</v>
      </c>
      <c r="E1363" s="23" t="s">
        <v>2605</v>
      </c>
      <c r="F1363" s="20">
        <v>42758</v>
      </c>
      <c r="G1363" s="20">
        <v>43555</v>
      </c>
      <c r="H1363" s="28" t="s">
        <v>11902</v>
      </c>
      <c r="I1363" s="23" t="s">
        <v>20</v>
      </c>
      <c r="J1363" s="17"/>
    </row>
    <row r="1364" spans="1:10" ht="14.5" customHeight="1" x14ac:dyDescent="0.2">
      <c r="A1364" s="23" t="s">
        <v>15</v>
      </c>
      <c r="B1364" s="23" t="s">
        <v>2053</v>
      </c>
      <c r="C1364" s="23" t="s">
        <v>10973</v>
      </c>
      <c r="D1364" s="28" t="s">
        <v>2054</v>
      </c>
      <c r="E1364" s="23" t="s">
        <v>2055</v>
      </c>
      <c r="F1364" s="20">
        <v>43952</v>
      </c>
      <c r="G1364" s="20">
        <v>44561</v>
      </c>
      <c r="H1364" s="28" t="s">
        <v>11583</v>
      </c>
      <c r="I1364" s="23" t="s">
        <v>58</v>
      </c>
      <c r="J1364" s="17"/>
    </row>
    <row r="1365" spans="1:10" ht="14.5" customHeight="1" x14ac:dyDescent="0.2">
      <c r="A1365" s="23" t="s">
        <v>15</v>
      </c>
      <c r="B1365" s="23" t="s">
        <v>750</v>
      </c>
      <c r="C1365" s="23" t="s">
        <v>10530</v>
      </c>
      <c r="D1365" s="28" t="s">
        <v>751</v>
      </c>
      <c r="E1365" s="23" t="s">
        <v>752</v>
      </c>
      <c r="F1365" s="20">
        <v>43313</v>
      </c>
      <c r="G1365" s="19">
        <v>43922</v>
      </c>
      <c r="H1365" s="28" t="s">
        <v>11207</v>
      </c>
      <c r="I1365" s="23" t="s">
        <v>32</v>
      </c>
      <c r="J1365" s="17"/>
    </row>
    <row r="1366" spans="1:10" ht="14.5" customHeight="1" x14ac:dyDescent="0.2">
      <c r="A1366" s="23" t="s">
        <v>15</v>
      </c>
      <c r="B1366" s="23" t="s">
        <v>954</v>
      </c>
      <c r="C1366" s="23" t="s">
        <v>10599</v>
      </c>
      <c r="D1366" s="28" t="s">
        <v>955</v>
      </c>
      <c r="E1366" s="23" t="s">
        <v>956</v>
      </c>
      <c r="F1366" s="20">
        <v>43132</v>
      </c>
      <c r="G1366" s="19">
        <v>44531</v>
      </c>
      <c r="H1366" s="28" t="s">
        <v>11268</v>
      </c>
      <c r="I1366" s="23" t="s">
        <v>20</v>
      </c>
      <c r="J1366" s="17"/>
    </row>
    <row r="1367" spans="1:10" ht="14.5" customHeight="1" x14ac:dyDescent="0.2">
      <c r="A1367" s="23" t="s">
        <v>15</v>
      </c>
      <c r="B1367" s="23" t="s">
        <v>2518</v>
      </c>
      <c r="C1367" s="23" t="s">
        <v>11851</v>
      </c>
      <c r="D1367" s="28" t="s">
        <v>2519</v>
      </c>
      <c r="E1367" s="23" t="s">
        <v>2520</v>
      </c>
      <c r="F1367" s="20">
        <v>43221</v>
      </c>
      <c r="G1367" s="20">
        <v>43981</v>
      </c>
      <c r="H1367" s="28" t="s">
        <v>11852</v>
      </c>
      <c r="I1367" s="23" t="s">
        <v>2521</v>
      </c>
      <c r="J1367" s="17"/>
    </row>
    <row r="1368" spans="1:10" ht="14.5" customHeight="1" x14ac:dyDescent="0.2">
      <c r="A1368" s="23" t="s">
        <v>15</v>
      </c>
      <c r="B1368" s="23" t="s">
        <v>3617</v>
      </c>
      <c r="C1368" s="23" t="s">
        <v>12550</v>
      </c>
      <c r="D1368" s="28" t="s">
        <v>3618</v>
      </c>
      <c r="E1368" s="23" t="s">
        <v>3619</v>
      </c>
      <c r="F1368" s="20">
        <v>43475</v>
      </c>
      <c r="G1368" s="20">
        <v>44999</v>
      </c>
      <c r="H1368" s="28" t="s">
        <v>12551</v>
      </c>
      <c r="I1368" s="23" t="s">
        <v>24</v>
      </c>
      <c r="J1368" s="17"/>
    </row>
    <row r="1369" spans="1:10" ht="14.5" customHeight="1" x14ac:dyDescent="0.2">
      <c r="A1369" s="23" t="s">
        <v>15</v>
      </c>
      <c r="B1369" s="23" t="s">
        <v>3518</v>
      </c>
      <c r="C1369" s="23" t="s">
        <v>12485</v>
      </c>
      <c r="D1369" s="28" t="s">
        <v>3519</v>
      </c>
      <c r="E1369" s="23" t="s">
        <v>3520</v>
      </c>
      <c r="F1369" s="19">
        <v>42217</v>
      </c>
      <c r="G1369" s="19">
        <v>44228</v>
      </c>
      <c r="H1369" s="28" t="s">
        <v>12486</v>
      </c>
      <c r="I1369" s="23" t="s">
        <v>20</v>
      </c>
      <c r="J1369" s="17"/>
    </row>
    <row r="1370" spans="1:10" ht="14.5" customHeight="1" x14ac:dyDescent="0.2">
      <c r="A1370" s="23" t="s">
        <v>15</v>
      </c>
      <c r="B1370" s="23" t="s">
        <v>1008</v>
      </c>
      <c r="C1370" s="23" t="s">
        <v>10617</v>
      </c>
      <c r="D1370" s="28" t="s">
        <v>1009</v>
      </c>
      <c r="E1370" s="23" t="s">
        <v>1010</v>
      </c>
      <c r="F1370" s="20">
        <v>43266</v>
      </c>
      <c r="G1370" s="19">
        <v>43983</v>
      </c>
      <c r="H1370" s="28" t="s">
        <v>11283</v>
      </c>
      <c r="I1370" s="23" t="s">
        <v>98</v>
      </c>
      <c r="J1370" s="17"/>
    </row>
    <row r="1371" spans="1:10" ht="14.5" customHeight="1" x14ac:dyDescent="0.2">
      <c r="A1371" s="23" t="s">
        <v>15</v>
      </c>
      <c r="B1371" s="23" t="s">
        <v>1324</v>
      </c>
      <c r="C1371" s="23" t="s">
        <v>10722</v>
      </c>
      <c r="D1371" s="28" t="s">
        <v>1325</v>
      </c>
      <c r="E1371" s="23" t="s">
        <v>1326</v>
      </c>
      <c r="F1371" s="20">
        <v>43487</v>
      </c>
      <c r="G1371" s="19">
        <v>44075</v>
      </c>
      <c r="H1371" s="28" t="s">
        <v>11370</v>
      </c>
      <c r="I1371" s="23" t="s">
        <v>24</v>
      </c>
      <c r="J1371" s="17"/>
    </row>
    <row r="1372" spans="1:10" ht="14.5" customHeight="1" x14ac:dyDescent="0.2">
      <c r="A1372" s="23" t="s">
        <v>15</v>
      </c>
      <c r="B1372" s="23" t="s">
        <v>2741</v>
      </c>
      <c r="C1372" s="23" t="s">
        <v>11987</v>
      </c>
      <c r="D1372" s="28" t="s">
        <v>2742</v>
      </c>
      <c r="E1372" s="23" t="s">
        <v>2743</v>
      </c>
      <c r="F1372" s="20">
        <v>43364</v>
      </c>
      <c r="G1372" s="19">
        <v>43983</v>
      </c>
      <c r="H1372" s="28" t="s">
        <v>11988</v>
      </c>
      <c r="I1372" s="23" t="s">
        <v>24</v>
      </c>
      <c r="J1372" s="17"/>
    </row>
    <row r="1373" spans="1:10" ht="14.5" customHeight="1" x14ac:dyDescent="0.2">
      <c r="A1373" s="23" t="s">
        <v>15</v>
      </c>
      <c r="B1373" s="23" t="s">
        <v>3028</v>
      </c>
      <c r="C1373" s="23" t="s">
        <v>12164</v>
      </c>
      <c r="D1373" s="28" t="s">
        <v>3029</v>
      </c>
      <c r="E1373" s="23" t="s">
        <v>3030</v>
      </c>
      <c r="F1373" s="20">
        <v>43191</v>
      </c>
      <c r="G1373" s="20">
        <v>43927</v>
      </c>
      <c r="H1373" s="28" t="s">
        <v>10218</v>
      </c>
      <c r="I1373" s="23" t="s">
        <v>20</v>
      </c>
      <c r="J1373" s="17"/>
    </row>
    <row r="1374" spans="1:10" ht="14.5" customHeight="1" x14ac:dyDescent="0.2">
      <c r="A1374" s="23" t="s">
        <v>15</v>
      </c>
      <c r="B1374" s="23" t="s">
        <v>1627</v>
      </c>
      <c r="C1374" s="23" t="s">
        <v>10826</v>
      </c>
      <c r="D1374" s="28" t="s">
        <v>1628</v>
      </c>
      <c r="E1374" s="23" t="s">
        <v>1629</v>
      </c>
      <c r="F1374" s="20">
        <v>43921</v>
      </c>
      <c r="G1374" s="19">
        <v>43983</v>
      </c>
      <c r="H1374" s="28" t="s">
        <v>11460</v>
      </c>
      <c r="I1374" s="23" t="s">
        <v>24</v>
      </c>
      <c r="J1374" s="17"/>
    </row>
    <row r="1375" spans="1:10" ht="14.5" customHeight="1" x14ac:dyDescent="0.2">
      <c r="A1375" s="23" t="s">
        <v>15</v>
      </c>
      <c r="B1375" s="23" t="s">
        <v>2561</v>
      </c>
      <c r="C1375" s="23" t="s">
        <v>11876</v>
      </c>
      <c r="D1375" s="28" t="s">
        <v>2562</v>
      </c>
      <c r="E1375" s="23" t="s">
        <v>2563</v>
      </c>
      <c r="F1375" s="20">
        <v>43617</v>
      </c>
      <c r="G1375" s="20">
        <v>43739</v>
      </c>
      <c r="H1375" s="28" t="s">
        <v>11877</v>
      </c>
      <c r="I1375" s="23" t="s">
        <v>20</v>
      </c>
      <c r="J1375" s="17"/>
    </row>
    <row r="1376" spans="1:10" ht="14.5" customHeight="1" x14ac:dyDescent="0.2">
      <c r="A1376" s="23" t="s">
        <v>15</v>
      </c>
      <c r="B1376" s="23" t="s">
        <v>1999</v>
      </c>
      <c r="C1376" s="23" t="s">
        <v>10955</v>
      </c>
      <c r="D1376" s="28" t="s">
        <v>2000</v>
      </c>
      <c r="E1376" s="23" t="s">
        <v>2001</v>
      </c>
      <c r="F1376" s="20">
        <v>43770</v>
      </c>
      <c r="G1376" s="20">
        <v>44621</v>
      </c>
      <c r="H1376" s="28" t="s">
        <v>11567</v>
      </c>
      <c r="I1376" s="23" t="s">
        <v>24</v>
      </c>
      <c r="J1376" s="17"/>
    </row>
    <row r="1377" spans="1:10" ht="14.5" customHeight="1" x14ac:dyDescent="0.2">
      <c r="A1377" s="23" t="s">
        <v>15</v>
      </c>
      <c r="B1377" s="23" t="s">
        <v>1135</v>
      </c>
      <c r="C1377" s="23" t="s">
        <v>10659</v>
      </c>
      <c r="D1377" s="28" t="s">
        <v>1136</v>
      </c>
      <c r="E1377" s="23" t="s">
        <v>1137</v>
      </c>
      <c r="F1377" s="19">
        <v>40695</v>
      </c>
      <c r="G1377" s="20">
        <v>43830</v>
      </c>
      <c r="H1377" s="28" t="s">
        <v>11316</v>
      </c>
      <c r="I1377" s="23" t="s">
        <v>20</v>
      </c>
      <c r="J1377" s="17"/>
    </row>
    <row r="1378" spans="1:10" ht="14.5" customHeight="1" x14ac:dyDescent="0.2">
      <c r="A1378" s="23" t="s">
        <v>15</v>
      </c>
      <c r="B1378" s="23" t="s">
        <v>2357</v>
      </c>
      <c r="C1378" s="23" t="s">
        <v>11750</v>
      </c>
      <c r="D1378" s="28" t="s">
        <v>2358</v>
      </c>
      <c r="E1378" s="23" t="s">
        <v>2359</v>
      </c>
      <c r="F1378" s="20">
        <v>43558</v>
      </c>
      <c r="G1378" s="19">
        <v>44531</v>
      </c>
      <c r="H1378" s="28" t="s">
        <v>11751</v>
      </c>
      <c r="I1378" s="23" t="s">
        <v>24</v>
      </c>
      <c r="J1378" s="17"/>
    </row>
    <row r="1379" spans="1:10" ht="14.5" customHeight="1" x14ac:dyDescent="0.2">
      <c r="A1379" s="23" t="s">
        <v>15</v>
      </c>
      <c r="B1379" s="23" t="s">
        <v>1110</v>
      </c>
      <c r="C1379" s="23" t="s">
        <v>10651</v>
      </c>
      <c r="D1379" s="28" t="s">
        <v>1111</v>
      </c>
      <c r="E1379" s="23" t="s">
        <v>1112</v>
      </c>
      <c r="F1379" s="20">
        <v>43787</v>
      </c>
      <c r="G1379" s="20">
        <v>44134</v>
      </c>
      <c r="H1379" s="28" t="s">
        <v>11308</v>
      </c>
      <c r="I1379" s="23" t="s">
        <v>32</v>
      </c>
      <c r="J1379" s="17"/>
    </row>
    <row r="1380" spans="1:10" ht="14.5" customHeight="1" x14ac:dyDescent="0.2">
      <c r="A1380" s="23" t="s">
        <v>15</v>
      </c>
      <c r="B1380" s="23" t="s">
        <v>1618</v>
      </c>
      <c r="C1380" s="23" t="s">
        <v>10823</v>
      </c>
      <c r="D1380" s="28" t="s">
        <v>1619</v>
      </c>
      <c r="E1380" s="23" t="s">
        <v>1620</v>
      </c>
      <c r="F1380" s="20">
        <v>43663</v>
      </c>
      <c r="G1380" s="19">
        <v>43922</v>
      </c>
      <c r="H1380" s="28" t="s">
        <v>11457</v>
      </c>
      <c r="I1380" s="23" t="s">
        <v>20</v>
      </c>
      <c r="J1380" s="17"/>
    </row>
    <row r="1381" spans="1:10" ht="14.5" customHeight="1" x14ac:dyDescent="0.2">
      <c r="A1381" s="23" t="s">
        <v>15</v>
      </c>
      <c r="B1381" s="23" t="s">
        <v>2248</v>
      </c>
      <c r="C1381" s="23" t="s">
        <v>11684</v>
      </c>
      <c r="D1381" s="28" t="s">
        <v>2249</v>
      </c>
      <c r="E1381" s="23" t="s">
        <v>2250</v>
      </c>
      <c r="F1381" s="20">
        <v>41548</v>
      </c>
      <c r="G1381" s="20">
        <v>43922</v>
      </c>
      <c r="H1381" s="28" t="s">
        <v>11685</v>
      </c>
      <c r="I1381" s="23" t="s">
        <v>58</v>
      </c>
      <c r="J1381" s="17"/>
    </row>
    <row r="1382" spans="1:10" ht="14.5" customHeight="1" x14ac:dyDescent="0.2">
      <c r="A1382" s="23" t="s">
        <v>15</v>
      </c>
      <c r="B1382" s="23" t="s">
        <v>1482</v>
      </c>
      <c r="C1382" s="23" t="s">
        <v>10778</v>
      </c>
      <c r="D1382" s="28" t="s">
        <v>1483</v>
      </c>
      <c r="E1382" s="23" t="s">
        <v>1484</v>
      </c>
      <c r="F1382" s="20">
        <v>43473</v>
      </c>
      <c r="G1382" s="20">
        <v>44136</v>
      </c>
      <c r="H1382" s="28" t="s">
        <v>11417</v>
      </c>
      <c r="I1382" s="23" t="s">
        <v>20</v>
      </c>
      <c r="J1382" s="17"/>
    </row>
    <row r="1383" spans="1:10" ht="14.5" customHeight="1" x14ac:dyDescent="0.2">
      <c r="A1383" s="23" t="s">
        <v>15</v>
      </c>
      <c r="B1383" s="23" t="s">
        <v>1546</v>
      </c>
      <c r="C1383" s="23" t="s">
        <v>10799</v>
      </c>
      <c r="D1383" s="28" t="s">
        <v>1547</v>
      </c>
      <c r="E1383" s="23" t="s">
        <v>1548</v>
      </c>
      <c r="F1383" s="20">
        <v>42165</v>
      </c>
      <c r="G1383" s="20">
        <v>43983</v>
      </c>
      <c r="H1383" s="28" t="s">
        <v>11434</v>
      </c>
      <c r="I1383" s="23" t="s">
        <v>28</v>
      </c>
      <c r="J1383" s="17"/>
    </row>
    <row r="1384" spans="1:10" ht="14.5" customHeight="1" x14ac:dyDescent="0.2">
      <c r="A1384" s="23" t="s">
        <v>15</v>
      </c>
      <c r="B1384" s="23" t="s">
        <v>3413</v>
      </c>
      <c r="C1384" s="23" t="s">
        <v>12415</v>
      </c>
      <c r="D1384" s="28" t="s">
        <v>3414</v>
      </c>
      <c r="E1384" s="23" t="s">
        <v>3415</v>
      </c>
      <c r="F1384" s="19">
        <v>43862</v>
      </c>
      <c r="G1384" s="19">
        <v>46054</v>
      </c>
      <c r="H1384" s="28" t="s">
        <v>12416</v>
      </c>
      <c r="I1384" s="23" t="s">
        <v>32</v>
      </c>
      <c r="J1384" s="17"/>
    </row>
    <row r="1385" spans="1:10" ht="14.5" customHeight="1" x14ac:dyDescent="0.2">
      <c r="A1385" s="23" t="s">
        <v>15</v>
      </c>
      <c r="B1385" s="23" t="s">
        <v>1162</v>
      </c>
      <c r="C1385" s="23" t="s">
        <v>10668</v>
      </c>
      <c r="D1385" s="28" t="s">
        <v>1163</v>
      </c>
      <c r="E1385" s="23" t="s">
        <v>1164</v>
      </c>
      <c r="F1385" s="20">
        <v>43481</v>
      </c>
      <c r="G1385" s="19">
        <v>44593</v>
      </c>
      <c r="H1385" s="28" t="s">
        <v>10208</v>
      </c>
      <c r="I1385" s="23" t="s">
        <v>32</v>
      </c>
      <c r="J1385" s="17"/>
    </row>
    <row r="1386" spans="1:10" ht="14.5" customHeight="1" x14ac:dyDescent="0.2">
      <c r="A1386" s="23" t="s">
        <v>15</v>
      </c>
      <c r="B1386" s="23" t="s">
        <v>2792</v>
      </c>
      <c r="C1386" s="23" t="s">
        <v>12018</v>
      </c>
      <c r="D1386" s="28" t="s">
        <v>2793</v>
      </c>
      <c r="E1386" s="23" t="s">
        <v>2794</v>
      </c>
      <c r="F1386" s="20">
        <v>43621</v>
      </c>
      <c r="G1386" s="20">
        <v>44773</v>
      </c>
      <c r="H1386" s="28" t="s">
        <v>12019</v>
      </c>
      <c r="I1386" s="23" t="s">
        <v>98</v>
      </c>
      <c r="J1386" s="17"/>
    </row>
    <row r="1387" spans="1:10" ht="14.5" customHeight="1" x14ac:dyDescent="0.2">
      <c r="A1387" s="23" t="s">
        <v>15</v>
      </c>
      <c r="B1387" s="23" t="s">
        <v>1062</v>
      </c>
      <c r="C1387" s="23" t="s">
        <v>10635</v>
      </c>
      <c r="D1387" s="28" t="s">
        <v>1063</v>
      </c>
      <c r="E1387" s="23" t="s">
        <v>1064</v>
      </c>
      <c r="F1387" s="20">
        <v>43762</v>
      </c>
      <c r="G1387" s="19">
        <v>44166</v>
      </c>
      <c r="H1387" s="28" t="s">
        <v>11255</v>
      </c>
      <c r="I1387" s="23" t="s">
        <v>20</v>
      </c>
      <c r="J1387" s="17"/>
    </row>
    <row r="1388" spans="1:10" ht="14.5" customHeight="1" x14ac:dyDescent="0.2">
      <c r="A1388" s="23" t="s">
        <v>15</v>
      </c>
      <c r="B1388" s="23" t="s">
        <v>3859</v>
      </c>
      <c r="C1388" s="23" t="s">
        <v>12707</v>
      </c>
      <c r="D1388" s="28" t="s">
        <v>3860</v>
      </c>
      <c r="E1388" s="23" t="s">
        <v>3861</v>
      </c>
      <c r="F1388" s="20">
        <v>43300</v>
      </c>
      <c r="G1388" s="19">
        <v>45200</v>
      </c>
      <c r="H1388" s="28" t="s">
        <v>12708</v>
      </c>
      <c r="I1388" s="23" t="s">
        <v>20</v>
      </c>
      <c r="J1388" s="17"/>
    </row>
    <row r="1389" spans="1:10" ht="14.5" customHeight="1" x14ac:dyDescent="0.2">
      <c r="A1389" s="23" t="s">
        <v>15</v>
      </c>
      <c r="B1389" s="23" t="s">
        <v>1525</v>
      </c>
      <c r="C1389" s="23" t="s">
        <v>10792</v>
      </c>
      <c r="D1389" s="28" t="s">
        <v>1526</v>
      </c>
      <c r="E1389" s="23" t="s">
        <v>1527</v>
      </c>
      <c r="F1389" s="20">
        <v>43538</v>
      </c>
      <c r="G1389" s="19">
        <v>44621</v>
      </c>
      <c r="H1389" s="28" t="s">
        <v>11199</v>
      </c>
      <c r="I1389" s="23" t="s">
        <v>32</v>
      </c>
      <c r="J1389" s="17"/>
    </row>
    <row r="1390" spans="1:10" ht="14.5" customHeight="1" x14ac:dyDescent="0.2">
      <c r="A1390" s="23" t="s">
        <v>15</v>
      </c>
      <c r="B1390" s="23" t="s">
        <v>2711</v>
      </c>
      <c r="C1390" s="23" t="s">
        <v>11969</v>
      </c>
      <c r="D1390" s="28" t="s">
        <v>2712</v>
      </c>
      <c r="E1390" s="23" t="s">
        <v>2713</v>
      </c>
      <c r="F1390" s="20">
        <v>42893</v>
      </c>
      <c r="G1390" s="20">
        <v>44353</v>
      </c>
      <c r="H1390" s="28" t="s">
        <v>11970</v>
      </c>
      <c r="I1390" s="23" t="s">
        <v>20</v>
      </c>
      <c r="J1390" s="17"/>
    </row>
    <row r="1391" spans="1:10" ht="14.5" customHeight="1" x14ac:dyDescent="0.2">
      <c r="A1391" s="23" t="s">
        <v>15</v>
      </c>
      <c r="B1391" s="23" t="s">
        <v>3811</v>
      </c>
      <c r="C1391" s="25" t="s">
        <v>12675</v>
      </c>
      <c r="D1391" s="28" t="s">
        <v>3812</v>
      </c>
      <c r="E1391" s="23" t="s">
        <v>3813</v>
      </c>
      <c r="F1391" s="20">
        <v>43839</v>
      </c>
      <c r="G1391" s="20">
        <v>44074</v>
      </c>
      <c r="H1391" s="28" t="s">
        <v>12676</v>
      </c>
      <c r="I1391" s="23" t="s">
        <v>58</v>
      </c>
      <c r="J1391" s="17"/>
    </row>
    <row r="1392" spans="1:10" ht="14.5" customHeight="1" x14ac:dyDescent="0.2">
      <c r="A1392" s="23" t="s">
        <v>15</v>
      </c>
      <c r="B1392" s="23" t="s">
        <v>3697</v>
      </c>
      <c r="C1392" s="23" t="s">
        <v>12602</v>
      </c>
      <c r="D1392" s="28" t="s">
        <v>3698</v>
      </c>
      <c r="E1392" s="23" t="s">
        <v>3699</v>
      </c>
      <c r="F1392" s="20">
        <v>43132</v>
      </c>
      <c r="G1392" s="19">
        <v>44166</v>
      </c>
      <c r="H1392" s="28" t="s">
        <v>12603</v>
      </c>
      <c r="I1392" s="23" t="s">
        <v>20</v>
      </c>
      <c r="J1392" s="17"/>
    </row>
    <row r="1393" spans="1:10" ht="14.5" customHeight="1" x14ac:dyDescent="0.2">
      <c r="A1393" s="23" t="s">
        <v>15</v>
      </c>
      <c r="B1393" s="23" t="s">
        <v>3769</v>
      </c>
      <c r="C1393" s="25" t="s">
        <v>12649</v>
      </c>
      <c r="D1393" s="28" t="s">
        <v>3770</v>
      </c>
      <c r="E1393" s="23" t="s">
        <v>3771</v>
      </c>
      <c r="F1393" s="19">
        <v>39539</v>
      </c>
      <c r="G1393" s="19">
        <v>44013</v>
      </c>
      <c r="H1393" s="28" t="s">
        <v>12650</v>
      </c>
      <c r="I1393" s="23" t="s">
        <v>20</v>
      </c>
      <c r="J1393" s="17"/>
    </row>
    <row r="1394" spans="1:10" ht="14.5" customHeight="1" x14ac:dyDescent="0.2">
      <c r="A1394" s="23" t="s">
        <v>15</v>
      </c>
      <c r="B1394" s="23" t="s">
        <v>192</v>
      </c>
      <c r="C1394" s="23" t="s">
        <v>10344</v>
      </c>
      <c r="D1394" s="28" t="s">
        <v>193</v>
      </c>
      <c r="E1394" s="23" t="s">
        <v>194</v>
      </c>
      <c r="F1394" s="20">
        <v>43438</v>
      </c>
      <c r="G1394" s="19">
        <v>44927</v>
      </c>
      <c r="H1394" s="28" t="s">
        <v>11037</v>
      </c>
      <c r="I1394" s="23" t="s">
        <v>20</v>
      </c>
      <c r="J1394" s="17"/>
    </row>
    <row r="1395" spans="1:10" ht="14.5" customHeight="1" x14ac:dyDescent="0.2">
      <c r="A1395" s="23" t="s">
        <v>15</v>
      </c>
      <c r="B1395" s="23" t="s">
        <v>1312</v>
      </c>
      <c r="C1395" s="23" t="s">
        <v>10718</v>
      </c>
      <c r="D1395" s="28" t="s">
        <v>1313</v>
      </c>
      <c r="E1395" s="23" t="s">
        <v>1314</v>
      </c>
      <c r="F1395" s="20">
        <v>43723</v>
      </c>
      <c r="G1395" s="20">
        <v>44255</v>
      </c>
      <c r="H1395" s="28" t="s">
        <v>11366</v>
      </c>
      <c r="I1395" s="23" t="s">
        <v>20</v>
      </c>
      <c r="J1395" s="17"/>
    </row>
    <row r="1396" spans="1:10" ht="14.5" customHeight="1" x14ac:dyDescent="0.2">
      <c r="A1396" s="23" t="s">
        <v>15</v>
      </c>
      <c r="B1396" s="23" t="s">
        <v>606</v>
      </c>
      <c r="C1396" s="23" t="s">
        <v>10482</v>
      </c>
      <c r="D1396" s="28" t="s">
        <v>607</v>
      </c>
      <c r="E1396" s="23" t="s">
        <v>608</v>
      </c>
      <c r="F1396" s="20">
        <v>43922</v>
      </c>
      <c r="G1396" s="20">
        <v>44804</v>
      </c>
      <c r="H1396" s="28" t="s">
        <v>11165</v>
      </c>
      <c r="I1396" s="23" t="s">
        <v>20</v>
      </c>
      <c r="J1396" s="17"/>
    </row>
    <row r="1397" spans="1:10" ht="14.5" customHeight="1" x14ac:dyDescent="0.2">
      <c r="A1397" s="23" t="s">
        <v>15</v>
      </c>
      <c r="B1397" s="23" t="s">
        <v>45</v>
      </c>
      <c r="C1397" s="23" t="s">
        <v>10296</v>
      </c>
      <c r="D1397" s="28" t="s">
        <v>46</v>
      </c>
      <c r="E1397" s="23" t="s">
        <v>47</v>
      </c>
      <c r="F1397" s="20">
        <v>43269</v>
      </c>
      <c r="G1397" s="19">
        <v>43983</v>
      </c>
      <c r="H1397" s="28" t="s">
        <v>10217</v>
      </c>
      <c r="I1397" s="23" t="s">
        <v>48</v>
      </c>
      <c r="J1397" s="17"/>
    </row>
    <row r="1398" spans="1:10" ht="14.5" customHeight="1" x14ac:dyDescent="0.2">
      <c r="A1398" s="23" t="s">
        <v>15</v>
      </c>
      <c r="B1398" s="23" t="s">
        <v>513</v>
      </c>
      <c r="C1398" s="25" t="s">
        <v>10451</v>
      </c>
      <c r="D1398" s="28" t="s">
        <v>514</v>
      </c>
      <c r="E1398" s="23" t="s">
        <v>515</v>
      </c>
      <c r="F1398" s="20">
        <v>43742</v>
      </c>
      <c r="G1398" s="20">
        <v>44196</v>
      </c>
      <c r="H1398" s="28" t="s">
        <v>11135</v>
      </c>
      <c r="I1398" s="23" t="s">
        <v>20</v>
      </c>
      <c r="J1398" s="17"/>
    </row>
    <row r="1399" spans="1:10" ht="14.5" customHeight="1" x14ac:dyDescent="0.2">
      <c r="A1399" s="23" t="s">
        <v>15</v>
      </c>
      <c r="B1399" s="23" t="s">
        <v>651</v>
      </c>
      <c r="C1399" s="23" t="s">
        <v>10497</v>
      </c>
      <c r="D1399" s="28" t="s">
        <v>652</v>
      </c>
      <c r="E1399" s="23" t="s">
        <v>653</v>
      </c>
      <c r="F1399" s="20">
        <v>43305</v>
      </c>
      <c r="G1399" s="20">
        <v>44866</v>
      </c>
      <c r="H1399" s="28" t="s">
        <v>11179</v>
      </c>
      <c r="I1399" s="23" t="s">
        <v>20</v>
      </c>
      <c r="J1399" s="17"/>
    </row>
    <row r="1400" spans="1:10" ht="14.5" customHeight="1" x14ac:dyDescent="0.2">
      <c r="A1400" s="23" t="s">
        <v>15</v>
      </c>
      <c r="B1400" s="23" t="s">
        <v>420</v>
      </c>
      <c r="C1400" s="23" t="s">
        <v>10420</v>
      </c>
      <c r="D1400" s="28" t="s">
        <v>421</v>
      </c>
      <c r="E1400" s="23" t="s">
        <v>422</v>
      </c>
      <c r="F1400" s="20">
        <v>43350</v>
      </c>
      <c r="G1400" s="19">
        <v>44682</v>
      </c>
      <c r="H1400" s="28" t="s">
        <v>11108</v>
      </c>
      <c r="I1400" s="23" t="s">
        <v>24</v>
      </c>
      <c r="J1400" s="17"/>
    </row>
    <row r="1401" spans="1:10" ht="14.5" customHeight="1" x14ac:dyDescent="0.2">
      <c r="A1401" s="23" t="s">
        <v>15</v>
      </c>
      <c r="B1401" s="23" t="s">
        <v>1428</v>
      </c>
      <c r="C1401" s="23" t="s">
        <v>10759</v>
      </c>
      <c r="D1401" s="28" t="s">
        <v>1429</v>
      </c>
      <c r="E1401" s="23" t="s">
        <v>1430</v>
      </c>
      <c r="F1401" s="20">
        <v>43266</v>
      </c>
      <c r="G1401" s="20">
        <v>44716</v>
      </c>
      <c r="H1401" s="28" t="s">
        <v>11401</v>
      </c>
      <c r="I1401" s="23" t="s">
        <v>48</v>
      </c>
      <c r="J1401" s="17"/>
    </row>
    <row r="1402" spans="1:10" ht="14.5" customHeight="1" x14ac:dyDescent="0.2">
      <c r="A1402" s="23" t="s">
        <v>15</v>
      </c>
      <c r="B1402" s="23" t="s">
        <v>3542</v>
      </c>
      <c r="C1402" s="23" t="s">
        <v>12501</v>
      </c>
      <c r="D1402" s="28" t="s">
        <v>3543</v>
      </c>
      <c r="E1402" s="23" t="s">
        <v>3544</v>
      </c>
      <c r="F1402" s="20">
        <v>43735</v>
      </c>
      <c r="G1402" s="20">
        <v>43934</v>
      </c>
      <c r="H1402" s="28" t="s">
        <v>12502</v>
      </c>
      <c r="I1402" s="23" t="s">
        <v>20</v>
      </c>
      <c r="J1402" s="17"/>
    </row>
    <row r="1403" spans="1:10" ht="14.5" customHeight="1" x14ac:dyDescent="0.2">
      <c r="A1403" s="23" t="s">
        <v>15</v>
      </c>
      <c r="B1403" s="23" t="s">
        <v>1479</v>
      </c>
      <c r="C1403" s="23" t="s">
        <v>10777</v>
      </c>
      <c r="D1403" s="28" t="s">
        <v>1480</v>
      </c>
      <c r="E1403" s="23" t="s">
        <v>1481</v>
      </c>
      <c r="F1403" s="20">
        <v>43799</v>
      </c>
      <c r="G1403" s="20">
        <v>44195</v>
      </c>
      <c r="H1403" s="28" t="s">
        <v>11416</v>
      </c>
      <c r="I1403" s="23" t="s">
        <v>20</v>
      </c>
      <c r="J1403" s="17"/>
    </row>
    <row r="1404" spans="1:10" ht="14.5" customHeight="1" x14ac:dyDescent="0.2">
      <c r="A1404" s="23" t="s">
        <v>15</v>
      </c>
      <c r="B1404" s="23" t="s">
        <v>2044</v>
      </c>
      <c r="C1404" s="23" t="s">
        <v>10970</v>
      </c>
      <c r="D1404" s="28" t="s">
        <v>2045</v>
      </c>
      <c r="E1404" s="23" t="s">
        <v>2046</v>
      </c>
      <c r="F1404" s="20">
        <v>43256</v>
      </c>
      <c r="G1404" s="20">
        <v>43893</v>
      </c>
      <c r="H1404" s="28" t="s">
        <v>11580</v>
      </c>
      <c r="I1404" s="23" t="s">
        <v>20</v>
      </c>
      <c r="J1404" s="17"/>
    </row>
    <row r="1405" spans="1:10" ht="14.5" customHeight="1" x14ac:dyDescent="0.2">
      <c r="A1405" s="23" t="s">
        <v>15</v>
      </c>
      <c r="B1405" s="23" t="s">
        <v>2092</v>
      </c>
      <c r="C1405" s="23" t="s">
        <v>10986</v>
      </c>
      <c r="D1405" s="28" t="s">
        <v>2093</v>
      </c>
      <c r="E1405" s="23" t="s">
        <v>2094</v>
      </c>
      <c r="F1405" s="20">
        <v>43210</v>
      </c>
      <c r="G1405" s="20">
        <v>43830</v>
      </c>
      <c r="H1405" s="28" t="s">
        <v>11592</v>
      </c>
      <c r="I1405" s="23" t="s">
        <v>20</v>
      </c>
      <c r="J1405" s="17"/>
    </row>
    <row r="1406" spans="1:10" ht="14.5" customHeight="1" x14ac:dyDescent="0.2">
      <c r="A1406" s="23" t="s">
        <v>15</v>
      </c>
      <c r="B1406" s="23" t="s">
        <v>441</v>
      </c>
      <c r="C1406" s="23" t="s">
        <v>10427</v>
      </c>
      <c r="D1406" s="28" t="s">
        <v>442</v>
      </c>
      <c r="E1406" s="23" t="s">
        <v>443</v>
      </c>
      <c r="F1406" s="20">
        <v>42826</v>
      </c>
      <c r="G1406" s="19">
        <v>44409</v>
      </c>
      <c r="H1406" s="28" t="s">
        <v>11114</v>
      </c>
      <c r="I1406" s="23" t="s">
        <v>48</v>
      </c>
      <c r="J1406" s="17"/>
    </row>
    <row r="1407" spans="1:10" ht="14.5" customHeight="1" x14ac:dyDescent="0.2">
      <c r="A1407" s="23" t="s">
        <v>15</v>
      </c>
      <c r="B1407" s="23" t="s">
        <v>444</v>
      </c>
      <c r="C1407" s="23" t="s">
        <v>10428</v>
      </c>
      <c r="D1407" s="28" t="s">
        <v>445</v>
      </c>
      <c r="E1407" s="23" t="s">
        <v>446</v>
      </c>
      <c r="F1407" s="20">
        <v>43004</v>
      </c>
      <c r="G1407" s="20">
        <v>44409</v>
      </c>
      <c r="H1407" s="28" t="s">
        <v>10186</v>
      </c>
      <c r="I1407" s="23" t="s">
        <v>20</v>
      </c>
      <c r="J1407" s="17"/>
    </row>
    <row r="1408" spans="1:10" ht="14.5" customHeight="1" x14ac:dyDescent="0.2">
      <c r="A1408" s="23" t="s">
        <v>15</v>
      </c>
      <c r="B1408" s="23" t="s">
        <v>2080</v>
      </c>
      <c r="C1408" s="23" t="s">
        <v>10982</v>
      </c>
      <c r="D1408" s="28" t="s">
        <v>2081</v>
      </c>
      <c r="E1408" s="23" t="s">
        <v>2082</v>
      </c>
      <c r="F1408" s="19">
        <v>41671</v>
      </c>
      <c r="G1408" s="19">
        <v>44166</v>
      </c>
      <c r="H1408" s="28" t="s">
        <v>11589</v>
      </c>
      <c r="I1408" s="23" t="s">
        <v>20</v>
      </c>
      <c r="J1408" s="17"/>
    </row>
    <row r="1409" spans="1:10" ht="14.5" customHeight="1" x14ac:dyDescent="0.2">
      <c r="A1409" s="23" t="s">
        <v>15</v>
      </c>
      <c r="B1409" s="23" t="s">
        <v>3221</v>
      </c>
      <c r="C1409" s="23" t="s">
        <v>12290</v>
      </c>
      <c r="D1409" s="28" t="s">
        <v>3222</v>
      </c>
      <c r="E1409" s="23" t="s">
        <v>3223</v>
      </c>
      <c r="F1409" s="20">
        <v>43731</v>
      </c>
      <c r="G1409" s="20">
        <v>45458</v>
      </c>
      <c r="H1409" s="28" t="s">
        <v>12291</v>
      </c>
      <c r="I1409" s="23" t="s">
        <v>24</v>
      </c>
      <c r="J1409" s="17"/>
    </row>
    <row r="1410" spans="1:10" ht="14.5" customHeight="1" x14ac:dyDescent="0.2">
      <c r="A1410" s="23" t="s">
        <v>15</v>
      </c>
      <c r="B1410" s="23" t="s">
        <v>3296</v>
      </c>
      <c r="C1410" s="23" t="s">
        <v>12340</v>
      </c>
      <c r="D1410" s="28" t="s">
        <v>3297</v>
      </c>
      <c r="E1410" s="23" t="s">
        <v>3298</v>
      </c>
      <c r="F1410" s="20">
        <v>43559</v>
      </c>
      <c r="G1410" s="20">
        <v>44348</v>
      </c>
      <c r="H1410" s="28" t="s">
        <v>12341</v>
      </c>
      <c r="I1410" s="23" t="s">
        <v>20</v>
      </c>
      <c r="J1410" s="17"/>
    </row>
    <row r="1411" spans="1:10" ht="14.5" customHeight="1" x14ac:dyDescent="0.2">
      <c r="A1411" s="23" t="s">
        <v>15</v>
      </c>
      <c r="B1411" s="23" t="s">
        <v>2573</v>
      </c>
      <c r="C1411" s="23" t="s">
        <v>11884</v>
      </c>
      <c r="D1411" s="28" t="s">
        <v>2574</v>
      </c>
      <c r="E1411" s="23" t="s">
        <v>2575</v>
      </c>
      <c r="F1411" s="20">
        <v>43343</v>
      </c>
      <c r="G1411" s="19">
        <v>43891</v>
      </c>
      <c r="H1411" s="28" t="s">
        <v>11885</v>
      </c>
      <c r="I1411" s="23" t="s">
        <v>28</v>
      </c>
      <c r="J1411" s="17"/>
    </row>
    <row r="1412" spans="1:10" ht="14.5" customHeight="1" x14ac:dyDescent="0.2">
      <c r="A1412" s="23" t="s">
        <v>15</v>
      </c>
      <c r="B1412" s="23" t="s">
        <v>2783</v>
      </c>
      <c r="C1412" s="23" t="s">
        <v>12013</v>
      </c>
      <c r="D1412" s="28" t="s">
        <v>2784</v>
      </c>
      <c r="E1412" s="23" t="s">
        <v>2785</v>
      </c>
      <c r="F1412" s="19">
        <v>43952</v>
      </c>
      <c r="G1412" s="19">
        <v>44075</v>
      </c>
      <c r="H1412" s="28" t="s">
        <v>11008</v>
      </c>
      <c r="I1412" s="23" t="s">
        <v>24</v>
      </c>
      <c r="J1412" s="17"/>
    </row>
    <row r="1413" spans="1:10" ht="14.5" customHeight="1" x14ac:dyDescent="0.2">
      <c r="A1413" s="23" t="s">
        <v>15</v>
      </c>
      <c r="B1413" s="23" t="s">
        <v>612</v>
      </c>
      <c r="C1413" s="23" t="s">
        <v>10484</v>
      </c>
      <c r="D1413" s="28" t="s">
        <v>613</v>
      </c>
      <c r="E1413" s="23" t="s">
        <v>614</v>
      </c>
      <c r="F1413" s="20">
        <v>42286</v>
      </c>
      <c r="G1413" s="19">
        <v>43922</v>
      </c>
      <c r="H1413" s="28" t="s">
        <v>11167</v>
      </c>
      <c r="I1413" s="23" t="s">
        <v>48</v>
      </c>
      <c r="J1413" s="17"/>
    </row>
    <row r="1414" spans="1:10" ht="14.5" customHeight="1" x14ac:dyDescent="0.2">
      <c r="A1414" s="23" t="s">
        <v>15</v>
      </c>
      <c r="B1414" s="23" t="s">
        <v>39</v>
      </c>
      <c r="C1414" s="27" t="s">
        <v>10298</v>
      </c>
      <c r="D1414" s="28" t="s">
        <v>40</v>
      </c>
      <c r="E1414" s="23" t="s">
        <v>41</v>
      </c>
      <c r="F1414" s="20">
        <v>43363</v>
      </c>
      <c r="G1414" s="20">
        <v>44012</v>
      </c>
      <c r="H1414" s="28" t="s">
        <v>10201</v>
      </c>
      <c r="I1414" s="23" t="s">
        <v>20</v>
      </c>
      <c r="J1414" s="17"/>
    </row>
    <row r="1415" spans="1:10" ht="14.5" customHeight="1" x14ac:dyDescent="0.2">
      <c r="A1415" s="23" t="s">
        <v>15</v>
      </c>
      <c r="B1415" s="23" t="s">
        <v>3176</v>
      </c>
      <c r="C1415" s="25" t="s">
        <v>12260</v>
      </c>
      <c r="D1415" s="28" t="s">
        <v>3177</v>
      </c>
      <c r="E1415" s="23" t="s">
        <v>3178</v>
      </c>
      <c r="F1415" s="20">
        <v>43517</v>
      </c>
      <c r="G1415" s="20">
        <v>44286</v>
      </c>
      <c r="H1415" s="28" t="s">
        <v>12261</v>
      </c>
      <c r="I1415" s="23" t="s">
        <v>24</v>
      </c>
      <c r="J1415" s="17"/>
    </row>
    <row r="1416" spans="1:10" ht="14.5" customHeight="1" x14ac:dyDescent="0.2">
      <c r="A1416" s="23" t="s">
        <v>15</v>
      </c>
      <c r="B1416" s="23" t="s">
        <v>768</v>
      </c>
      <c r="C1416" s="23" t="s">
        <v>10536</v>
      </c>
      <c r="D1416" s="28" t="s">
        <v>769</v>
      </c>
      <c r="E1416" s="23" t="s">
        <v>770</v>
      </c>
      <c r="F1416" s="20">
        <v>43343</v>
      </c>
      <c r="G1416" s="20">
        <v>44089</v>
      </c>
      <c r="H1416" s="28" t="s">
        <v>10182</v>
      </c>
      <c r="I1416" s="23" t="s">
        <v>20</v>
      </c>
      <c r="J1416" s="17"/>
    </row>
    <row r="1417" spans="1:10" ht="14.5" customHeight="1" x14ac:dyDescent="0.2">
      <c r="A1417" s="23" t="s">
        <v>15</v>
      </c>
      <c r="B1417" s="23" t="s">
        <v>1702</v>
      </c>
      <c r="C1417" s="23" t="s">
        <v>10851</v>
      </c>
      <c r="D1417" s="28" t="s">
        <v>1703</v>
      </c>
      <c r="E1417" s="23" t="s">
        <v>1704</v>
      </c>
      <c r="F1417" s="20">
        <v>43637</v>
      </c>
      <c r="G1417" s="20">
        <v>44834</v>
      </c>
      <c r="H1417" s="28" t="s">
        <v>11484</v>
      </c>
      <c r="I1417" s="23" t="s">
        <v>20</v>
      </c>
      <c r="J1417" s="17"/>
    </row>
    <row r="1418" spans="1:10" ht="14.5" customHeight="1" x14ac:dyDescent="0.2">
      <c r="A1418" s="23" t="s">
        <v>15</v>
      </c>
      <c r="B1418" s="23" t="s">
        <v>83</v>
      </c>
      <c r="C1418" s="23" t="s">
        <v>10308</v>
      </c>
      <c r="D1418" s="28" t="s">
        <v>84</v>
      </c>
      <c r="E1418" s="23" t="s">
        <v>85</v>
      </c>
      <c r="F1418" s="20">
        <v>43728</v>
      </c>
      <c r="G1418" s="19">
        <v>43922</v>
      </c>
      <c r="H1418" s="28" t="s">
        <v>11008</v>
      </c>
      <c r="I1418" s="23" t="s">
        <v>24</v>
      </c>
      <c r="J1418" s="17"/>
    </row>
    <row r="1419" spans="1:10" ht="14.5" customHeight="1" x14ac:dyDescent="0.2">
      <c r="A1419" s="23" t="s">
        <v>15</v>
      </c>
      <c r="B1419" s="23" t="s">
        <v>3479</v>
      </c>
      <c r="C1419" s="25" t="s">
        <v>12459</v>
      </c>
      <c r="D1419" s="28" t="s">
        <v>3480</v>
      </c>
      <c r="E1419" s="23" t="s">
        <v>3481</v>
      </c>
      <c r="F1419" s="20">
        <v>43750</v>
      </c>
      <c r="G1419" s="20">
        <v>44346</v>
      </c>
      <c r="H1419" s="28" t="s">
        <v>12460</v>
      </c>
      <c r="I1419" s="23" t="s">
        <v>20</v>
      </c>
      <c r="J1419" s="17"/>
    </row>
    <row r="1420" spans="1:10" ht="14.5" customHeight="1" x14ac:dyDescent="0.2">
      <c r="A1420" s="23" t="s">
        <v>15</v>
      </c>
      <c r="B1420" s="23" t="s">
        <v>300</v>
      </c>
      <c r="C1420" s="23" t="s">
        <v>10380</v>
      </c>
      <c r="D1420" s="28" t="s">
        <v>301</v>
      </c>
      <c r="E1420" s="23" t="s">
        <v>302</v>
      </c>
      <c r="F1420" s="19">
        <v>42156</v>
      </c>
      <c r="G1420" s="19">
        <v>44348</v>
      </c>
      <c r="H1420" s="28" t="s">
        <v>11071</v>
      </c>
      <c r="I1420" s="23" t="s">
        <v>32</v>
      </c>
      <c r="J1420" s="17"/>
    </row>
    <row r="1421" spans="1:10" ht="14.5" customHeight="1" x14ac:dyDescent="0.2">
      <c r="A1421" s="23" t="s">
        <v>15</v>
      </c>
      <c r="B1421" s="23" t="s">
        <v>1378</v>
      </c>
      <c r="C1421" s="23" t="s">
        <v>10740</v>
      </c>
      <c r="D1421" s="28" t="s">
        <v>1379</v>
      </c>
      <c r="E1421" s="23" t="s">
        <v>1380</v>
      </c>
      <c r="F1421" s="20">
        <v>43795</v>
      </c>
      <c r="G1421" s="19">
        <v>45139</v>
      </c>
      <c r="H1421" s="28" t="s">
        <v>11187</v>
      </c>
      <c r="I1421" s="23" t="s">
        <v>32</v>
      </c>
      <c r="J1421" s="17"/>
    </row>
    <row r="1422" spans="1:10" ht="14.5" customHeight="1" x14ac:dyDescent="0.2">
      <c r="A1422" s="23" t="s">
        <v>15</v>
      </c>
      <c r="B1422" s="23" t="s">
        <v>2921</v>
      </c>
      <c r="C1422" s="23" t="s">
        <v>12098</v>
      </c>
      <c r="D1422" s="28" t="s">
        <v>2922</v>
      </c>
      <c r="E1422" s="23" t="s">
        <v>2923</v>
      </c>
      <c r="F1422" s="20">
        <v>43571</v>
      </c>
      <c r="G1422" s="20">
        <v>44926</v>
      </c>
      <c r="H1422" s="28" t="s">
        <v>11560</v>
      </c>
      <c r="I1422" s="23" t="s">
        <v>32</v>
      </c>
      <c r="J1422" s="17"/>
    </row>
    <row r="1423" spans="1:10" ht="14.5" customHeight="1" x14ac:dyDescent="0.2">
      <c r="A1423" s="23" t="s">
        <v>15</v>
      </c>
      <c r="B1423" s="23" t="s">
        <v>3488</v>
      </c>
      <c r="C1423" s="25" t="s">
        <v>12465</v>
      </c>
      <c r="D1423" s="28" t="s">
        <v>3489</v>
      </c>
      <c r="E1423" s="23" t="s">
        <v>3490</v>
      </c>
      <c r="F1423" s="19">
        <v>42522</v>
      </c>
      <c r="G1423" s="19">
        <v>44166</v>
      </c>
      <c r="H1423" s="28" t="s">
        <v>12466</v>
      </c>
      <c r="I1423" s="23" t="s">
        <v>20</v>
      </c>
      <c r="J1423" s="17"/>
    </row>
    <row r="1424" spans="1:10" ht="14.5" customHeight="1" x14ac:dyDescent="0.2">
      <c r="A1424" s="23" t="s">
        <v>15</v>
      </c>
      <c r="B1424" s="23" t="s">
        <v>711</v>
      </c>
      <c r="C1424" s="23" t="s">
        <v>10517</v>
      </c>
      <c r="D1424" s="28" t="s">
        <v>712</v>
      </c>
      <c r="E1424" s="23" t="s">
        <v>713</v>
      </c>
      <c r="F1424" s="20">
        <v>43678</v>
      </c>
      <c r="G1424" s="20">
        <v>45657</v>
      </c>
      <c r="H1424" s="28" t="s">
        <v>11196</v>
      </c>
      <c r="I1424" s="23" t="s">
        <v>20</v>
      </c>
      <c r="J1424" s="17"/>
    </row>
    <row r="1425" spans="1:10" ht="14.5" customHeight="1" x14ac:dyDescent="0.2">
      <c r="A1425" s="23" t="s">
        <v>15</v>
      </c>
      <c r="B1425" s="23" t="s">
        <v>183</v>
      </c>
      <c r="C1425" s="23" t="s">
        <v>10341</v>
      </c>
      <c r="D1425" s="28" t="s">
        <v>184</v>
      </c>
      <c r="E1425" s="23" t="s">
        <v>185</v>
      </c>
      <c r="F1425" s="19">
        <v>43983</v>
      </c>
      <c r="G1425" s="19">
        <v>45139</v>
      </c>
      <c r="H1425" s="28" t="s">
        <v>11034</v>
      </c>
      <c r="I1425" s="23" t="s">
        <v>20</v>
      </c>
      <c r="J1425" s="17"/>
    </row>
    <row r="1426" spans="1:10" ht="14.5" customHeight="1" x14ac:dyDescent="0.2">
      <c r="A1426" s="23" t="s">
        <v>15</v>
      </c>
      <c r="B1426" s="23" t="s">
        <v>960</v>
      </c>
      <c r="C1426" s="23" t="s">
        <v>10601</v>
      </c>
      <c r="D1426" s="28" t="s">
        <v>961</v>
      </c>
      <c r="E1426" s="23" t="s">
        <v>962</v>
      </c>
      <c r="F1426" s="20">
        <v>43795</v>
      </c>
      <c r="G1426" s="20">
        <v>43983</v>
      </c>
      <c r="H1426" s="28" t="s">
        <v>11270</v>
      </c>
      <c r="I1426" s="23" t="s">
        <v>20</v>
      </c>
      <c r="J1426" s="17"/>
    </row>
    <row r="1427" spans="1:10" ht="14.5" customHeight="1" x14ac:dyDescent="0.2">
      <c r="A1427" s="23" t="s">
        <v>15</v>
      </c>
      <c r="B1427" s="23" t="s">
        <v>2609</v>
      </c>
      <c r="C1427" s="23" t="s">
        <v>11905</v>
      </c>
      <c r="D1427" s="28" t="s">
        <v>2610</v>
      </c>
      <c r="E1427" s="23" t="s">
        <v>2611</v>
      </c>
      <c r="F1427" s="19">
        <v>40969</v>
      </c>
      <c r="G1427" s="19">
        <v>44896</v>
      </c>
      <c r="H1427" s="28" t="s">
        <v>11906</v>
      </c>
      <c r="I1427" s="23" t="s">
        <v>32</v>
      </c>
      <c r="J1427" s="17"/>
    </row>
    <row r="1428" spans="1:10" ht="14.5" customHeight="1" x14ac:dyDescent="0.2">
      <c r="A1428" s="23" t="s">
        <v>15</v>
      </c>
      <c r="B1428" s="23" t="s">
        <v>3341</v>
      </c>
      <c r="C1428" s="23" t="s">
        <v>12370</v>
      </c>
      <c r="D1428" s="28" t="s">
        <v>3342</v>
      </c>
      <c r="E1428" s="23" t="s">
        <v>3343</v>
      </c>
      <c r="F1428" s="19">
        <v>42705</v>
      </c>
      <c r="G1428" s="19">
        <v>44166</v>
      </c>
      <c r="H1428" s="28" t="s">
        <v>12371</v>
      </c>
      <c r="I1428" s="23" t="s">
        <v>32</v>
      </c>
      <c r="J1428" s="17"/>
    </row>
    <row r="1429" spans="1:10" ht="14.5" customHeight="1" x14ac:dyDescent="0.2">
      <c r="A1429" s="23" t="s">
        <v>15</v>
      </c>
      <c r="B1429" s="23" t="s">
        <v>3082</v>
      </c>
      <c r="C1429" s="25" t="s">
        <v>12201</v>
      </c>
      <c r="D1429" s="28" t="s">
        <v>3083</v>
      </c>
      <c r="E1429" s="23" t="s">
        <v>3084</v>
      </c>
      <c r="F1429" s="20">
        <v>43556</v>
      </c>
      <c r="G1429" s="19">
        <v>43922</v>
      </c>
      <c r="H1429" s="28" t="s">
        <v>12202</v>
      </c>
      <c r="I1429" s="23" t="s">
        <v>20</v>
      </c>
      <c r="J1429" s="17"/>
    </row>
    <row r="1430" spans="1:10" ht="14.5" customHeight="1" x14ac:dyDescent="0.2">
      <c r="A1430" s="23" t="s">
        <v>15</v>
      </c>
      <c r="B1430" s="23" t="s">
        <v>1978</v>
      </c>
      <c r="C1430" s="23" t="s">
        <v>10948</v>
      </c>
      <c r="D1430" s="28" t="s">
        <v>1979</v>
      </c>
      <c r="E1430" s="23" t="s">
        <v>1980</v>
      </c>
      <c r="F1430" s="20">
        <v>43537</v>
      </c>
      <c r="G1430" s="19">
        <v>47209</v>
      </c>
      <c r="H1430" s="28" t="s">
        <v>11560</v>
      </c>
      <c r="I1430" s="23" t="s">
        <v>32</v>
      </c>
      <c r="J1430" s="17"/>
    </row>
    <row r="1431" spans="1:10" ht="14.5" customHeight="1" x14ac:dyDescent="0.2">
      <c r="A1431" s="23" t="s">
        <v>15</v>
      </c>
      <c r="B1431" s="23" t="s">
        <v>1411</v>
      </c>
      <c r="C1431" s="23" t="s">
        <v>10751</v>
      </c>
      <c r="D1431" s="28" t="s">
        <v>1412</v>
      </c>
      <c r="E1431" s="23" t="s">
        <v>1413</v>
      </c>
      <c r="F1431" s="20">
        <v>43769</v>
      </c>
      <c r="G1431" s="20">
        <v>44316</v>
      </c>
      <c r="H1431" s="28" t="s">
        <v>11396</v>
      </c>
      <c r="I1431" s="23" t="s">
        <v>32</v>
      </c>
      <c r="J1431" s="17"/>
    </row>
    <row r="1432" spans="1:10" ht="14.5" customHeight="1" x14ac:dyDescent="0.2">
      <c r="A1432" s="23" t="s">
        <v>15</v>
      </c>
      <c r="B1432" s="23" t="s">
        <v>2606</v>
      </c>
      <c r="C1432" s="23" t="s">
        <v>11903</v>
      </c>
      <c r="D1432" s="28" t="s">
        <v>2607</v>
      </c>
      <c r="E1432" s="23" t="s">
        <v>2608</v>
      </c>
      <c r="F1432" s="20">
        <v>43748</v>
      </c>
      <c r="G1432" s="20">
        <v>44691</v>
      </c>
      <c r="H1432" s="28" t="s">
        <v>11904</v>
      </c>
      <c r="I1432" s="23" t="s">
        <v>20</v>
      </c>
      <c r="J1432" s="17"/>
    </row>
    <row r="1433" spans="1:10" ht="14.5" customHeight="1" x14ac:dyDescent="0.2">
      <c r="A1433" s="23" t="s">
        <v>15</v>
      </c>
      <c r="B1433" s="23" t="s">
        <v>3284</v>
      </c>
      <c r="C1433" s="23" t="s">
        <v>12332</v>
      </c>
      <c r="D1433" s="28" t="s">
        <v>3285</v>
      </c>
      <c r="E1433" s="23" t="s">
        <v>3286</v>
      </c>
      <c r="F1433" s="20">
        <v>43642</v>
      </c>
      <c r="G1433" s="20">
        <v>46873</v>
      </c>
      <c r="H1433" s="28" t="s">
        <v>12333</v>
      </c>
      <c r="I1433" s="23" t="s">
        <v>32</v>
      </c>
      <c r="J1433" s="17"/>
    </row>
    <row r="1434" spans="1:10" ht="14.5" customHeight="1" x14ac:dyDescent="0.2">
      <c r="A1434" s="23" t="s">
        <v>15</v>
      </c>
      <c r="B1434" s="23" t="s">
        <v>303</v>
      </c>
      <c r="C1434" s="23" t="s">
        <v>10381</v>
      </c>
      <c r="D1434" s="28" t="s">
        <v>304</v>
      </c>
      <c r="E1434" s="23" t="s">
        <v>305</v>
      </c>
      <c r="F1434" s="20">
        <v>43406</v>
      </c>
      <c r="G1434" s="19">
        <v>44378</v>
      </c>
      <c r="H1434" s="28" t="s">
        <v>11071</v>
      </c>
      <c r="I1434" s="23" t="s">
        <v>32</v>
      </c>
      <c r="J1434" s="17"/>
    </row>
    <row r="1435" spans="1:10" ht="14.5" customHeight="1" x14ac:dyDescent="0.2">
      <c r="A1435" s="23" t="s">
        <v>15</v>
      </c>
      <c r="B1435" s="23" t="s">
        <v>1354</v>
      </c>
      <c r="C1435" s="23" t="s">
        <v>10732</v>
      </c>
      <c r="D1435" s="28" t="s">
        <v>1355</v>
      </c>
      <c r="E1435" s="23" t="s">
        <v>1356</v>
      </c>
      <c r="F1435" s="20">
        <v>43549</v>
      </c>
      <c r="G1435" s="19">
        <v>44105</v>
      </c>
      <c r="H1435" s="28" t="s">
        <v>11380</v>
      </c>
      <c r="I1435" s="23" t="s">
        <v>20</v>
      </c>
      <c r="J1435" s="17"/>
    </row>
    <row r="1436" spans="1:10" ht="14.5" customHeight="1" x14ac:dyDescent="0.2">
      <c r="A1436" s="23" t="s">
        <v>15</v>
      </c>
      <c r="B1436" s="23" t="s">
        <v>3778</v>
      </c>
      <c r="C1436" s="25" t="s">
        <v>12655</v>
      </c>
      <c r="D1436" s="28" t="s">
        <v>3779</v>
      </c>
      <c r="E1436" s="23" t="s">
        <v>3780</v>
      </c>
      <c r="F1436" s="20">
        <v>41967</v>
      </c>
      <c r="G1436" s="19">
        <v>44136</v>
      </c>
      <c r="H1436" s="28" t="s">
        <v>12656</v>
      </c>
      <c r="I1436" s="23" t="s">
        <v>98</v>
      </c>
      <c r="J1436" s="17"/>
    </row>
    <row r="1437" spans="1:10" ht="14.5" customHeight="1" x14ac:dyDescent="0.2">
      <c r="A1437" s="23" t="s">
        <v>15</v>
      </c>
      <c r="B1437" s="23" t="s">
        <v>3335</v>
      </c>
      <c r="C1437" s="23" t="s">
        <v>12366</v>
      </c>
      <c r="D1437" s="28" t="s">
        <v>3336</v>
      </c>
      <c r="E1437" s="23" t="s">
        <v>3337</v>
      </c>
      <c r="F1437" s="20">
        <v>42627</v>
      </c>
      <c r="G1437" s="19">
        <v>44228</v>
      </c>
      <c r="H1437" s="28" t="s">
        <v>12367</v>
      </c>
      <c r="I1437" s="23" t="s">
        <v>20</v>
      </c>
      <c r="J1437" s="17"/>
    </row>
    <row r="1438" spans="1:10" ht="14.5" customHeight="1" x14ac:dyDescent="0.2">
      <c r="A1438" s="23" t="s">
        <v>15</v>
      </c>
      <c r="B1438" s="23" t="s">
        <v>921</v>
      </c>
      <c r="C1438" s="23" t="s">
        <v>10588</v>
      </c>
      <c r="D1438" s="28" t="s">
        <v>922</v>
      </c>
      <c r="E1438" s="23" t="s">
        <v>923</v>
      </c>
      <c r="F1438" s="20">
        <v>43435</v>
      </c>
      <c r="G1438" s="20">
        <v>43647</v>
      </c>
      <c r="H1438" s="28" t="s">
        <v>11259</v>
      </c>
      <c r="I1438" s="23" t="s">
        <v>32</v>
      </c>
      <c r="J1438" s="17"/>
    </row>
    <row r="1439" spans="1:10" ht="14.5" customHeight="1" x14ac:dyDescent="0.2">
      <c r="A1439" s="23" t="s">
        <v>15</v>
      </c>
      <c r="B1439" s="23" t="s">
        <v>699</v>
      </c>
      <c r="C1439" s="23" t="s">
        <v>10513</v>
      </c>
      <c r="D1439" s="28" t="s">
        <v>700</v>
      </c>
      <c r="E1439" s="23" t="s">
        <v>701</v>
      </c>
      <c r="F1439" s="20">
        <v>43363</v>
      </c>
      <c r="G1439" s="20">
        <v>44043</v>
      </c>
      <c r="H1439" s="28" t="s">
        <v>11193</v>
      </c>
      <c r="I1439" s="23" t="s">
        <v>20</v>
      </c>
      <c r="J1439" s="17"/>
    </row>
    <row r="1440" spans="1:10" ht="14.5" customHeight="1" x14ac:dyDescent="0.2">
      <c r="A1440" s="23" t="s">
        <v>15</v>
      </c>
      <c r="B1440" s="23" t="s">
        <v>1837</v>
      </c>
      <c r="C1440" s="23" t="s">
        <v>10901</v>
      </c>
      <c r="D1440" s="28" t="s">
        <v>1838</v>
      </c>
      <c r="E1440" s="23" t="s">
        <v>1839</v>
      </c>
      <c r="F1440" s="20">
        <v>42917</v>
      </c>
      <c r="G1440" s="19">
        <v>43922</v>
      </c>
      <c r="H1440" s="28" t="s">
        <v>11516</v>
      </c>
      <c r="I1440" s="23" t="s">
        <v>20</v>
      </c>
      <c r="J1440" s="17"/>
    </row>
    <row r="1441" spans="1:10" ht="14.5" customHeight="1" x14ac:dyDescent="0.2">
      <c r="A1441" s="23" t="s">
        <v>15</v>
      </c>
      <c r="B1441" s="23" t="s">
        <v>3353</v>
      </c>
      <c r="C1441" s="23" t="s">
        <v>12377</v>
      </c>
      <c r="D1441" s="28" t="s">
        <v>3354</v>
      </c>
      <c r="E1441" s="23" t="s">
        <v>3355</v>
      </c>
      <c r="F1441" s="20">
        <v>42856</v>
      </c>
      <c r="G1441" s="19">
        <v>43374</v>
      </c>
      <c r="H1441" s="28" t="s">
        <v>12378</v>
      </c>
      <c r="I1441" s="23" t="s">
        <v>20</v>
      </c>
      <c r="J1441" s="17"/>
    </row>
    <row r="1442" spans="1:10" ht="14.5" customHeight="1" x14ac:dyDescent="0.2">
      <c r="A1442" s="23" t="s">
        <v>15</v>
      </c>
      <c r="B1442" s="23" t="s">
        <v>966</v>
      </c>
      <c r="C1442" s="23" t="s">
        <v>10603</v>
      </c>
      <c r="D1442" s="28" t="s">
        <v>967</v>
      </c>
      <c r="E1442" s="23" t="s">
        <v>968</v>
      </c>
      <c r="F1442" s="19">
        <v>41579</v>
      </c>
      <c r="G1442" s="19">
        <v>44256</v>
      </c>
      <c r="H1442" s="28" t="s">
        <v>11268</v>
      </c>
      <c r="I1442" s="23" t="s">
        <v>24</v>
      </c>
      <c r="J1442" s="17"/>
    </row>
    <row r="1443" spans="1:10" ht="14.5" customHeight="1" x14ac:dyDescent="0.2">
      <c r="A1443" s="23" t="s">
        <v>15</v>
      </c>
      <c r="B1443" s="23" t="s">
        <v>2765</v>
      </c>
      <c r="C1443" s="23" t="s">
        <v>12002</v>
      </c>
      <c r="D1443" s="28" t="s">
        <v>2766</v>
      </c>
      <c r="E1443" s="23" t="s">
        <v>2767</v>
      </c>
      <c r="F1443" s="20">
        <v>43595</v>
      </c>
      <c r="G1443" s="20">
        <v>44012</v>
      </c>
      <c r="H1443" s="28" t="s">
        <v>12003</v>
      </c>
      <c r="I1443" s="23" t="s">
        <v>20</v>
      </c>
      <c r="J1443" s="17"/>
    </row>
    <row r="1444" spans="1:10" ht="14.5" customHeight="1" x14ac:dyDescent="0.2">
      <c r="A1444" s="23" t="s">
        <v>15</v>
      </c>
      <c r="B1444" s="23" t="s">
        <v>1065</v>
      </c>
      <c r="C1444" s="23" t="s">
        <v>10636</v>
      </c>
      <c r="D1444" s="28" t="s">
        <v>1066</v>
      </c>
      <c r="E1444" s="23" t="s">
        <v>1067</v>
      </c>
      <c r="F1444" s="20">
        <v>43685</v>
      </c>
      <c r="G1444" s="19">
        <v>44013</v>
      </c>
      <c r="H1444" s="28" t="s">
        <v>11255</v>
      </c>
      <c r="I1444" s="23" t="s">
        <v>20</v>
      </c>
      <c r="J1444" s="17"/>
    </row>
    <row r="1445" spans="1:10" ht="14.5" customHeight="1" x14ac:dyDescent="0.2">
      <c r="A1445" s="23" t="s">
        <v>15</v>
      </c>
      <c r="B1445" s="23" t="s">
        <v>2324</v>
      </c>
      <c r="C1445" s="23" t="s">
        <v>11729</v>
      </c>
      <c r="D1445" s="28" t="s">
        <v>2325</v>
      </c>
      <c r="E1445" s="23" t="s">
        <v>2326</v>
      </c>
      <c r="F1445" s="20">
        <v>43586</v>
      </c>
      <c r="G1445" s="19">
        <v>43891</v>
      </c>
      <c r="H1445" s="28" t="s">
        <v>11730</v>
      </c>
      <c r="I1445" s="23" t="s">
        <v>20</v>
      </c>
      <c r="J1445" s="17"/>
    </row>
    <row r="1446" spans="1:10" ht="14.5" customHeight="1" x14ac:dyDescent="0.2">
      <c r="A1446" s="23" t="s">
        <v>15</v>
      </c>
      <c r="B1446" s="23" t="s">
        <v>3862</v>
      </c>
      <c r="C1446" s="25" t="s">
        <v>12709</v>
      </c>
      <c r="D1446" s="28" t="s">
        <v>3863</v>
      </c>
      <c r="E1446" s="23" t="s">
        <v>3864</v>
      </c>
      <c r="F1446" s="20">
        <v>43052</v>
      </c>
      <c r="G1446" s="20">
        <v>43903</v>
      </c>
      <c r="H1446" s="28" t="s">
        <v>12710</v>
      </c>
      <c r="I1446" s="23" t="s">
        <v>20</v>
      </c>
      <c r="J1446" s="17"/>
    </row>
    <row r="1447" spans="1:10" ht="14.5" customHeight="1" x14ac:dyDescent="0.2">
      <c r="A1447" s="23" t="s">
        <v>15</v>
      </c>
      <c r="B1447" s="23" t="s">
        <v>3814</v>
      </c>
      <c r="C1447" s="25" t="s">
        <v>12677</v>
      </c>
      <c r="D1447" s="28" t="s">
        <v>3815</v>
      </c>
      <c r="E1447" s="23" t="s">
        <v>3816</v>
      </c>
      <c r="F1447" s="20">
        <v>43027</v>
      </c>
      <c r="G1447" s="19">
        <v>44105</v>
      </c>
      <c r="H1447" s="28" t="s">
        <v>12678</v>
      </c>
      <c r="I1447" s="23" t="s">
        <v>20</v>
      </c>
      <c r="J1447" s="17"/>
    </row>
    <row r="1448" spans="1:10" ht="14.5" customHeight="1" x14ac:dyDescent="0.2">
      <c r="A1448" s="23" t="s">
        <v>15</v>
      </c>
      <c r="B1448" s="23" t="s">
        <v>216</v>
      </c>
      <c r="C1448" s="23" t="s">
        <v>10352</v>
      </c>
      <c r="D1448" s="28" t="s">
        <v>217</v>
      </c>
      <c r="E1448" s="23" t="s">
        <v>218</v>
      </c>
      <c r="F1448" s="20">
        <v>43709</v>
      </c>
      <c r="G1448" s="19">
        <v>44166</v>
      </c>
      <c r="H1448" s="28" t="s">
        <v>11044</v>
      </c>
      <c r="I1448" s="23" t="s">
        <v>20</v>
      </c>
      <c r="J1448" s="17"/>
    </row>
    <row r="1449" spans="1:10" ht="14.5" customHeight="1" x14ac:dyDescent="0.2">
      <c r="A1449" s="23" t="s">
        <v>15</v>
      </c>
      <c r="B1449" s="23" t="s">
        <v>882</v>
      </c>
      <c r="C1449" s="23" t="s">
        <v>10574</v>
      </c>
      <c r="D1449" s="28" t="s">
        <v>883</v>
      </c>
      <c r="E1449" s="23" t="s">
        <v>884</v>
      </c>
      <c r="F1449" s="20">
        <v>43108</v>
      </c>
      <c r="G1449" s="20">
        <v>43858</v>
      </c>
      <c r="H1449" s="28" t="s">
        <v>11248</v>
      </c>
      <c r="I1449" s="23" t="s">
        <v>32</v>
      </c>
      <c r="J1449" s="17"/>
    </row>
    <row r="1450" spans="1:10" ht="14.5" customHeight="1" x14ac:dyDescent="0.2">
      <c r="A1450" s="23" t="s">
        <v>15</v>
      </c>
      <c r="B1450" s="23" t="s">
        <v>2425</v>
      </c>
      <c r="C1450" s="23" t="s">
        <v>11793</v>
      </c>
      <c r="D1450" s="28" t="s">
        <v>2426</v>
      </c>
      <c r="E1450" s="23" t="s">
        <v>2427</v>
      </c>
      <c r="F1450" s="20">
        <v>43570</v>
      </c>
      <c r="G1450" s="20">
        <v>43997</v>
      </c>
      <c r="H1450" s="28" t="s">
        <v>11794</v>
      </c>
      <c r="I1450" s="23" t="s">
        <v>24</v>
      </c>
      <c r="J1450" s="17"/>
    </row>
    <row r="1451" spans="1:10" ht="14.5" customHeight="1" x14ac:dyDescent="0.2">
      <c r="A1451" s="23" t="s">
        <v>15</v>
      </c>
      <c r="B1451" s="23" t="s">
        <v>1207</v>
      </c>
      <c r="C1451" s="23" t="s">
        <v>10683</v>
      </c>
      <c r="D1451" s="28" t="s">
        <v>1208</v>
      </c>
      <c r="E1451" s="23" t="s">
        <v>1209</v>
      </c>
      <c r="F1451" s="20">
        <v>43439</v>
      </c>
      <c r="G1451" s="20">
        <v>43774</v>
      </c>
      <c r="H1451" s="28" t="s">
        <v>11335</v>
      </c>
      <c r="I1451" s="23" t="s">
        <v>20</v>
      </c>
      <c r="J1451" s="17"/>
    </row>
    <row r="1452" spans="1:10" ht="14.5" customHeight="1" x14ac:dyDescent="0.2">
      <c r="A1452" s="23" t="s">
        <v>15</v>
      </c>
      <c r="B1452" s="23" t="s">
        <v>483</v>
      </c>
      <c r="C1452" s="23" t="s">
        <v>10441</v>
      </c>
      <c r="D1452" s="28" t="s">
        <v>484</v>
      </c>
      <c r="E1452" s="23" t="s">
        <v>485</v>
      </c>
      <c r="F1452" s="20">
        <v>43510</v>
      </c>
      <c r="G1452" s="19">
        <v>44228</v>
      </c>
      <c r="H1452" s="28" t="s">
        <v>11126</v>
      </c>
      <c r="I1452" s="23" t="s">
        <v>20</v>
      </c>
      <c r="J1452" s="17"/>
    </row>
    <row r="1453" spans="1:10" ht="14.5" customHeight="1" x14ac:dyDescent="0.2">
      <c r="A1453" s="23" t="s">
        <v>15</v>
      </c>
      <c r="B1453" s="23" t="s">
        <v>357</v>
      </c>
      <c r="C1453" s="23" t="s">
        <v>10399</v>
      </c>
      <c r="D1453" s="28" t="s">
        <v>358</v>
      </c>
      <c r="E1453" s="23" t="s">
        <v>359</v>
      </c>
      <c r="F1453" s="20">
        <v>43164</v>
      </c>
      <c r="G1453" s="20">
        <v>44013</v>
      </c>
      <c r="H1453" s="28" t="s">
        <v>11088</v>
      </c>
      <c r="I1453" s="23" t="s">
        <v>20</v>
      </c>
      <c r="J1453" s="17"/>
    </row>
    <row r="1454" spans="1:10" ht="14.5" customHeight="1" x14ac:dyDescent="0.2">
      <c r="A1454" s="23" t="s">
        <v>15</v>
      </c>
      <c r="B1454" s="23" t="s">
        <v>2077</v>
      </c>
      <c r="C1454" s="23" t="s">
        <v>10981</v>
      </c>
      <c r="D1454" s="28" t="s">
        <v>2078</v>
      </c>
      <c r="E1454" s="23" t="s">
        <v>2079</v>
      </c>
      <c r="F1454" s="20">
        <v>43358</v>
      </c>
      <c r="G1454" s="20">
        <v>43922</v>
      </c>
      <c r="H1454" s="28" t="s">
        <v>11588</v>
      </c>
      <c r="I1454" s="23" t="s">
        <v>20</v>
      </c>
      <c r="J1454" s="17"/>
    </row>
    <row r="1455" spans="1:10" ht="14.5" customHeight="1" x14ac:dyDescent="0.2">
      <c r="A1455" s="23" t="s">
        <v>15</v>
      </c>
      <c r="B1455" s="23" t="s">
        <v>2086</v>
      </c>
      <c r="C1455" s="23" t="s">
        <v>10984</v>
      </c>
      <c r="D1455" s="28" t="s">
        <v>2087</v>
      </c>
      <c r="E1455" s="23" t="s">
        <v>2088</v>
      </c>
      <c r="F1455" s="20">
        <v>42954</v>
      </c>
      <c r="G1455" s="20">
        <v>43795</v>
      </c>
      <c r="H1455" s="28" t="s">
        <v>11590</v>
      </c>
      <c r="I1455" s="23" t="s">
        <v>24</v>
      </c>
      <c r="J1455" s="17"/>
    </row>
    <row r="1456" spans="1:10" ht="14.5" customHeight="1" x14ac:dyDescent="0.2">
      <c r="A1456" s="23" t="s">
        <v>15</v>
      </c>
      <c r="B1456" s="23" t="s">
        <v>678</v>
      </c>
      <c r="C1456" s="23" t="s">
        <v>10506</v>
      </c>
      <c r="D1456" s="28" t="s">
        <v>679</v>
      </c>
      <c r="E1456" s="23" t="s">
        <v>680</v>
      </c>
      <c r="F1456" s="20">
        <v>43376</v>
      </c>
      <c r="G1456" s="20">
        <v>44772</v>
      </c>
      <c r="H1456" s="28" t="s">
        <v>11187</v>
      </c>
      <c r="I1456" s="23" t="s">
        <v>32</v>
      </c>
      <c r="J1456" s="17"/>
    </row>
    <row r="1457" spans="1:10" ht="14.5" customHeight="1" x14ac:dyDescent="0.2">
      <c r="A1457" s="23" t="s">
        <v>15</v>
      </c>
      <c r="B1457" s="23" t="s">
        <v>3808</v>
      </c>
      <c r="C1457" s="23" t="s">
        <v>12674</v>
      </c>
      <c r="D1457" s="28" t="s">
        <v>3809</v>
      </c>
      <c r="E1457" s="23" t="s">
        <v>3810</v>
      </c>
      <c r="F1457" s="20">
        <v>43109</v>
      </c>
      <c r="G1457" s="19">
        <v>43983</v>
      </c>
      <c r="H1457" s="28" t="s">
        <v>11396</v>
      </c>
      <c r="I1457" s="23" t="s">
        <v>32</v>
      </c>
      <c r="J1457" s="17"/>
    </row>
    <row r="1458" spans="1:10" ht="14.5" customHeight="1" x14ac:dyDescent="0.2">
      <c r="A1458" s="23" t="s">
        <v>15</v>
      </c>
      <c r="B1458" s="23" t="s">
        <v>3140</v>
      </c>
      <c r="C1458" s="23" t="s">
        <v>12238</v>
      </c>
      <c r="D1458" s="28" t="s">
        <v>3141</v>
      </c>
      <c r="E1458" s="23" t="s">
        <v>3142</v>
      </c>
      <c r="F1458" s="20">
        <v>42762</v>
      </c>
      <c r="G1458" s="20">
        <v>44374</v>
      </c>
      <c r="H1458" s="28" t="s">
        <v>12239</v>
      </c>
      <c r="I1458" s="23" t="s">
        <v>32</v>
      </c>
      <c r="J1458" s="17"/>
    </row>
    <row r="1459" spans="1:10" ht="14.5" customHeight="1" x14ac:dyDescent="0.2">
      <c r="A1459" s="23" t="s">
        <v>15</v>
      </c>
      <c r="B1459" s="23" t="s">
        <v>3452</v>
      </c>
      <c r="C1459" s="25" t="s">
        <v>12441</v>
      </c>
      <c r="D1459" s="28" t="s">
        <v>3453</v>
      </c>
      <c r="E1459" s="23" t="s">
        <v>3454</v>
      </c>
      <c r="F1459" s="20">
        <v>43892</v>
      </c>
      <c r="G1459" s="20">
        <v>45170</v>
      </c>
      <c r="H1459" s="28" t="s">
        <v>12442</v>
      </c>
      <c r="I1459" s="23" t="s">
        <v>48</v>
      </c>
      <c r="J1459" s="17"/>
    </row>
    <row r="1460" spans="1:10" ht="14.5" customHeight="1" x14ac:dyDescent="0.2">
      <c r="A1460" s="23" t="s">
        <v>15</v>
      </c>
      <c r="B1460" s="23" t="s">
        <v>2303</v>
      </c>
      <c r="C1460" s="23" t="s">
        <v>11719</v>
      </c>
      <c r="D1460" s="28" t="s">
        <v>2304</v>
      </c>
      <c r="E1460" s="23" t="s">
        <v>2305</v>
      </c>
      <c r="F1460" s="19">
        <v>43983</v>
      </c>
      <c r="G1460" s="19">
        <v>44348</v>
      </c>
      <c r="H1460" s="28" t="s">
        <v>11306</v>
      </c>
      <c r="I1460" s="23" t="s">
        <v>98</v>
      </c>
      <c r="J1460" s="17"/>
    </row>
    <row r="1461" spans="1:10" ht="14.5" customHeight="1" x14ac:dyDescent="0.2">
      <c r="A1461" s="23" t="s">
        <v>15</v>
      </c>
      <c r="B1461" s="23" t="s">
        <v>2023</v>
      </c>
      <c r="C1461" s="23" t="s">
        <v>10963</v>
      </c>
      <c r="D1461" s="28" t="s">
        <v>2024</v>
      </c>
      <c r="E1461" s="23" t="s">
        <v>2025</v>
      </c>
      <c r="F1461" s="20">
        <v>43430</v>
      </c>
      <c r="G1461" s="20">
        <v>44075</v>
      </c>
      <c r="H1461" s="28" t="s">
        <v>11574</v>
      </c>
      <c r="I1461" s="23" t="s">
        <v>20</v>
      </c>
      <c r="J1461" s="17"/>
    </row>
    <row r="1462" spans="1:10" ht="14.5" customHeight="1" x14ac:dyDescent="0.2">
      <c r="A1462" s="23" t="s">
        <v>15</v>
      </c>
      <c r="B1462" s="23" t="s">
        <v>2368</v>
      </c>
      <c r="C1462" s="23" t="s">
        <v>11756</v>
      </c>
      <c r="D1462" s="28" t="s">
        <v>2369</v>
      </c>
      <c r="E1462" s="23" t="s">
        <v>2370</v>
      </c>
      <c r="F1462" s="20">
        <v>43692</v>
      </c>
      <c r="G1462" s="20">
        <v>44226</v>
      </c>
      <c r="H1462" s="28" t="s">
        <v>11757</v>
      </c>
      <c r="I1462" s="23" t="s">
        <v>20</v>
      </c>
      <c r="J1462" s="17"/>
    </row>
    <row r="1463" spans="1:10" ht="14.5" customHeight="1" x14ac:dyDescent="0.2">
      <c r="A1463" s="23" t="s">
        <v>15</v>
      </c>
      <c r="B1463" s="23" t="s">
        <v>1095</v>
      </c>
      <c r="C1463" s="23" t="s">
        <v>10646</v>
      </c>
      <c r="D1463" s="28" t="s">
        <v>1096</v>
      </c>
      <c r="E1463" s="23" t="s">
        <v>1097</v>
      </c>
      <c r="F1463" s="19">
        <v>42675</v>
      </c>
      <c r="G1463" s="19">
        <v>44440</v>
      </c>
      <c r="H1463" s="28" t="s">
        <v>11306</v>
      </c>
      <c r="I1463" s="23" t="s">
        <v>98</v>
      </c>
      <c r="J1463" s="17"/>
    </row>
    <row r="1464" spans="1:10" ht="14.5" customHeight="1" x14ac:dyDescent="0.2">
      <c r="A1464" s="23" t="s">
        <v>15</v>
      </c>
      <c r="B1464" s="23" t="s">
        <v>2567</v>
      </c>
      <c r="C1464" s="23" t="s">
        <v>11880</v>
      </c>
      <c r="D1464" s="28" t="s">
        <v>2568</v>
      </c>
      <c r="E1464" s="23" t="s">
        <v>2569</v>
      </c>
      <c r="F1464" s="20">
        <v>43252</v>
      </c>
      <c r="G1464" s="20">
        <v>44651</v>
      </c>
      <c r="H1464" s="28" t="s">
        <v>11881</v>
      </c>
      <c r="I1464" s="23" t="s">
        <v>20</v>
      </c>
      <c r="J1464" s="17"/>
    </row>
    <row r="1465" spans="1:10" ht="14.5" customHeight="1" x14ac:dyDescent="0.2">
      <c r="A1465" s="23" t="s">
        <v>15</v>
      </c>
      <c r="B1465" s="23" t="s">
        <v>2083</v>
      </c>
      <c r="C1465" s="23" t="s">
        <v>10983</v>
      </c>
      <c r="D1465" s="28" t="s">
        <v>2084</v>
      </c>
      <c r="E1465" s="23" t="s">
        <v>2085</v>
      </c>
      <c r="F1465" s="20">
        <v>43495</v>
      </c>
      <c r="G1465" s="19">
        <v>44317</v>
      </c>
      <c r="H1465" s="28" t="s">
        <v>11589</v>
      </c>
      <c r="I1465" s="23" t="s">
        <v>20</v>
      </c>
      <c r="J1465" s="17"/>
    </row>
    <row r="1466" spans="1:10" ht="14.5" customHeight="1" x14ac:dyDescent="0.2">
      <c r="A1466" s="23" t="s">
        <v>15</v>
      </c>
      <c r="B1466" s="23" t="s">
        <v>2515</v>
      </c>
      <c r="C1466" s="23" t="s">
        <v>11849</v>
      </c>
      <c r="D1466" s="28" t="s">
        <v>2516</v>
      </c>
      <c r="E1466" s="23" t="s">
        <v>2517</v>
      </c>
      <c r="F1466" s="20">
        <v>43435</v>
      </c>
      <c r="G1466" s="20">
        <v>46022</v>
      </c>
      <c r="H1466" s="28" t="s">
        <v>11850</v>
      </c>
      <c r="I1466" s="23" t="s">
        <v>20</v>
      </c>
      <c r="J1466" s="17"/>
    </row>
    <row r="1467" spans="1:10" ht="14.5" customHeight="1" x14ac:dyDescent="0.2">
      <c r="A1467" s="23" t="s">
        <v>15</v>
      </c>
      <c r="B1467" s="23" t="s">
        <v>2158</v>
      </c>
      <c r="C1467" s="23" t="s">
        <v>11626</v>
      </c>
      <c r="D1467" s="28" t="s">
        <v>2159</v>
      </c>
      <c r="E1467" s="23" t="s">
        <v>2160</v>
      </c>
      <c r="F1467" s="20">
        <v>42797</v>
      </c>
      <c r="G1467" s="20">
        <v>44012</v>
      </c>
      <c r="H1467" s="28" t="s">
        <v>11627</v>
      </c>
      <c r="I1467" s="23" t="s">
        <v>32</v>
      </c>
      <c r="J1467" s="17"/>
    </row>
    <row r="1468" spans="1:10" ht="14.5" customHeight="1" x14ac:dyDescent="0.2">
      <c r="A1468" s="23" t="s">
        <v>15</v>
      </c>
      <c r="B1468" s="23" t="s">
        <v>33</v>
      </c>
      <c r="C1468" s="25" t="s">
        <v>10291</v>
      </c>
      <c r="D1468" s="28" t="s">
        <v>34</v>
      </c>
      <c r="E1468" s="23" t="s">
        <v>35</v>
      </c>
      <c r="F1468" s="19">
        <v>43891</v>
      </c>
      <c r="G1468" s="19">
        <v>45627</v>
      </c>
      <c r="H1468" s="28" t="s">
        <v>12165</v>
      </c>
      <c r="I1468" s="23" t="s">
        <v>24</v>
      </c>
      <c r="J1468" s="17"/>
    </row>
    <row r="1469" spans="1:10" ht="14.5" customHeight="1" x14ac:dyDescent="0.2">
      <c r="A1469" s="23" t="s">
        <v>15</v>
      </c>
      <c r="B1469" s="23" t="s">
        <v>2744</v>
      </c>
      <c r="C1469" s="23" t="s">
        <v>11989</v>
      </c>
      <c r="D1469" s="28" t="s">
        <v>2745</v>
      </c>
      <c r="E1469" s="23" t="s">
        <v>2746</v>
      </c>
      <c r="F1469" s="20">
        <v>43634</v>
      </c>
      <c r="G1469" s="20">
        <v>43966</v>
      </c>
      <c r="H1469" s="28" t="s">
        <v>11990</v>
      </c>
      <c r="I1469" s="23" t="s">
        <v>20</v>
      </c>
      <c r="J1469" s="17"/>
    </row>
    <row r="1470" spans="1:10" ht="14.5" customHeight="1" x14ac:dyDescent="0.2">
      <c r="A1470" s="23" t="s">
        <v>15</v>
      </c>
      <c r="B1470" s="23" t="s">
        <v>2101</v>
      </c>
      <c r="C1470" s="23" t="s">
        <v>10989</v>
      </c>
      <c r="D1470" s="28" t="s">
        <v>2102</v>
      </c>
      <c r="E1470" s="23" t="s">
        <v>2103</v>
      </c>
      <c r="F1470" s="20">
        <v>43467</v>
      </c>
      <c r="G1470" s="19">
        <v>44197</v>
      </c>
      <c r="H1470" s="28" t="s">
        <v>11594</v>
      </c>
      <c r="I1470" s="23" t="s">
        <v>20</v>
      </c>
      <c r="J1470" s="17"/>
    </row>
    <row r="1471" spans="1:10" ht="14.5" customHeight="1" x14ac:dyDescent="0.2">
      <c r="A1471" s="23" t="s">
        <v>15</v>
      </c>
      <c r="B1471" s="23" t="s">
        <v>615</v>
      </c>
      <c r="C1471" s="23" t="s">
        <v>10485</v>
      </c>
      <c r="D1471" s="28" t="s">
        <v>616</v>
      </c>
      <c r="E1471" s="23" t="s">
        <v>617</v>
      </c>
      <c r="F1471" s="20">
        <v>43564</v>
      </c>
      <c r="G1471" s="19">
        <v>43800</v>
      </c>
      <c r="H1471" s="28" t="s">
        <v>11168</v>
      </c>
      <c r="I1471" s="23" t="s">
        <v>20</v>
      </c>
      <c r="J1471" s="17"/>
    </row>
    <row r="1472" spans="1:10" ht="14.5" customHeight="1" x14ac:dyDescent="0.2">
      <c r="A1472" s="23" t="s">
        <v>15</v>
      </c>
      <c r="B1472" s="23" t="s">
        <v>3287</v>
      </c>
      <c r="C1472" s="25" t="s">
        <v>12334</v>
      </c>
      <c r="D1472" s="28" t="s">
        <v>3288</v>
      </c>
      <c r="E1472" s="23" t="s">
        <v>3289</v>
      </c>
      <c r="F1472" s="20">
        <v>43282</v>
      </c>
      <c r="G1472" s="20">
        <v>44094</v>
      </c>
      <c r="H1472" s="28" t="s">
        <v>12335</v>
      </c>
      <c r="I1472" s="23" t="s">
        <v>32</v>
      </c>
      <c r="J1472" s="17"/>
    </row>
    <row r="1473" spans="1:10" ht="14.5" customHeight="1" x14ac:dyDescent="0.2">
      <c r="A1473" s="23" t="s">
        <v>15</v>
      </c>
      <c r="B1473" s="23" t="s">
        <v>654</v>
      </c>
      <c r="C1473" s="23" t="s">
        <v>10498</v>
      </c>
      <c r="D1473" s="28" t="s">
        <v>655</v>
      </c>
      <c r="E1473" s="23" t="s">
        <v>656</v>
      </c>
      <c r="F1473" s="20">
        <v>43662</v>
      </c>
      <c r="G1473" s="20">
        <v>44134</v>
      </c>
      <c r="H1473" s="28" t="s">
        <v>11180</v>
      </c>
      <c r="I1473" s="23" t="s">
        <v>20</v>
      </c>
      <c r="J1473" s="17"/>
    </row>
    <row r="1474" spans="1:10" ht="14.5" customHeight="1" x14ac:dyDescent="0.2">
      <c r="A1474" s="23" t="s">
        <v>15</v>
      </c>
      <c r="B1474" s="23" t="s">
        <v>3073</v>
      </c>
      <c r="C1474" s="25" t="s">
        <v>12195</v>
      </c>
      <c r="D1474" s="28" t="s">
        <v>3074</v>
      </c>
      <c r="E1474" s="23" t="s">
        <v>3075</v>
      </c>
      <c r="F1474" s="20">
        <v>42999</v>
      </c>
      <c r="G1474" s="20">
        <v>43728</v>
      </c>
      <c r="H1474" s="28" t="s">
        <v>12196</v>
      </c>
      <c r="I1474" s="23" t="s">
        <v>32</v>
      </c>
      <c r="J1474" s="17"/>
    </row>
    <row r="1475" spans="1:10" ht="14.5" customHeight="1" x14ac:dyDescent="0.2">
      <c r="A1475" s="23" t="s">
        <v>15</v>
      </c>
      <c r="B1475" s="23" t="s">
        <v>2128</v>
      </c>
      <c r="C1475" s="23" t="s">
        <v>11607</v>
      </c>
      <c r="D1475" s="28" t="s">
        <v>2129</v>
      </c>
      <c r="E1475" s="23" t="s">
        <v>2130</v>
      </c>
      <c r="F1475" s="20">
        <v>42767</v>
      </c>
      <c r="G1475" s="20">
        <v>43830</v>
      </c>
      <c r="H1475" s="28" t="s">
        <v>11608</v>
      </c>
      <c r="I1475" s="23" t="s">
        <v>20</v>
      </c>
      <c r="J1475" s="17"/>
    </row>
    <row r="1476" spans="1:10" ht="14.5" customHeight="1" x14ac:dyDescent="0.2">
      <c r="A1476" s="23" t="s">
        <v>15</v>
      </c>
      <c r="B1476" s="23" t="s">
        <v>1711</v>
      </c>
      <c r="C1476" s="23" t="s">
        <v>10854</v>
      </c>
      <c r="D1476" s="28" t="s">
        <v>1712</v>
      </c>
      <c r="E1476" s="23" t="s">
        <v>1713</v>
      </c>
      <c r="F1476" s="20">
        <v>43723</v>
      </c>
      <c r="G1476" s="19">
        <v>44013</v>
      </c>
      <c r="H1476" s="28" t="s">
        <v>11487</v>
      </c>
      <c r="I1476" s="23" t="s">
        <v>20</v>
      </c>
      <c r="J1476" s="17"/>
    </row>
    <row r="1477" spans="1:10" ht="14.5" customHeight="1" x14ac:dyDescent="0.2">
      <c r="A1477" s="23" t="s">
        <v>15</v>
      </c>
      <c r="B1477" s="23" t="s">
        <v>1879</v>
      </c>
      <c r="C1477" s="23" t="s">
        <v>10915</v>
      </c>
      <c r="D1477" s="28" t="s">
        <v>1880</v>
      </c>
      <c r="E1477" s="23" t="s">
        <v>1881</v>
      </c>
      <c r="F1477" s="20">
        <v>43388</v>
      </c>
      <c r="G1477" s="20">
        <v>44196</v>
      </c>
      <c r="H1477" s="28" t="s">
        <v>11529</v>
      </c>
      <c r="I1477" s="23" t="s">
        <v>20</v>
      </c>
      <c r="J1477" s="17"/>
    </row>
    <row r="1478" spans="1:10" ht="14.5" customHeight="1" x14ac:dyDescent="0.2">
      <c r="A1478" s="23" t="s">
        <v>15</v>
      </c>
      <c r="B1478" s="23" t="s">
        <v>471</v>
      </c>
      <c r="C1478" s="23" t="s">
        <v>10437</v>
      </c>
      <c r="D1478" s="28" t="s">
        <v>472</v>
      </c>
      <c r="E1478" s="23" t="s">
        <v>473</v>
      </c>
      <c r="F1478" s="20">
        <v>43922</v>
      </c>
      <c r="G1478" s="20">
        <v>44409</v>
      </c>
      <c r="H1478" s="28" t="s">
        <v>11122</v>
      </c>
      <c r="I1478" s="23" t="s">
        <v>20</v>
      </c>
      <c r="J1478" s="17"/>
    </row>
    <row r="1479" spans="1:10" ht="14.5" customHeight="1" x14ac:dyDescent="0.2">
      <c r="A1479" s="23" t="s">
        <v>15</v>
      </c>
      <c r="B1479" s="23" t="s">
        <v>495</v>
      </c>
      <c r="C1479" s="23" t="s">
        <v>10445</v>
      </c>
      <c r="D1479" s="28" t="s">
        <v>496</v>
      </c>
      <c r="E1479" s="23" t="s">
        <v>497</v>
      </c>
      <c r="F1479" s="20">
        <v>43374</v>
      </c>
      <c r="G1479" s="20">
        <v>44012</v>
      </c>
      <c r="H1479" s="28" t="s">
        <v>11130</v>
      </c>
      <c r="I1479" s="23" t="s">
        <v>58</v>
      </c>
      <c r="J1479" s="17"/>
    </row>
    <row r="1480" spans="1:10" ht="14.5" customHeight="1" x14ac:dyDescent="0.2">
      <c r="A1480" s="23" t="s">
        <v>15</v>
      </c>
      <c r="B1480" s="23" t="s">
        <v>2624</v>
      </c>
      <c r="C1480" s="23" t="s">
        <v>11915</v>
      </c>
      <c r="D1480" s="28" t="s">
        <v>2625</v>
      </c>
      <c r="E1480" s="23" t="s">
        <v>2626</v>
      </c>
      <c r="F1480" s="19">
        <v>42675</v>
      </c>
      <c r="G1480" s="19">
        <v>44136</v>
      </c>
      <c r="H1480" s="28" t="s">
        <v>11916</v>
      </c>
      <c r="I1480" s="23" t="s">
        <v>20</v>
      </c>
      <c r="J1480" s="17"/>
    </row>
    <row r="1481" spans="1:10" ht="14.5" customHeight="1" x14ac:dyDescent="0.2">
      <c r="A1481" s="23" t="s">
        <v>15</v>
      </c>
      <c r="B1481" s="23" t="s">
        <v>68</v>
      </c>
      <c r="C1481" s="23" t="s">
        <v>10303</v>
      </c>
      <c r="D1481" s="28" t="s">
        <v>69</v>
      </c>
      <c r="E1481" s="23" t="s">
        <v>70</v>
      </c>
      <c r="F1481" s="20">
        <v>43319</v>
      </c>
      <c r="G1481" s="19">
        <v>43983</v>
      </c>
      <c r="H1481" s="28" t="s">
        <v>11003</v>
      </c>
      <c r="I1481" s="23" t="s">
        <v>24</v>
      </c>
      <c r="J1481" s="17"/>
    </row>
    <row r="1482" spans="1:10" ht="14.5" customHeight="1" x14ac:dyDescent="0.2">
      <c r="A1482" s="23" t="s">
        <v>15</v>
      </c>
      <c r="B1482" s="23" t="s">
        <v>2107</v>
      </c>
      <c r="C1482" s="23" t="s">
        <v>10991</v>
      </c>
      <c r="D1482" s="28" t="s">
        <v>2108</v>
      </c>
      <c r="E1482" s="23" t="s">
        <v>2109</v>
      </c>
      <c r="F1482" s="19">
        <v>42370</v>
      </c>
      <c r="G1482" s="19">
        <v>44470</v>
      </c>
      <c r="H1482" s="28" t="s">
        <v>11114</v>
      </c>
      <c r="I1482" s="23" t="s">
        <v>20</v>
      </c>
      <c r="J1482" s="17"/>
    </row>
    <row r="1483" spans="1:10" ht="14.5" customHeight="1" x14ac:dyDescent="0.2">
      <c r="A1483" s="23" t="s">
        <v>15</v>
      </c>
      <c r="B1483" s="23" t="s">
        <v>1174</v>
      </c>
      <c r="C1483" s="34" t="s">
        <v>10672</v>
      </c>
      <c r="D1483" s="28" t="s">
        <v>1175</v>
      </c>
      <c r="E1483" s="23" t="s">
        <v>1176</v>
      </c>
      <c r="F1483" s="20">
        <v>43789</v>
      </c>
      <c r="G1483" s="19">
        <v>44044</v>
      </c>
      <c r="H1483" s="28" t="s">
        <v>11325</v>
      </c>
      <c r="I1483" s="23" t="s">
        <v>20</v>
      </c>
      <c r="J1483" s="17"/>
    </row>
    <row r="1484" spans="1:10" ht="14.5" customHeight="1" x14ac:dyDescent="0.2">
      <c r="A1484" s="23" t="s">
        <v>15</v>
      </c>
      <c r="B1484" s="23" t="s">
        <v>2753</v>
      </c>
      <c r="C1484" s="23" t="s">
        <v>11995</v>
      </c>
      <c r="D1484" s="28" t="s">
        <v>2754</v>
      </c>
      <c r="E1484" s="23" t="s">
        <v>2755</v>
      </c>
      <c r="F1484" s="20">
        <v>43906</v>
      </c>
      <c r="G1484" s="20">
        <v>44742</v>
      </c>
      <c r="H1484" s="28" t="s">
        <v>11996</v>
      </c>
      <c r="I1484" s="23" t="s">
        <v>24</v>
      </c>
      <c r="J1484" s="17"/>
    </row>
    <row r="1485" spans="1:10" ht="14.5" customHeight="1" x14ac:dyDescent="0.2">
      <c r="A1485" s="23" t="s">
        <v>15</v>
      </c>
      <c r="B1485" s="23" t="s">
        <v>1585</v>
      </c>
      <c r="C1485" s="23" t="s">
        <v>10812</v>
      </c>
      <c r="D1485" s="28" t="s">
        <v>1586</v>
      </c>
      <c r="E1485" s="23" t="s">
        <v>1587</v>
      </c>
      <c r="F1485" s="20">
        <v>43709</v>
      </c>
      <c r="G1485" s="19">
        <v>44470</v>
      </c>
      <c r="H1485" s="28" t="s">
        <v>11446</v>
      </c>
      <c r="I1485" s="23" t="s">
        <v>98</v>
      </c>
      <c r="J1485" s="17"/>
    </row>
    <row r="1486" spans="1:10" ht="14.5" customHeight="1" x14ac:dyDescent="0.2">
      <c r="A1486" s="23" t="s">
        <v>15</v>
      </c>
      <c r="B1486" s="23" t="s">
        <v>1092</v>
      </c>
      <c r="C1486" s="23" t="s">
        <v>10645</v>
      </c>
      <c r="D1486" s="28" t="s">
        <v>1093</v>
      </c>
      <c r="E1486" s="23" t="s">
        <v>1094</v>
      </c>
      <c r="F1486" s="19">
        <v>42614</v>
      </c>
      <c r="G1486" s="19">
        <v>43647</v>
      </c>
      <c r="H1486" s="28" t="s">
        <v>11306</v>
      </c>
      <c r="I1486" s="23" t="s">
        <v>98</v>
      </c>
      <c r="J1486" s="17"/>
    </row>
    <row r="1487" spans="1:10" ht="14.5" customHeight="1" x14ac:dyDescent="0.2">
      <c r="A1487" s="23" t="s">
        <v>15</v>
      </c>
      <c r="B1487" s="23" t="s">
        <v>939</v>
      </c>
      <c r="C1487" s="23" t="s">
        <v>10594</v>
      </c>
      <c r="D1487" s="28" t="s">
        <v>940</v>
      </c>
      <c r="E1487" s="23" t="s">
        <v>941</v>
      </c>
      <c r="F1487" s="20">
        <v>43188</v>
      </c>
      <c r="G1487" s="20">
        <v>44196</v>
      </c>
      <c r="H1487" s="28" t="s">
        <v>11264</v>
      </c>
      <c r="I1487" s="23" t="s">
        <v>24</v>
      </c>
      <c r="J1487" s="17"/>
    </row>
    <row r="1488" spans="1:10" ht="14.5" customHeight="1" x14ac:dyDescent="0.2">
      <c r="A1488" s="23" t="s">
        <v>15</v>
      </c>
      <c r="B1488" s="23" t="s">
        <v>1993</v>
      </c>
      <c r="C1488" s="23" t="s">
        <v>10953</v>
      </c>
      <c r="D1488" s="28" t="s">
        <v>1994</v>
      </c>
      <c r="E1488" s="23" t="s">
        <v>1995</v>
      </c>
      <c r="F1488" s="20">
        <v>43845</v>
      </c>
      <c r="G1488" s="20">
        <v>44135</v>
      </c>
      <c r="H1488" s="28" t="s">
        <v>11565</v>
      </c>
      <c r="I1488" s="23" t="s">
        <v>20</v>
      </c>
      <c r="J1488" s="17"/>
    </row>
    <row r="1489" spans="1:10" ht="14.5" customHeight="1" x14ac:dyDescent="0.2">
      <c r="A1489" s="23" t="s">
        <v>15</v>
      </c>
      <c r="B1489" s="23" t="s">
        <v>393</v>
      </c>
      <c r="C1489" s="23" t="s">
        <v>10411</v>
      </c>
      <c r="D1489" s="28" t="s">
        <v>394</v>
      </c>
      <c r="E1489" s="23" t="s">
        <v>395</v>
      </c>
      <c r="F1489" s="20">
        <v>44197</v>
      </c>
      <c r="G1489" s="20">
        <v>45688</v>
      </c>
      <c r="H1489" s="28" t="s">
        <v>11100</v>
      </c>
      <c r="I1489" s="23" t="s">
        <v>58</v>
      </c>
      <c r="J1489" s="17"/>
    </row>
    <row r="1490" spans="1:10" ht="14.5" customHeight="1" x14ac:dyDescent="0.2">
      <c r="A1490" s="23" t="s">
        <v>15</v>
      </c>
      <c r="B1490" s="23" t="s">
        <v>1870</v>
      </c>
      <c r="C1490" s="23" t="s">
        <v>10912</v>
      </c>
      <c r="D1490" s="28" t="s">
        <v>1871</v>
      </c>
      <c r="E1490" s="23" t="s">
        <v>1872</v>
      </c>
      <c r="F1490" s="20">
        <v>43633</v>
      </c>
      <c r="G1490" s="20">
        <v>44013</v>
      </c>
      <c r="H1490" s="28" t="s">
        <v>11526</v>
      </c>
      <c r="I1490" s="23" t="s">
        <v>20</v>
      </c>
      <c r="J1490" s="17"/>
    </row>
    <row r="1491" spans="1:10" ht="14.5" customHeight="1" x14ac:dyDescent="0.2">
      <c r="A1491" s="23" t="s">
        <v>15</v>
      </c>
      <c r="B1491" s="23" t="s">
        <v>2281</v>
      </c>
      <c r="C1491" s="23" t="s">
        <v>11705</v>
      </c>
      <c r="D1491" s="28" t="s">
        <v>2282</v>
      </c>
      <c r="E1491" s="23" t="s">
        <v>2283</v>
      </c>
      <c r="F1491" s="20">
        <v>43348</v>
      </c>
      <c r="G1491" s="20">
        <v>44228</v>
      </c>
      <c r="H1491" s="28" t="s">
        <v>11706</v>
      </c>
      <c r="I1491" s="23" t="s">
        <v>48</v>
      </c>
      <c r="J1491" s="17"/>
    </row>
    <row r="1492" spans="1:10" ht="14.5" customHeight="1" x14ac:dyDescent="0.2">
      <c r="A1492" s="23" t="s">
        <v>15</v>
      </c>
      <c r="B1492" s="23" t="s">
        <v>1237</v>
      </c>
      <c r="C1492" s="23" t="s">
        <v>10693</v>
      </c>
      <c r="D1492" s="28" t="s">
        <v>1238</v>
      </c>
      <c r="E1492" s="23" t="s">
        <v>1239</v>
      </c>
      <c r="F1492" s="19">
        <v>42370</v>
      </c>
      <c r="G1492" s="19">
        <v>44044</v>
      </c>
      <c r="H1492" s="28" t="s">
        <v>11344</v>
      </c>
      <c r="I1492" s="23" t="s">
        <v>48</v>
      </c>
      <c r="J1492" s="17"/>
    </row>
    <row r="1493" spans="1:10" ht="14.5" customHeight="1" x14ac:dyDescent="0.2">
      <c r="A1493" s="23" t="s">
        <v>15</v>
      </c>
      <c r="B1493" s="23" t="s">
        <v>3868</v>
      </c>
      <c r="C1493" s="23" t="s">
        <v>12713</v>
      </c>
      <c r="D1493" s="28" t="s">
        <v>3869</v>
      </c>
      <c r="E1493" s="23" t="s">
        <v>3870</v>
      </c>
      <c r="F1493" s="20">
        <v>42760</v>
      </c>
      <c r="G1493" s="19">
        <v>44621</v>
      </c>
      <c r="H1493" s="28" t="s">
        <v>12714</v>
      </c>
      <c r="I1493" s="23" t="s">
        <v>32</v>
      </c>
      <c r="J1493" s="17"/>
    </row>
    <row r="1494" spans="1:10" ht="14.5" customHeight="1" x14ac:dyDescent="0.2">
      <c r="A1494" s="23" t="s">
        <v>15</v>
      </c>
      <c r="B1494" s="23" t="s">
        <v>2951</v>
      </c>
      <c r="C1494" s="23" t="s">
        <v>12115</v>
      </c>
      <c r="D1494" s="28" t="s">
        <v>2952</v>
      </c>
      <c r="E1494" s="23" t="s">
        <v>2953</v>
      </c>
      <c r="F1494" s="20">
        <v>42917</v>
      </c>
      <c r="G1494" s="20">
        <v>44378</v>
      </c>
      <c r="H1494" s="28" t="s">
        <v>12118</v>
      </c>
      <c r="I1494" s="23" t="s">
        <v>20</v>
      </c>
      <c r="J1494" s="17"/>
    </row>
    <row r="1495" spans="1:10" ht="14.5" customHeight="1" x14ac:dyDescent="0.2">
      <c r="A1495" s="23" t="s">
        <v>15</v>
      </c>
      <c r="B1495" s="23" t="s">
        <v>1735</v>
      </c>
      <c r="C1495" s="23" t="s">
        <v>10862</v>
      </c>
      <c r="D1495" s="28" t="s">
        <v>1736</v>
      </c>
      <c r="E1495" s="23" t="s">
        <v>1737</v>
      </c>
      <c r="F1495" s="20">
        <v>43580</v>
      </c>
      <c r="G1495" s="20">
        <v>45077</v>
      </c>
      <c r="H1495" s="28" t="s">
        <v>11494</v>
      </c>
      <c r="I1495" s="23" t="s">
        <v>98</v>
      </c>
      <c r="J1495" s="17"/>
    </row>
    <row r="1496" spans="1:10" ht="14.5" customHeight="1" x14ac:dyDescent="0.2">
      <c r="A1496" s="23" t="s">
        <v>15</v>
      </c>
      <c r="B1496" s="23" t="s">
        <v>2945</v>
      </c>
      <c r="C1496" s="23" t="s">
        <v>12111</v>
      </c>
      <c r="D1496" s="28" t="s">
        <v>2946</v>
      </c>
      <c r="E1496" s="23" t="s">
        <v>2947</v>
      </c>
      <c r="F1496" s="20">
        <v>43032</v>
      </c>
      <c r="G1496" s="20">
        <v>44515</v>
      </c>
      <c r="H1496" s="28" t="s">
        <v>12112</v>
      </c>
      <c r="I1496" s="23" t="s">
        <v>20</v>
      </c>
      <c r="J1496" s="17"/>
    </row>
    <row r="1497" spans="1:10" ht="14.5" customHeight="1" x14ac:dyDescent="0.2">
      <c r="A1497" s="23" t="s">
        <v>15</v>
      </c>
      <c r="B1497" s="23" t="s">
        <v>1366</v>
      </c>
      <c r="C1497" s="23" t="s">
        <v>10736</v>
      </c>
      <c r="D1497" s="28" t="s">
        <v>1367</v>
      </c>
      <c r="E1497" s="23" t="s">
        <v>1368</v>
      </c>
      <c r="F1497" s="20">
        <v>43782</v>
      </c>
      <c r="G1497" s="19">
        <v>44866</v>
      </c>
      <c r="H1497" s="28" t="s">
        <v>11383</v>
      </c>
      <c r="I1497" s="23" t="s">
        <v>20</v>
      </c>
      <c r="J1497" s="17"/>
    </row>
    <row r="1498" spans="1:10" ht="14.5" customHeight="1" x14ac:dyDescent="0.2">
      <c r="A1498" s="23" t="s">
        <v>15</v>
      </c>
      <c r="B1498" s="23" t="s">
        <v>2374</v>
      </c>
      <c r="C1498" s="23" t="s">
        <v>11760</v>
      </c>
      <c r="D1498" s="28" t="s">
        <v>2375</v>
      </c>
      <c r="E1498" s="23" t="s">
        <v>2376</v>
      </c>
      <c r="F1498" s="19">
        <v>43891</v>
      </c>
      <c r="G1498" s="19">
        <v>44621</v>
      </c>
      <c r="H1498" s="28" t="s">
        <v>11761</v>
      </c>
      <c r="I1498" s="23" t="s">
        <v>20</v>
      </c>
      <c r="J1498" s="17"/>
    </row>
    <row r="1499" spans="1:10" ht="14.5" customHeight="1" x14ac:dyDescent="0.2">
      <c r="A1499" s="23" t="s">
        <v>15</v>
      </c>
      <c r="B1499" s="23" t="s">
        <v>2137</v>
      </c>
      <c r="C1499" s="23" t="s">
        <v>11613</v>
      </c>
      <c r="D1499" s="28" t="s">
        <v>2138</v>
      </c>
      <c r="E1499" s="23" t="s">
        <v>2139</v>
      </c>
      <c r="F1499" s="20">
        <v>43617</v>
      </c>
      <c r="G1499" s="20">
        <v>43905</v>
      </c>
      <c r="H1499" s="28" t="s">
        <v>11614</v>
      </c>
      <c r="I1499" s="23" t="s">
        <v>20</v>
      </c>
      <c r="J1499" s="17"/>
    </row>
    <row r="1500" spans="1:10" ht="14.5" customHeight="1" x14ac:dyDescent="0.2">
      <c r="A1500" s="23" t="s">
        <v>15</v>
      </c>
      <c r="B1500" s="23" t="s">
        <v>1771</v>
      </c>
      <c r="C1500" s="23" t="s">
        <v>10876</v>
      </c>
      <c r="D1500" s="28" t="s">
        <v>1772</v>
      </c>
      <c r="E1500" s="23" t="s">
        <v>1773</v>
      </c>
      <c r="F1500" s="20">
        <v>43344</v>
      </c>
      <c r="G1500" s="20">
        <v>43983</v>
      </c>
      <c r="H1500" s="28" t="s">
        <v>11502</v>
      </c>
      <c r="I1500" s="23" t="s">
        <v>98</v>
      </c>
      <c r="J1500" s="17"/>
    </row>
    <row r="1501" spans="1:10" ht="14.5" customHeight="1" x14ac:dyDescent="0.2">
      <c r="A1501" s="23" t="s">
        <v>15</v>
      </c>
      <c r="B1501" s="23" t="s">
        <v>1461</v>
      </c>
      <c r="C1501" s="23" t="s">
        <v>10771</v>
      </c>
      <c r="D1501" s="28" t="s">
        <v>1462</v>
      </c>
      <c r="E1501" s="23" t="s">
        <v>1463</v>
      </c>
      <c r="F1501" s="20">
        <v>39097</v>
      </c>
      <c r="G1501" s="20">
        <v>46387</v>
      </c>
      <c r="H1501" s="28" t="s">
        <v>11410</v>
      </c>
      <c r="I1501" s="23" t="s">
        <v>20</v>
      </c>
      <c r="J1501" s="17"/>
    </row>
    <row r="1502" spans="1:10" ht="14.5" customHeight="1" x14ac:dyDescent="0.2">
      <c r="A1502" s="23" t="s">
        <v>15</v>
      </c>
      <c r="B1502" s="23" t="s">
        <v>3305</v>
      </c>
      <c r="C1502" s="25" t="s">
        <v>12346</v>
      </c>
      <c r="D1502" s="28" t="s">
        <v>3306</v>
      </c>
      <c r="E1502" s="23" t="s">
        <v>3307</v>
      </c>
      <c r="F1502" s="20">
        <v>43586</v>
      </c>
      <c r="G1502" s="19">
        <v>44348</v>
      </c>
      <c r="H1502" s="28" t="s">
        <v>12347</v>
      </c>
      <c r="I1502" s="23" t="s">
        <v>32</v>
      </c>
      <c r="J1502" s="17"/>
    </row>
    <row r="1503" spans="1:10" ht="14.5" customHeight="1" x14ac:dyDescent="0.2">
      <c r="A1503" s="23" t="s">
        <v>15</v>
      </c>
      <c r="B1503" s="23" t="s">
        <v>2660</v>
      </c>
      <c r="C1503" s="23" t="s">
        <v>11938</v>
      </c>
      <c r="D1503" s="28" t="s">
        <v>2661</v>
      </c>
      <c r="E1503" s="23" t="s">
        <v>2662</v>
      </c>
      <c r="F1503" s="19">
        <v>41153</v>
      </c>
      <c r="G1503" s="19">
        <v>44835</v>
      </c>
      <c r="H1503" s="28" t="s">
        <v>11939</v>
      </c>
      <c r="I1503" s="23" t="s">
        <v>20</v>
      </c>
      <c r="J1503" s="17"/>
    </row>
    <row r="1504" spans="1:10" ht="14.5" customHeight="1" x14ac:dyDescent="0.2">
      <c r="A1504" s="23" t="s">
        <v>15</v>
      </c>
      <c r="B1504" s="23" t="s">
        <v>792</v>
      </c>
      <c r="C1504" s="23" t="s">
        <v>10544</v>
      </c>
      <c r="D1504" s="28" t="s">
        <v>793</v>
      </c>
      <c r="E1504" s="23" t="s">
        <v>794</v>
      </c>
      <c r="F1504" s="19">
        <v>41699</v>
      </c>
      <c r="G1504" s="19">
        <v>44896</v>
      </c>
      <c r="H1504" s="28" t="s">
        <v>11220</v>
      </c>
      <c r="I1504" s="23" t="s">
        <v>98</v>
      </c>
      <c r="J1504" s="17"/>
    </row>
    <row r="1505" spans="1:10" ht="14.5" customHeight="1" x14ac:dyDescent="0.2">
      <c r="A1505" s="23" t="s">
        <v>15</v>
      </c>
      <c r="B1505" s="23" t="s">
        <v>3227</v>
      </c>
      <c r="C1505" s="23" t="s">
        <v>12294</v>
      </c>
      <c r="D1505" s="28" t="s">
        <v>3228</v>
      </c>
      <c r="E1505" s="23" t="s">
        <v>3229</v>
      </c>
      <c r="F1505" s="19">
        <v>42644</v>
      </c>
      <c r="G1505" s="19">
        <v>43709</v>
      </c>
      <c r="H1505" s="28" t="s">
        <v>12295</v>
      </c>
      <c r="I1505" s="23" t="s">
        <v>20</v>
      </c>
      <c r="J1505" s="17"/>
    </row>
    <row r="1506" spans="1:10" ht="14.5" customHeight="1" x14ac:dyDescent="0.2">
      <c r="A1506" s="23" t="s">
        <v>15</v>
      </c>
      <c r="B1506" s="23" t="s">
        <v>411</v>
      </c>
      <c r="C1506" s="23" t="s">
        <v>10417</v>
      </c>
      <c r="D1506" s="28" t="s">
        <v>412</v>
      </c>
      <c r="E1506" s="23" t="s">
        <v>413</v>
      </c>
      <c r="F1506" s="20">
        <v>43357</v>
      </c>
      <c r="G1506" s="19">
        <v>44197</v>
      </c>
      <c r="H1506" s="28" t="s">
        <v>11105</v>
      </c>
      <c r="I1506" s="23" t="s">
        <v>98</v>
      </c>
      <c r="J1506" s="17"/>
    </row>
    <row r="1507" spans="1:10" ht="14.5" customHeight="1" x14ac:dyDescent="0.2">
      <c r="A1507" s="23" t="s">
        <v>15</v>
      </c>
      <c r="B1507" s="23" t="s">
        <v>624</v>
      </c>
      <c r="C1507" s="23" t="s">
        <v>10488</v>
      </c>
      <c r="D1507" s="28" t="s">
        <v>625</v>
      </c>
      <c r="E1507" s="23" t="s">
        <v>626</v>
      </c>
      <c r="F1507" s="20">
        <v>43766</v>
      </c>
      <c r="G1507" s="20">
        <v>44469</v>
      </c>
      <c r="H1507" s="28" t="s">
        <v>11170</v>
      </c>
      <c r="I1507" s="23" t="s">
        <v>24</v>
      </c>
      <c r="J1507" s="17"/>
    </row>
    <row r="1508" spans="1:10" ht="14.5" customHeight="1" x14ac:dyDescent="0.2">
      <c r="A1508" s="23" t="s">
        <v>3892</v>
      </c>
      <c r="B1508" s="24" t="s">
        <v>5007</v>
      </c>
      <c r="C1508" s="23" t="s">
        <v>5008</v>
      </c>
      <c r="D1508" s="23" t="s">
        <v>5009</v>
      </c>
      <c r="E1508" s="24" t="s">
        <v>5010</v>
      </c>
      <c r="F1508" s="23" t="s">
        <v>5011</v>
      </c>
      <c r="G1508" s="23" t="s">
        <v>4198</v>
      </c>
      <c r="H1508" s="23" t="s">
        <v>5012</v>
      </c>
      <c r="I1508" s="23" t="s">
        <v>4320</v>
      </c>
      <c r="J1508" s="17"/>
    </row>
    <row r="1509" spans="1:10" ht="14.5" customHeight="1" x14ac:dyDescent="0.2">
      <c r="A1509" s="23" t="s">
        <v>3892</v>
      </c>
      <c r="B1509" s="24" t="s">
        <v>9284</v>
      </c>
      <c r="C1509" s="23" t="s">
        <v>9285</v>
      </c>
      <c r="D1509" s="23" t="s">
        <v>9286</v>
      </c>
      <c r="E1509" s="24" t="s">
        <v>9287</v>
      </c>
      <c r="F1509" s="23" t="s">
        <v>9288</v>
      </c>
      <c r="G1509" s="23" t="s">
        <v>3948</v>
      </c>
      <c r="H1509" s="23" t="s">
        <v>9289</v>
      </c>
      <c r="I1509" s="23" t="s">
        <v>4012</v>
      </c>
      <c r="J1509" s="17"/>
    </row>
    <row r="1510" spans="1:10" ht="14.5" customHeight="1" x14ac:dyDescent="0.2">
      <c r="A1510" s="23" t="s">
        <v>15</v>
      </c>
      <c r="B1510" s="23" t="s">
        <v>3374</v>
      </c>
      <c r="C1510" s="23" t="s">
        <v>12391</v>
      </c>
      <c r="D1510" s="28" t="s">
        <v>3375</v>
      </c>
      <c r="E1510" s="23" t="s">
        <v>3376</v>
      </c>
      <c r="F1510" s="19">
        <v>38626</v>
      </c>
      <c r="G1510" s="19">
        <v>44348</v>
      </c>
      <c r="H1510" s="28" t="s">
        <v>12392</v>
      </c>
      <c r="I1510" s="23" t="s">
        <v>24</v>
      </c>
      <c r="J1510" s="17"/>
    </row>
    <row r="1511" spans="1:10" ht="14.5" customHeight="1" x14ac:dyDescent="0.2">
      <c r="A1511" s="23" t="s">
        <v>15</v>
      </c>
      <c r="B1511" s="23" t="s">
        <v>3290</v>
      </c>
      <c r="C1511" s="25" t="s">
        <v>12336</v>
      </c>
      <c r="D1511" s="28" t="s">
        <v>3291</v>
      </c>
      <c r="E1511" s="23" t="s">
        <v>3292</v>
      </c>
      <c r="F1511" s="20">
        <v>44013</v>
      </c>
      <c r="G1511" s="20">
        <v>44712</v>
      </c>
      <c r="H1511" s="28" t="s">
        <v>12337</v>
      </c>
      <c r="I1511" s="23" t="s">
        <v>58</v>
      </c>
      <c r="J1511" s="17"/>
    </row>
    <row r="1512" spans="1:10" ht="14.5" customHeight="1" x14ac:dyDescent="0.2">
      <c r="A1512" s="23" t="s">
        <v>15</v>
      </c>
      <c r="B1512" s="23" t="s">
        <v>2257</v>
      </c>
      <c r="C1512" s="23" t="s">
        <v>11690</v>
      </c>
      <c r="D1512" s="28" t="s">
        <v>2258</v>
      </c>
      <c r="E1512" s="23" t="s">
        <v>2259</v>
      </c>
      <c r="F1512" s="20">
        <v>43782</v>
      </c>
      <c r="G1512" s="20">
        <v>45169</v>
      </c>
      <c r="H1512" s="28" t="s">
        <v>11691</v>
      </c>
      <c r="I1512" s="23" t="s">
        <v>58</v>
      </c>
      <c r="J1512" s="17"/>
    </row>
    <row r="1513" spans="1:10" ht="14.5" customHeight="1" x14ac:dyDescent="0.2">
      <c r="A1513" s="23" t="s">
        <v>15</v>
      </c>
      <c r="B1513" s="23" t="s">
        <v>2729</v>
      </c>
      <c r="C1513" s="23" t="s">
        <v>11980</v>
      </c>
      <c r="D1513" s="28" t="s">
        <v>2730</v>
      </c>
      <c r="E1513" s="23" t="s">
        <v>2731</v>
      </c>
      <c r="F1513" s="19">
        <v>42186</v>
      </c>
      <c r="G1513" s="20">
        <v>44408</v>
      </c>
      <c r="H1513" s="28" t="s">
        <v>11981</v>
      </c>
      <c r="I1513" s="23" t="s">
        <v>24</v>
      </c>
      <c r="J1513" s="17"/>
    </row>
    <row r="1514" spans="1:10" ht="14.5" customHeight="1" x14ac:dyDescent="0.2">
      <c r="A1514" s="23" t="s">
        <v>15</v>
      </c>
      <c r="B1514" s="23" t="s">
        <v>3838</v>
      </c>
      <c r="C1514" s="25" t="s">
        <v>12693</v>
      </c>
      <c r="D1514" s="28" t="s">
        <v>3839</v>
      </c>
      <c r="E1514" s="23" t="s">
        <v>3840</v>
      </c>
      <c r="F1514" s="19">
        <v>43891</v>
      </c>
      <c r="G1514" s="19">
        <v>43983</v>
      </c>
      <c r="H1514" s="28" t="s">
        <v>12694</v>
      </c>
      <c r="I1514" s="23" t="s">
        <v>24</v>
      </c>
      <c r="J1514" s="17"/>
    </row>
    <row r="1515" spans="1:10" ht="14.5" customHeight="1" x14ac:dyDescent="0.2">
      <c r="A1515" s="23" t="s">
        <v>15</v>
      </c>
      <c r="B1515" s="23" t="s">
        <v>74</v>
      </c>
      <c r="C1515" s="23" t="s">
        <v>10305</v>
      </c>
      <c r="D1515" s="28" t="s">
        <v>75</v>
      </c>
      <c r="E1515" s="23" t="s">
        <v>76</v>
      </c>
      <c r="F1515" s="20">
        <v>43636</v>
      </c>
      <c r="G1515" s="19">
        <v>44166</v>
      </c>
      <c r="H1515" s="28" t="s">
        <v>11005</v>
      </c>
      <c r="I1515" s="23" t="s">
        <v>20</v>
      </c>
      <c r="J1515" s="17"/>
    </row>
    <row r="1516" spans="1:10" ht="14.5" customHeight="1" x14ac:dyDescent="0.2">
      <c r="A1516" s="23" t="s">
        <v>15</v>
      </c>
      <c r="B1516" s="23" t="s">
        <v>975</v>
      </c>
      <c r="C1516" s="23" t="s">
        <v>10606</v>
      </c>
      <c r="D1516" s="28" t="s">
        <v>976</v>
      </c>
      <c r="E1516" s="23" t="s">
        <v>977</v>
      </c>
      <c r="F1516" s="19">
        <v>40664</v>
      </c>
      <c r="G1516" s="19">
        <v>44105</v>
      </c>
      <c r="H1516" s="28" t="s">
        <v>11084</v>
      </c>
      <c r="I1516" s="23" t="s">
        <v>20</v>
      </c>
      <c r="J1516" s="17"/>
    </row>
    <row r="1517" spans="1:10" ht="14.5" customHeight="1" x14ac:dyDescent="0.2">
      <c r="A1517" s="23" t="s">
        <v>15</v>
      </c>
      <c r="B1517" s="23" t="s">
        <v>705</v>
      </c>
      <c r="C1517" s="23" t="s">
        <v>10515</v>
      </c>
      <c r="D1517" s="28" t="s">
        <v>706</v>
      </c>
      <c r="E1517" s="23" t="s">
        <v>707</v>
      </c>
      <c r="F1517" s="20">
        <v>43342</v>
      </c>
      <c r="G1517" s="19">
        <v>44409</v>
      </c>
      <c r="H1517" s="28" t="s">
        <v>10197</v>
      </c>
      <c r="I1517" s="23" t="s">
        <v>20</v>
      </c>
      <c r="J1517" s="17"/>
    </row>
    <row r="1518" spans="1:10" ht="14.5" customHeight="1" x14ac:dyDescent="0.2">
      <c r="A1518" s="23" t="s">
        <v>15</v>
      </c>
      <c r="B1518" s="23" t="s">
        <v>3434</v>
      </c>
      <c r="C1518" s="25" t="s">
        <v>12429</v>
      </c>
      <c r="D1518" s="28" t="s">
        <v>3435</v>
      </c>
      <c r="E1518" s="23" t="s">
        <v>3436</v>
      </c>
      <c r="F1518" s="20">
        <v>42795</v>
      </c>
      <c r="G1518" s="20">
        <v>44181</v>
      </c>
      <c r="H1518" s="28" t="s">
        <v>12430</v>
      </c>
      <c r="I1518" s="23" t="s">
        <v>20</v>
      </c>
      <c r="J1518" s="17"/>
    </row>
    <row r="1519" spans="1:10" ht="14.5" customHeight="1" x14ac:dyDescent="0.2">
      <c r="A1519" s="23" t="s">
        <v>3892</v>
      </c>
      <c r="B1519" s="24" t="s">
        <v>9263</v>
      </c>
      <c r="C1519" s="23" t="s">
        <v>9264</v>
      </c>
      <c r="D1519" s="23" t="s">
        <v>9265</v>
      </c>
      <c r="E1519" s="24" t="s">
        <v>9266</v>
      </c>
      <c r="F1519" s="23" t="s">
        <v>3954</v>
      </c>
      <c r="G1519" s="23" t="s">
        <v>5322</v>
      </c>
      <c r="H1519" s="23" t="s">
        <v>9267</v>
      </c>
      <c r="I1519" s="23" t="s">
        <v>3907</v>
      </c>
      <c r="J1519" s="17"/>
    </row>
    <row r="1520" spans="1:10" ht="14.5" customHeight="1" x14ac:dyDescent="0.2">
      <c r="A1520" s="23" t="s">
        <v>15</v>
      </c>
      <c r="B1520" s="23" t="s">
        <v>3871</v>
      </c>
      <c r="C1520" s="25" t="s">
        <v>12715</v>
      </c>
      <c r="D1520" s="28" t="s">
        <v>3872</v>
      </c>
      <c r="E1520" s="23" t="s">
        <v>3873</v>
      </c>
      <c r="F1520" s="20">
        <v>43839</v>
      </c>
      <c r="G1520" s="20">
        <v>43981</v>
      </c>
      <c r="H1520" s="28" t="s">
        <v>12716</v>
      </c>
      <c r="I1520" s="23" t="s">
        <v>20</v>
      </c>
      <c r="J1520" s="17"/>
    </row>
    <row r="1521" spans="1:10" ht="14.5" customHeight="1" x14ac:dyDescent="0.2">
      <c r="A1521" s="23" t="s">
        <v>15</v>
      </c>
      <c r="B1521" s="23" t="s">
        <v>3443</v>
      </c>
      <c r="C1521" s="23" t="s">
        <v>12435</v>
      </c>
      <c r="D1521" s="28" t="s">
        <v>3444</v>
      </c>
      <c r="E1521" s="23" t="s">
        <v>3445</v>
      </c>
      <c r="F1521" s="19">
        <v>42552</v>
      </c>
      <c r="G1521" s="19">
        <v>44075</v>
      </c>
      <c r="H1521" s="28" t="s">
        <v>12436</v>
      </c>
      <c r="I1521" s="23" t="s">
        <v>32</v>
      </c>
      <c r="J1521" s="17"/>
    </row>
    <row r="1522" spans="1:10" ht="14.5" customHeight="1" x14ac:dyDescent="0.2">
      <c r="A1522" s="23" t="s">
        <v>15</v>
      </c>
      <c r="B1522" s="23" t="s">
        <v>729</v>
      </c>
      <c r="C1522" s="23" t="s">
        <v>10523</v>
      </c>
      <c r="D1522" s="28" t="s">
        <v>730</v>
      </c>
      <c r="E1522" s="23" t="s">
        <v>731</v>
      </c>
      <c r="F1522" s="20">
        <v>43473</v>
      </c>
      <c r="G1522" s="20">
        <v>44227</v>
      </c>
      <c r="H1522" s="28" t="s">
        <v>11201</v>
      </c>
      <c r="I1522" s="23" t="s">
        <v>20</v>
      </c>
      <c r="J1522" s="17"/>
    </row>
    <row r="1523" spans="1:10" ht="14.5" customHeight="1" x14ac:dyDescent="0.2">
      <c r="A1523" s="23" t="s">
        <v>15</v>
      </c>
      <c r="B1523" s="23" t="s">
        <v>1119</v>
      </c>
      <c r="C1523" s="23" t="s">
        <v>10654</v>
      </c>
      <c r="D1523" s="28" t="s">
        <v>1120</v>
      </c>
      <c r="E1523" s="23" t="s">
        <v>1121</v>
      </c>
      <c r="F1523" s="19">
        <v>42552</v>
      </c>
      <c r="G1523" s="19">
        <v>43800</v>
      </c>
      <c r="H1523" s="28" t="s">
        <v>11311</v>
      </c>
      <c r="I1523" s="23" t="s">
        <v>1122</v>
      </c>
      <c r="J1523" s="17"/>
    </row>
    <row r="1524" spans="1:10" ht="14.5" customHeight="1" x14ac:dyDescent="0.2">
      <c r="A1524" s="23" t="s">
        <v>15</v>
      </c>
      <c r="B1524" s="23" t="s">
        <v>3107</v>
      </c>
      <c r="C1524" s="23" t="s">
        <v>12217</v>
      </c>
      <c r="D1524" s="28" t="s">
        <v>3108</v>
      </c>
      <c r="E1524" s="23" t="s">
        <v>3109</v>
      </c>
      <c r="F1524" s="20">
        <v>43453</v>
      </c>
      <c r="G1524" s="19">
        <v>44348</v>
      </c>
      <c r="H1524" s="28" t="s">
        <v>12218</v>
      </c>
      <c r="I1524" s="23" t="s">
        <v>20</v>
      </c>
      <c r="J1524" s="17"/>
    </row>
    <row r="1525" spans="1:10" ht="14.5" customHeight="1" x14ac:dyDescent="0.2">
      <c r="A1525" s="23" t="s">
        <v>15</v>
      </c>
      <c r="B1525" s="23" t="s">
        <v>2002</v>
      </c>
      <c r="C1525" s="23" t="s">
        <v>10956</v>
      </c>
      <c r="D1525" s="28" t="s">
        <v>2003</v>
      </c>
      <c r="E1525" s="23" t="s">
        <v>2004</v>
      </c>
      <c r="F1525" s="20">
        <v>43339</v>
      </c>
      <c r="G1525" s="20">
        <v>44074</v>
      </c>
      <c r="H1525" s="28" t="s">
        <v>11568</v>
      </c>
      <c r="I1525" s="23" t="s">
        <v>20</v>
      </c>
      <c r="J1525" s="17"/>
    </row>
    <row r="1526" spans="1:10" ht="14.5" customHeight="1" x14ac:dyDescent="0.2">
      <c r="A1526" s="23" t="s">
        <v>15</v>
      </c>
      <c r="B1526" s="23" t="s">
        <v>2251</v>
      </c>
      <c r="C1526" s="23" t="s">
        <v>11686</v>
      </c>
      <c r="D1526" s="28" t="s">
        <v>2252</v>
      </c>
      <c r="E1526" s="23" t="s">
        <v>2253</v>
      </c>
      <c r="F1526" s="20">
        <v>43517</v>
      </c>
      <c r="G1526" s="19">
        <v>44896</v>
      </c>
      <c r="H1526" s="28" t="s">
        <v>11687</v>
      </c>
      <c r="I1526" s="23" t="s">
        <v>20</v>
      </c>
      <c r="J1526" s="17"/>
    </row>
    <row r="1527" spans="1:10" ht="14.5" customHeight="1" x14ac:dyDescent="0.2">
      <c r="A1527" s="23" t="s">
        <v>15</v>
      </c>
      <c r="B1527" s="23" t="s">
        <v>3040</v>
      </c>
      <c r="C1527" s="23" t="s">
        <v>12174</v>
      </c>
      <c r="D1527" s="28" t="s">
        <v>3041</v>
      </c>
      <c r="E1527" s="23" t="s">
        <v>3042</v>
      </c>
      <c r="F1527" s="20">
        <v>43622</v>
      </c>
      <c r="G1527" s="20">
        <v>44353</v>
      </c>
      <c r="H1527" s="28" t="s">
        <v>12175</v>
      </c>
      <c r="I1527" s="23" t="s">
        <v>20</v>
      </c>
      <c r="J1527" s="17"/>
    </row>
    <row r="1528" spans="1:10" ht="14.5" customHeight="1" x14ac:dyDescent="0.2">
      <c r="A1528" s="23" t="s">
        <v>15</v>
      </c>
      <c r="B1528" s="23" t="s">
        <v>789</v>
      </c>
      <c r="C1528" s="23" t="s">
        <v>10543</v>
      </c>
      <c r="D1528" s="28" t="s">
        <v>790</v>
      </c>
      <c r="E1528" s="23" t="s">
        <v>791</v>
      </c>
      <c r="F1528" s="19">
        <v>43709</v>
      </c>
      <c r="G1528" s="19">
        <v>44531</v>
      </c>
      <c r="H1528" s="28" t="s">
        <v>11219</v>
      </c>
      <c r="I1528" s="23" t="s">
        <v>20</v>
      </c>
      <c r="J1528" s="17"/>
    </row>
    <row r="1529" spans="1:10" ht="14.5" customHeight="1" x14ac:dyDescent="0.2">
      <c r="A1529" s="23" t="s">
        <v>15</v>
      </c>
      <c r="B1529" s="23" t="s">
        <v>2576</v>
      </c>
      <c r="C1529" s="23" t="s">
        <v>11886</v>
      </c>
      <c r="D1529" s="28" t="s">
        <v>2577</v>
      </c>
      <c r="E1529" s="23" t="s">
        <v>2578</v>
      </c>
      <c r="F1529" s="20">
        <v>43299</v>
      </c>
      <c r="G1529" s="19">
        <v>44166</v>
      </c>
      <c r="H1529" s="28" t="s">
        <v>11887</v>
      </c>
      <c r="I1529" s="23" t="s">
        <v>20</v>
      </c>
      <c r="J1529" s="17"/>
    </row>
    <row r="1530" spans="1:10" ht="14.5" customHeight="1" x14ac:dyDescent="0.2">
      <c r="A1530" s="23" t="s">
        <v>15</v>
      </c>
      <c r="B1530" s="23" t="s">
        <v>3721</v>
      </c>
      <c r="C1530" s="25" t="s">
        <v>12618</v>
      </c>
      <c r="D1530" s="28" t="s">
        <v>3722</v>
      </c>
      <c r="E1530" s="23" t="s">
        <v>3723</v>
      </c>
      <c r="F1530" s="20">
        <v>42522</v>
      </c>
      <c r="G1530" s="20">
        <v>43435</v>
      </c>
      <c r="H1530" s="28" t="s">
        <v>12619</v>
      </c>
      <c r="I1530" s="23" t="s">
        <v>98</v>
      </c>
      <c r="J1530" s="17"/>
    </row>
    <row r="1531" spans="1:10" ht="14.5" customHeight="1" x14ac:dyDescent="0.2">
      <c r="A1531" s="23" t="s">
        <v>15</v>
      </c>
      <c r="B1531" s="23" t="s">
        <v>2200</v>
      </c>
      <c r="C1531" s="23" t="s">
        <v>11653</v>
      </c>
      <c r="D1531" s="28" t="s">
        <v>2201</v>
      </c>
      <c r="E1531" s="23" t="s">
        <v>2202</v>
      </c>
      <c r="F1531" s="20">
        <v>42736</v>
      </c>
      <c r="G1531" s="20">
        <v>43830</v>
      </c>
      <c r="H1531" s="28" t="s">
        <v>11654</v>
      </c>
      <c r="I1531" s="23" t="s">
        <v>20</v>
      </c>
      <c r="J1531" s="17"/>
    </row>
    <row r="1532" spans="1:10" ht="14.5" customHeight="1" x14ac:dyDescent="0.2">
      <c r="A1532" s="23" t="s">
        <v>15</v>
      </c>
      <c r="B1532" s="23" t="s">
        <v>477</v>
      </c>
      <c r="C1532" s="23" t="s">
        <v>10439</v>
      </c>
      <c r="D1532" s="28" t="s">
        <v>478</v>
      </c>
      <c r="E1532" s="23" t="s">
        <v>479</v>
      </c>
      <c r="F1532" s="20">
        <v>43705</v>
      </c>
      <c r="G1532" s="20">
        <v>44012</v>
      </c>
      <c r="H1532" s="28" t="s">
        <v>11124</v>
      </c>
      <c r="I1532" s="23" t="s">
        <v>20</v>
      </c>
      <c r="J1532" s="17"/>
    </row>
    <row r="1533" spans="1:10" ht="14.5" customHeight="1" x14ac:dyDescent="0.2">
      <c r="A1533" s="23" t="s">
        <v>15</v>
      </c>
      <c r="B1533" s="23" t="s">
        <v>2191</v>
      </c>
      <c r="C1533" s="23" t="s">
        <v>11647</v>
      </c>
      <c r="D1533" s="28" t="s">
        <v>2192</v>
      </c>
      <c r="E1533" s="23" t="s">
        <v>2193</v>
      </c>
      <c r="F1533" s="20">
        <v>43045</v>
      </c>
      <c r="G1533" s="20">
        <v>44166</v>
      </c>
      <c r="H1533" s="28" t="s">
        <v>11648</v>
      </c>
      <c r="I1533" s="23" t="s">
        <v>20</v>
      </c>
      <c r="J1533" s="17"/>
    </row>
    <row r="1534" spans="1:10" ht="14.5" customHeight="1" x14ac:dyDescent="0.2">
      <c r="A1534" s="23" t="s">
        <v>15</v>
      </c>
      <c r="B1534" s="23" t="s">
        <v>3200</v>
      </c>
      <c r="C1534" s="25" t="s">
        <v>12276</v>
      </c>
      <c r="D1534" s="28" t="s">
        <v>3201</v>
      </c>
      <c r="E1534" s="23" t="s">
        <v>3202</v>
      </c>
      <c r="F1534" s="20">
        <v>43892</v>
      </c>
      <c r="G1534" s="19">
        <v>44348</v>
      </c>
      <c r="H1534" s="28" t="s">
        <v>12277</v>
      </c>
      <c r="I1534" s="23" t="s">
        <v>20</v>
      </c>
      <c r="J1534" s="17"/>
    </row>
    <row r="1535" spans="1:10" ht="14.5" customHeight="1" x14ac:dyDescent="0.2">
      <c r="A1535" s="23" t="s">
        <v>15</v>
      </c>
      <c r="B1535" s="23" t="s">
        <v>1636</v>
      </c>
      <c r="C1535" s="23" t="s">
        <v>10829</v>
      </c>
      <c r="D1535" s="28" t="s">
        <v>1637</v>
      </c>
      <c r="E1535" s="23" t="s">
        <v>1638</v>
      </c>
      <c r="F1535" s="20">
        <v>42129</v>
      </c>
      <c r="G1535" s="19">
        <v>43709</v>
      </c>
      <c r="H1535" s="28" t="s">
        <v>11462</v>
      </c>
      <c r="I1535" s="23" t="s">
        <v>20</v>
      </c>
      <c r="J1535" s="17"/>
    </row>
    <row r="1536" spans="1:10" ht="14.5" customHeight="1" x14ac:dyDescent="0.2">
      <c r="A1536" s="23" t="s">
        <v>15</v>
      </c>
      <c r="B1536" s="23" t="s">
        <v>486</v>
      </c>
      <c r="C1536" s="23" t="s">
        <v>10442</v>
      </c>
      <c r="D1536" s="28" t="s">
        <v>487</v>
      </c>
      <c r="E1536" s="23" t="s">
        <v>488</v>
      </c>
      <c r="F1536" s="20">
        <v>44013</v>
      </c>
      <c r="G1536" s="20">
        <v>44742</v>
      </c>
      <c r="H1536" s="28" t="s">
        <v>11127</v>
      </c>
      <c r="I1536" s="23" t="s">
        <v>58</v>
      </c>
      <c r="J1536" s="17"/>
    </row>
    <row r="1537" spans="1:10" ht="14.5" customHeight="1" x14ac:dyDescent="0.2">
      <c r="A1537" s="23" t="s">
        <v>15</v>
      </c>
      <c r="B1537" s="23" t="s">
        <v>741</v>
      </c>
      <c r="C1537" s="23" t="s">
        <v>10527</v>
      </c>
      <c r="D1537" s="28" t="s">
        <v>742</v>
      </c>
      <c r="E1537" s="23" t="s">
        <v>743</v>
      </c>
      <c r="F1537" s="20">
        <v>43419</v>
      </c>
      <c r="G1537" s="19">
        <v>43770</v>
      </c>
      <c r="H1537" s="28" t="s">
        <v>11204</v>
      </c>
      <c r="I1537" s="23" t="s">
        <v>98</v>
      </c>
      <c r="J1537" s="17"/>
    </row>
    <row r="1538" spans="1:10" ht="14.5" customHeight="1" x14ac:dyDescent="0.2">
      <c r="A1538" s="23" t="s">
        <v>15</v>
      </c>
      <c r="B1538" s="23" t="s">
        <v>3584</v>
      </c>
      <c r="C1538" s="25" t="s">
        <v>12529</v>
      </c>
      <c r="D1538" s="28" t="s">
        <v>3585</v>
      </c>
      <c r="E1538" s="23" t="s">
        <v>3586</v>
      </c>
      <c r="F1538" s="20">
        <v>43697</v>
      </c>
      <c r="G1538" s="19">
        <v>44075</v>
      </c>
      <c r="H1538" s="28" t="s">
        <v>12530</v>
      </c>
      <c r="I1538" s="23" t="s">
        <v>20</v>
      </c>
      <c r="J1538" s="17"/>
    </row>
    <row r="1539" spans="1:10" ht="14.5" customHeight="1" x14ac:dyDescent="0.2">
      <c r="A1539" s="23" t="s">
        <v>15</v>
      </c>
      <c r="B1539" s="23" t="s">
        <v>3128</v>
      </c>
      <c r="C1539" s="23" t="s">
        <v>12231</v>
      </c>
      <c r="D1539" s="28" t="s">
        <v>3129</v>
      </c>
      <c r="E1539" s="23" t="s">
        <v>3130</v>
      </c>
      <c r="F1539" s="20">
        <v>43188</v>
      </c>
      <c r="G1539" s="20">
        <v>44344</v>
      </c>
      <c r="H1539" s="28" t="s">
        <v>12232</v>
      </c>
      <c r="I1539" s="23" t="s">
        <v>32</v>
      </c>
      <c r="J1539" s="17"/>
    </row>
    <row r="1540" spans="1:10" ht="14.5" customHeight="1" x14ac:dyDescent="0.2">
      <c r="A1540" s="23" t="s">
        <v>15</v>
      </c>
      <c r="B1540" s="23" t="s">
        <v>3137</v>
      </c>
      <c r="C1540" s="23" t="s">
        <v>12237</v>
      </c>
      <c r="D1540" s="28" t="s">
        <v>3138</v>
      </c>
      <c r="E1540" s="23" t="s">
        <v>3139</v>
      </c>
      <c r="F1540" s="20">
        <v>42607</v>
      </c>
      <c r="G1540" s="20">
        <v>44656</v>
      </c>
      <c r="H1540" s="28" t="s">
        <v>10189</v>
      </c>
      <c r="I1540" s="23" t="s">
        <v>32</v>
      </c>
      <c r="J1540" s="17"/>
    </row>
    <row r="1541" spans="1:10" ht="14.5" customHeight="1" x14ac:dyDescent="0.2">
      <c r="A1541" s="23" t="s">
        <v>15</v>
      </c>
      <c r="B1541" s="23" t="s">
        <v>139</v>
      </c>
      <c r="C1541" s="23" t="s">
        <v>10326</v>
      </c>
      <c r="D1541" s="28" t="s">
        <v>140</v>
      </c>
      <c r="E1541" s="23" t="s">
        <v>141</v>
      </c>
      <c r="F1541" s="20">
        <v>43731</v>
      </c>
      <c r="G1541" s="20">
        <v>44329</v>
      </c>
      <c r="H1541" s="28" t="s">
        <v>10189</v>
      </c>
      <c r="I1541" s="23" t="s">
        <v>32</v>
      </c>
      <c r="J1541" s="17"/>
    </row>
    <row r="1542" spans="1:10" ht="14.5" customHeight="1" x14ac:dyDescent="0.2">
      <c r="A1542" s="23" t="s">
        <v>15</v>
      </c>
      <c r="B1542" s="23" t="s">
        <v>155</v>
      </c>
      <c r="C1542" s="23" t="s">
        <v>10331</v>
      </c>
      <c r="D1542" s="28" t="s">
        <v>156</v>
      </c>
      <c r="E1542" s="23" t="s">
        <v>157</v>
      </c>
      <c r="F1542" s="20">
        <v>43454</v>
      </c>
      <c r="G1542" s="20">
        <v>44589</v>
      </c>
      <c r="H1542" s="28" t="s">
        <v>10209</v>
      </c>
      <c r="I1542" s="23" t="s">
        <v>32</v>
      </c>
      <c r="J1542" s="17"/>
    </row>
    <row r="1543" spans="1:10" ht="14.5" customHeight="1" x14ac:dyDescent="0.2">
      <c r="A1543" s="23" t="s">
        <v>15</v>
      </c>
      <c r="B1543" s="23" t="s">
        <v>3733</v>
      </c>
      <c r="C1543" s="23" t="s">
        <v>12626</v>
      </c>
      <c r="D1543" s="28" t="s">
        <v>3734</v>
      </c>
      <c r="E1543" s="23" t="s">
        <v>3735</v>
      </c>
      <c r="F1543" s="20">
        <v>43629</v>
      </c>
      <c r="G1543" s="20">
        <v>43966</v>
      </c>
      <c r="H1543" s="28" t="s">
        <v>12627</v>
      </c>
      <c r="I1543" s="23" t="s">
        <v>20</v>
      </c>
      <c r="J1543" s="17"/>
    </row>
    <row r="1544" spans="1:10" ht="14.5" customHeight="1" x14ac:dyDescent="0.2">
      <c r="A1544" s="23" t="s">
        <v>15</v>
      </c>
      <c r="B1544" s="23" t="s">
        <v>3626</v>
      </c>
      <c r="C1544" s="25" t="s">
        <v>12556</v>
      </c>
      <c r="D1544" s="28" t="s">
        <v>3627</v>
      </c>
      <c r="E1544" s="23" t="s">
        <v>3628</v>
      </c>
      <c r="F1544" s="20">
        <v>43760</v>
      </c>
      <c r="G1544" s="19">
        <v>44682</v>
      </c>
      <c r="H1544" s="28" t="s">
        <v>12557</v>
      </c>
      <c r="I1544" s="23" t="s">
        <v>20</v>
      </c>
      <c r="J1544" s="17"/>
    </row>
    <row r="1545" spans="1:10" ht="14.5" customHeight="1" x14ac:dyDescent="0.2">
      <c r="A1545" s="23" t="s">
        <v>15</v>
      </c>
      <c r="B1545" s="23" t="s">
        <v>609</v>
      </c>
      <c r="C1545" s="23" t="s">
        <v>10483</v>
      </c>
      <c r="D1545" s="28" t="s">
        <v>610</v>
      </c>
      <c r="E1545" s="23" t="s">
        <v>611</v>
      </c>
      <c r="F1545" s="19">
        <v>41821</v>
      </c>
      <c r="G1545" s="19">
        <v>45901</v>
      </c>
      <c r="H1545" s="28" t="s">
        <v>11166</v>
      </c>
      <c r="I1545" s="23" t="s">
        <v>24</v>
      </c>
      <c r="J1545" s="17"/>
    </row>
    <row r="1546" spans="1:10" ht="14.5" customHeight="1" x14ac:dyDescent="0.2">
      <c r="A1546" s="23" t="s">
        <v>3892</v>
      </c>
      <c r="B1546" s="24" t="s">
        <v>9190</v>
      </c>
      <c r="C1546" s="23" t="s">
        <v>9191</v>
      </c>
      <c r="D1546" s="23" t="s">
        <v>9192</v>
      </c>
      <c r="E1546" s="24" t="s">
        <v>9193</v>
      </c>
      <c r="F1546" s="23" t="s">
        <v>3954</v>
      </c>
      <c r="G1546" s="23" t="s">
        <v>5322</v>
      </c>
      <c r="H1546" s="23" t="s">
        <v>9194</v>
      </c>
      <c r="I1546" s="23" t="s">
        <v>3907</v>
      </c>
      <c r="J1546" s="17"/>
    </row>
    <row r="1547" spans="1:10" ht="14.5" customHeight="1" x14ac:dyDescent="0.2">
      <c r="A1547" s="23" t="s">
        <v>15</v>
      </c>
      <c r="B1547" s="23" t="s">
        <v>315</v>
      </c>
      <c r="C1547" s="23" t="s">
        <v>10385</v>
      </c>
      <c r="D1547" s="28" t="s">
        <v>316</v>
      </c>
      <c r="E1547" s="23" t="s">
        <v>317</v>
      </c>
      <c r="F1547" s="20">
        <v>43157</v>
      </c>
      <c r="G1547" s="19">
        <v>44228</v>
      </c>
      <c r="H1547" s="28" t="s">
        <v>11075</v>
      </c>
      <c r="I1547" s="23" t="s">
        <v>32</v>
      </c>
      <c r="J1547" s="17"/>
    </row>
    <row r="1548" spans="1:10" ht="14.5" customHeight="1" x14ac:dyDescent="0.2">
      <c r="A1548" s="23" t="s">
        <v>15</v>
      </c>
      <c r="B1548" s="23" t="s">
        <v>2771</v>
      </c>
      <c r="C1548" s="23" t="s">
        <v>12006</v>
      </c>
      <c r="D1548" s="28" t="s">
        <v>2772</v>
      </c>
      <c r="E1548" s="23" t="s">
        <v>2773</v>
      </c>
      <c r="F1548" s="19">
        <v>42064</v>
      </c>
      <c r="G1548" s="19">
        <v>44256</v>
      </c>
      <c r="H1548" s="28" t="s">
        <v>12007</v>
      </c>
      <c r="I1548" s="23" t="s">
        <v>32</v>
      </c>
      <c r="J1548" s="17"/>
    </row>
    <row r="1549" spans="1:10" ht="14.5" customHeight="1" x14ac:dyDescent="0.2">
      <c r="A1549" s="23" t="s">
        <v>15</v>
      </c>
      <c r="B1549" s="23" t="s">
        <v>3203</v>
      </c>
      <c r="C1549" s="25" t="s">
        <v>12278</v>
      </c>
      <c r="D1549" s="28" t="s">
        <v>3204</v>
      </c>
      <c r="E1549" s="23" t="s">
        <v>3205</v>
      </c>
      <c r="F1549" s="19">
        <v>42278</v>
      </c>
      <c r="G1549" s="19">
        <v>43983</v>
      </c>
      <c r="H1549" s="28" t="s">
        <v>12279</v>
      </c>
      <c r="I1549" s="23" t="s">
        <v>20</v>
      </c>
      <c r="J1549" s="17"/>
    </row>
    <row r="1550" spans="1:10" ht="14.5" customHeight="1" x14ac:dyDescent="0.2">
      <c r="A1550" s="23" t="s">
        <v>15</v>
      </c>
      <c r="B1550" s="23" t="s">
        <v>2470</v>
      </c>
      <c r="C1550" s="23" t="s">
        <v>11821</v>
      </c>
      <c r="D1550" s="28" t="s">
        <v>2471</v>
      </c>
      <c r="E1550" s="23" t="s">
        <v>2472</v>
      </c>
      <c r="F1550" s="20">
        <v>43530</v>
      </c>
      <c r="G1550" s="19">
        <v>44774</v>
      </c>
      <c r="H1550" s="28" t="s">
        <v>11822</v>
      </c>
      <c r="I1550" s="23" t="s">
        <v>20</v>
      </c>
      <c r="J1550" s="17"/>
    </row>
    <row r="1551" spans="1:10" ht="14.5" customHeight="1" x14ac:dyDescent="0.2">
      <c r="A1551" s="23" t="s">
        <v>15</v>
      </c>
      <c r="B1551" s="23" t="s">
        <v>855</v>
      </c>
      <c r="C1551" s="23" t="s">
        <v>10565</v>
      </c>
      <c r="D1551" s="28" t="s">
        <v>856</v>
      </c>
      <c r="E1551" s="23" t="s">
        <v>857</v>
      </c>
      <c r="F1551" s="20">
        <v>43894</v>
      </c>
      <c r="G1551" s="19">
        <v>44228</v>
      </c>
      <c r="H1551" s="28" t="s">
        <v>11241</v>
      </c>
      <c r="I1551" s="23" t="s">
        <v>24</v>
      </c>
      <c r="J1551" s="17"/>
    </row>
    <row r="1552" spans="1:10" ht="14.5" customHeight="1" x14ac:dyDescent="0.2">
      <c r="A1552" s="23" t="s">
        <v>15</v>
      </c>
      <c r="B1552" s="23" t="s">
        <v>3521</v>
      </c>
      <c r="C1552" s="25" t="s">
        <v>12487</v>
      </c>
      <c r="D1552" s="28" t="s">
        <v>3522</v>
      </c>
      <c r="E1552" s="23" t="s">
        <v>3523</v>
      </c>
      <c r="F1552" s="19">
        <v>42736</v>
      </c>
      <c r="G1552" s="19">
        <v>43800</v>
      </c>
      <c r="H1552" s="28" t="s">
        <v>12488</v>
      </c>
      <c r="I1552" s="23" t="s">
        <v>20</v>
      </c>
      <c r="J1552" s="17"/>
    </row>
    <row r="1553" spans="1:10" ht="14.5" customHeight="1" x14ac:dyDescent="0.2">
      <c r="A1553" s="23" t="s">
        <v>15</v>
      </c>
      <c r="B1553" s="23" t="s">
        <v>80</v>
      </c>
      <c r="C1553" s="23" t="s">
        <v>10307</v>
      </c>
      <c r="D1553" s="28" t="s">
        <v>81</v>
      </c>
      <c r="E1553" s="23" t="s">
        <v>82</v>
      </c>
      <c r="F1553" s="20">
        <v>43920</v>
      </c>
      <c r="G1553" s="20">
        <v>43982</v>
      </c>
      <c r="H1553" s="28" t="s">
        <v>11007</v>
      </c>
      <c r="I1553" s="23" t="s">
        <v>20</v>
      </c>
      <c r="J1553" s="17"/>
    </row>
    <row r="1554" spans="1:10" ht="14.5" customHeight="1" x14ac:dyDescent="0.2">
      <c r="A1554" s="23" t="s">
        <v>15</v>
      </c>
      <c r="B1554" s="23" t="s">
        <v>1303</v>
      </c>
      <c r="C1554" s="23" t="s">
        <v>10715</v>
      </c>
      <c r="D1554" s="28" t="s">
        <v>1304</v>
      </c>
      <c r="E1554" s="23" t="s">
        <v>1305</v>
      </c>
      <c r="F1554" s="19">
        <v>41699</v>
      </c>
      <c r="G1554" s="19">
        <v>44378</v>
      </c>
      <c r="H1554" s="28" t="s">
        <v>11364</v>
      </c>
      <c r="I1554" s="23" t="s">
        <v>20</v>
      </c>
      <c r="J1554" s="17"/>
    </row>
    <row r="1555" spans="1:10" ht="14.5" customHeight="1" x14ac:dyDescent="0.2">
      <c r="A1555" s="23" t="s">
        <v>15</v>
      </c>
      <c r="B1555" s="23" t="s">
        <v>1849</v>
      </c>
      <c r="C1555" s="23" t="s">
        <v>10905</v>
      </c>
      <c r="D1555" s="28" t="s">
        <v>1850</v>
      </c>
      <c r="E1555" s="23" t="s">
        <v>1851</v>
      </c>
      <c r="F1555" s="20">
        <v>43876</v>
      </c>
      <c r="G1555" s="20">
        <v>44531</v>
      </c>
      <c r="H1555" s="28" t="s">
        <v>11520</v>
      </c>
      <c r="I1555" s="23" t="s">
        <v>24</v>
      </c>
      <c r="J1555" s="17"/>
    </row>
    <row r="1556" spans="1:10" ht="14.5" customHeight="1" x14ac:dyDescent="0.2">
      <c r="A1556" s="23" t="s">
        <v>15</v>
      </c>
      <c r="B1556" s="23" t="s">
        <v>3251</v>
      </c>
      <c r="C1556" s="25" t="s">
        <v>12310</v>
      </c>
      <c r="D1556" s="28" t="s">
        <v>3252</v>
      </c>
      <c r="E1556" s="23" t="s">
        <v>3253</v>
      </c>
      <c r="F1556" s="20">
        <v>41719</v>
      </c>
      <c r="G1556" s="23" t="s">
        <v>17</v>
      </c>
      <c r="H1556" s="28" t="s">
        <v>12311</v>
      </c>
      <c r="I1556" s="23" t="s">
        <v>114</v>
      </c>
      <c r="J1556" s="17"/>
    </row>
    <row r="1557" spans="1:10" ht="14.5" customHeight="1" x14ac:dyDescent="0.2">
      <c r="A1557" s="23" t="s">
        <v>15</v>
      </c>
      <c r="B1557" s="23" t="s">
        <v>915</v>
      </c>
      <c r="C1557" s="23" t="s">
        <v>10586</v>
      </c>
      <c r="D1557" s="28" t="s">
        <v>916</v>
      </c>
      <c r="E1557" s="23" t="s">
        <v>917</v>
      </c>
      <c r="F1557" s="20">
        <v>43664</v>
      </c>
      <c r="G1557" s="20">
        <v>44071</v>
      </c>
      <c r="H1557" s="28" t="s">
        <v>12166</v>
      </c>
      <c r="I1557" s="23" t="s">
        <v>24</v>
      </c>
      <c r="J1557" s="17"/>
    </row>
    <row r="1558" spans="1:10" ht="14.5" customHeight="1" x14ac:dyDescent="0.2">
      <c r="A1558" s="23" t="s">
        <v>15</v>
      </c>
      <c r="B1558" s="23" t="s">
        <v>2209</v>
      </c>
      <c r="C1558" s="23" t="s">
        <v>11659</v>
      </c>
      <c r="D1558" s="28" t="s">
        <v>2210</v>
      </c>
      <c r="E1558" s="23" t="s">
        <v>2211</v>
      </c>
      <c r="F1558" s="20">
        <v>42996</v>
      </c>
      <c r="G1558" s="19">
        <v>44166</v>
      </c>
      <c r="H1558" s="28" t="s">
        <v>11660</v>
      </c>
      <c r="I1558" s="23" t="s">
        <v>20</v>
      </c>
      <c r="J1558" s="17"/>
    </row>
    <row r="1559" spans="1:10" ht="14.5" customHeight="1" x14ac:dyDescent="0.2">
      <c r="A1559" s="23" t="s">
        <v>15</v>
      </c>
      <c r="B1559" s="23" t="s">
        <v>2026</v>
      </c>
      <c r="C1559" s="23" t="s">
        <v>10964</v>
      </c>
      <c r="D1559" s="28" t="s">
        <v>2027</v>
      </c>
      <c r="E1559" s="23" t="s">
        <v>2028</v>
      </c>
      <c r="F1559" s="19">
        <v>39508</v>
      </c>
      <c r="G1559" s="19">
        <v>44774</v>
      </c>
      <c r="H1559" s="28" t="s">
        <v>11575</v>
      </c>
      <c r="I1559" s="23" t="s">
        <v>24</v>
      </c>
      <c r="J1559" s="17"/>
    </row>
    <row r="1560" spans="1:10" ht="14.5" customHeight="1" x14ac:dyDescent="0.2">
      <c r="A1560" s="23" t="s">
        <v>15</v>
      </c>
      <c r="B1560" s="23" t="s">
        <v>2473</v>
      </c>
      <c r="C1560" s="23" t="s">
        <v>11823</v>
      </c>
      <c r="D1560" s="28" t="s">
        <v>2474</v>
      </c>
      <c r="E1560" s="23" t="s">
        <v>2475</v>
      </c>
      <c r="F1560" s="20">
        <v>43480</v>
      </c>
      <c r="G1560" s="19">
        <v>44409</v>
      </c>
      <c r="H1560" s="28" t="s">
        <v>11824</v>
      </c>
      <c r="I1560" s="23" t="s">
        <v>98</v>
      </c>
      <c r="J1560" s="17"/>
    </row>
    <row r="1561" spans="1:10" ht="14.5" customHeight="1" x14ac:dyDescent="0.2">
      <c r="A1561" s="23" t="s">
        <v>15</v>
      </c>
      <c r="B1561" s="23" t="s">
        <v>2364</v>
      </c>
      <c r="C1561" s="23" t="s">
        <v>11754</v>
      </c>
      <c r="D1561" s="28" t="s">
        <v>2365</v>
      </c>
      <c r="E1561" s="23" t="s">
        <v>2366</v>
      </c>
      <c r="F1561" s="20">
        <v>43419</v>
      </c>
      <c r="G1561" s="19">
        <v>44075</v>
      </c>
      <c r="H1561" s="28" t="s">
        <v>11755</v>
      </c>
      <c r="I1561" s="23" t="s">
        <v>2367</v>
      </c>
      <c r="J1561" s="17"/>
    </row>
    <row r="1562" spans="1:10" ht="14.5" customHeight="1" x14ac:dyDescent="0.2">
      <c r="A1562" s="23" t="s">
        <v>15</v>
      </c>
      <c r="B1562" s="23" t="s">
        <v>1422</v>
      </c>
      <c r="C1562" s="23" t="s">
        <v>10756</v>
      </c>
      <c r="D1562" s="28" t="s">
        <v>1423</v>
      </c>
      <c r="E1562" s="23" t="s">
        <v>1424</v>
      </c>
      <c r="F1562" s="20">
        <v>43831</v>
      </c>
      <c r="G1562" s="19">
        <v>44440</v>
      </c>
      <c r="H1562" s="28" t="s">
        <v>10757</v>
      </c>
      <c r="I1562" s="23" t="s">
        <v>58</v>
      </c>
      <c r="J1562" s="17"/>
    </row>
    <row r="1563" spans="1:10" ht="14.5" customHeight="1" x14ac:dyDescent="0.2">
      <c r="A1563" s="23" t="s">
        <v>15</v>
      </c>
      <c r="B1563" s="23" t="s">
        <v>468</v>
      </c>
      <c r="C1563" s="23" t="s">
        <v>10436</v>
      </c>
      <c r="D1563" s="28" t="s">
        <v>469</v>
      </c>
      <c r="E1563" s="23" t="s">
        <v>470</v>
      </c>
      <c r="F1563" s="20">
        <v>43313</v>
      </c>
      <c r="G1563" s="19">
        <v>44197</v>
      </c>
      <c r="H1563" s="28" t="s">
        <v>11121</v>
      </c>
      <c r="I1563" s="23" t="s">
        <v>20</v>
      </c>
      <c r="J1563" s="17"/>
    </row>
    <row r="1564" spans="1:10" ht="14.5" customHeight="1" x14ac:dyDescent="0.2">
      <c r="A1564" s="23" t="s">
        <v>15</v>
      </c>
      <c r="B1564" s="23" t="s">
        <v>2986</v>
      </c>
      <c r="C1564" s="23" t="s">
        <v>12138</v>
      </c>
      <c r="D1564" s="28" t="s">
        <v>2987</v>
      </c>
      <c r="E1564" s="23" t="s">
        <v>2988</v>
      </c>
      <c r="F1564" s="19">
        <v>41760</v>
      </c>
      <c r="G1564" s="19">
        <v>44166</v>
      </c>
      <c r="H1564" s="28" t="s">
        <v>12139</v>
      </c>
      <c r="I1564" s="23" t="s">
        <v>20</v>
      </c>
      <c r="J1564" s="17"/>
    </row>
    <row r="1565" spans="1:10" ht="14.5" customHeight="1" x14ac:dyDescent="0.2">
      <c r="A1565" s="23" t="s">
        <v>15</v>
      </c>
      <c r="B1565" s="23" t="s">
        <v>987</v>
      </c>
      <c r="C1565" s="23" t="s">
        <v>10610</v>
      </c>
      <c r="D1565" s="28" t="s">
        <v>988</v>
      </c>
      <c r="E1565" s="23" t="s">
        <v>989</v>
      </c>
      <c r="F1565" s="20">
        <v>43467</v>
      </c>
      <c r="G1565" s="20">
        <v>44256</v>
      </c>
      <c r="H1565" s="28" t="s">
        <v>11277</v>
      </c>
      <c r="I1565" s="23" t="s">
        <v>20</v>
      </c>
      <c r="J1565" s="17"/>
    </row>
    <row r="1566" spans="1:10" ht="14.5" customHeight="1" x14ac:dyDescent="0.2">
      <c r="A1566" s="23" t="s">
        <v>15</v>
      </c>
      <c r="B1566" s="23" t="s">
        <v>3805</v>
      </c>
      <c r="C1566" s="23" t="s">
        <v>12673</v>
      </c>
      <c r="D1566" s="28" t="s">
        <v>3806</v>
      </c>
      <c r="E1566" s="23" t="s">
        <v>3807</v>
      </c>
      <c r="F1566" s="19">
        <v>39479</v>
      </c>
      <c r="G1566" s="19">
        <v>44531</v>
      </c>
      <c r="H1566" s="28" t="s">
        <v>12650</v>
      </c>
      <c r="I1566" s="23" t="s">
        <v>20</v>
      </c>
      <c r="J1566" s="17"/>
    </row>
    <row r="1567" spans="1:10" ht="14.5" customHeight="1" x14ac:dyDescent="0.2">
      <c r="A1567" s="23" t="s">
        <v>15</v>
      </c>
      <c r="B1567" s="23" t="s">
        <v>2272</v>
      </c>
      <c r="C1567" s="23" t="s">
        <v>11699</v>
      </c>
      <c r="D1567" s="28" t="s">
        <v>2273</v>
      </c>
      <c r="E1567" s="23" t="s">
        <v>2274</v>
      </c>
      <c r="F1567" s="20">
        <v>43720</v>
      </c>
      <c r="G1567" s="19">
        <v>44166</v>
      </c>
      <c r="H1567" s="28" t="s">
        <v>11700</v>
      </c>
      <c r="I1567" s="23" t="s">
        <v>20</v>
      </c>
      <c r="J1567" s="17"/>
    </row>
    <row r="1568" spans="1:10" ht="14.5" customHeight="1" x14ac:dyDescent="0.2">
      <c r="A1568" s="23" t="s">
        <v>15</v>
      </c>
      <c r="B1568" s="23" t="s">
        <v>3724</v>
      </c>
      <c r="C1568" s="25" t="s">
        <v>12620</v>
      </c>
      <c r="D1568" s="28" t="s">
        <v>3725</v>
      </c>
      <c r="E1568" s="23" t="s">
        <v>3726</v>
      </c>
      <c r="F1568" s="20">
        <v>43013</v>
      </c>
      <c r="G1568" s="19">
        <v>44105</v>
      </c>
      <c r="H1568" s="28" t="s">
        <v>12621</v>
      </c>
      <c r="I1568" s="23" t="s">
        <v>20</v>
      </c>
      <c r="J1568" s="17"/>
    </row>
    <row r="1569" spans="1:10" ht="14.5" customHeight="1" x14ac:dyDescent="0.2">
      <c r="A1569" s="23" t="s">
        <v>15</v>
      </c>
      <c r="B1569" s="23" t="s">
        <v>870</v>
      </c>
      <c r="C1569" s="23" t="s">
        <v>10570</v>
      </c>
      <c r="D1569" s="28" t="s">
        <v>871</v>
      </c>
      <c r="E1569" s="23" t="s">
        <v>872</v>
      </c>
      <c r="F1569" s="20">
        <v>43600</v>
      </c>
      <c r="G1569" s="20">
        <v>43965</v>
      </c>
      <c r="H1569" s="28" t="s">
        <v>11245</v>
      </c>
      <c r="I1569" s="23" t="s">
        <v>145</v>
      </c>
      <c r="J1569" s="17"/>
    </row>
    <row r="1570" spans="1:10" ht="14.5" customHeight="1" x14ac:dyDescent="0.2">
      <c r="A1570" s="23" t="s">
        <v>15</v>
      </c>
      <c r="B1570" s="23" t="s">
        <v>948</v>
      </c>
      <c r="C1570" s="23" t="s">
        <v>10597</v>
      </c>
      <c r="D1570" s="28" t="s">
        <v>949</v>
      </c>
      <c r="E1570" s="23" t="s">
        <v>950</v>
      </c>
      <c r="F1570" s="20">
        <v>43714</v>
      </c>
      <c r="G1570" s="19">
        <v>44805</v>
      </c>
      <c r="H1570" s="28" t="s">
        <v>11160</v>
      </c>
      <c r="I1570" s="23" t="s">
        <v>20</v>
      </c>
      <c r="J1570" s="17"/>
    </row>
    <row r="1571" spans="1:10" ht="14.5" customHeight="1" x14ac:dyDescent="0.2">
      <c r="A1571" s="23" t="s">
        <v>15</v>
      </c>
      <c r="B1571" s="23" t="s">
        <v>1455</v>
      </c>
      <c r="C1571" s="23" t="s">
        <v>10769</v>
      </c>
      <c r="D1571" s="28" t="s">
        <v>1456</v>
      </c>
      <c r="E1571" s="23" t="s">
        <v>1457</v>
      </c>
      <c r="F1571" s="19">
        <v>41883</v>
      </c>
      <c r="G1571" s="19">
        <v>44075</v>
      </c>
      <c r="H1571" s="28" t="s">
        <v>11409</v>
      </c>
      <c r="I1571" s="23" t="s">
        <v>20</v>
      </c>
      <c r="J1571" s="17"/>
    </row>
    <row r="1572" spans="1:10" ht="14.5" customHeight="1" x14ac:dyDescent="0.2">
      <c r="A1572" s="23" t="s">
        <v>9817</v>
      </c>
      <c r="B1572" s="23" t="s">
        <v>9872</v>
      </c>
      <c r="C1572" s="25" t="s">
        <v>12747</v>
      </c>
      <c r="D1572" s="28" t="s">
        <v>9873</v>
      </c>
      <c r="E1572" s="23" t="s">
        <v>17</v>
      </c>
      <c r="F1572" s="19">
        <v>43040</v>
      </c>
      <c r="G1572" s="19">
        <v>45536</v>
      </c>
      <c r="H1572" s="23" t="s">
        <v>9874</v>
      </c>
      <c r="I1572" s="28" t="s">
        <v>10230</v>
      </c>
      <c r="J1572" s="17"/>
    </row>
    <row r="1573" spans="1:10" ht="14.5" customHeight="1" x14ac:dyDescent="0.2">
      <c r="A1573" s="23" t="s">
        <v>15</v>
      </c>
      <c r="B1573" s="23" t="s">
        <v>942</v>
      </c>
      <c r="C1573" s="23" t="s">
        <v>10595</v>
      </c>
      <c r="D1573" s="28" t="s">
        <v>943</v>
      </c>
      <c r="E1573" s="23" t="s">
        <v>944</v>
      </c>
      <c r="F1573" s="20">
        <v>43829</v>
      </c>
      <c r="G1573" s="19">
        <v>44197</v>
      </c>
      <c r="H1573" s="28" t="s">
        <v>11265</v>
      </c>
      <c r="I1573" s="23" t="s">
        <v>20</v>
      </c>
      <c r="J1573" s="17"/>
    </row>
    <row r="1574" spans="1:10" ht="14.5" customHeight="1" x14ac:dyDescent="0.2">
      <c r="A1574" s="23" t="s">
        <v>15</v>
      </c>
      <c r="B1574" s="23" t="s">
        <v>981</v>
      </c>
      <c r="C1574" s="23" t="s">
        <v>10608</v>
      </c>
      <c r="D1574" s="28" t="s">
        <v>982</v>
      </c>
      <c r="E1574" s="23" t="s">
        <v>983</v>
      </c>
      <c r="F1574" s="20">
        <v>43221</v>
      </c>
      <c r="G1574" s="20">
        <v>44188</v>
      </c>
      <c r="H1574" s="28" t="s">
        <v>11275</v>
      </c>
      <c r="I1574" s="23" t="s">
        <v>20</v>
      </c>
      <c r="J1574" s="17"/>
    </row>
    <row r="1575" spans="1:10" s="57" customFormat="1" ht="14.5" customHeight="1" x14ac:dyDescent="0.2">
      <c r="A1575" s="23" t="s">
        <v>3892</v>
      </c>
      <c r="B1575" s="24" t="s">
        <v>5965</v>
      </c>
      <c r="C1575" s="55" t="s">
        <v>12964</v>
      </c>
      <c r="D1575" s="23" t="s">
        <v>5966</v>
      </c>
      <c r="E1575" s="24" t="s">
        <v>5967</v>
      </c>
      <c r="F1575" s="23" t="s">
        <v>5968</v>
      </c>
      <c r="G1575" s="23" t="s">
        <v>5969</v>
      </c>
      <c r="H1575" s="23" t="s">
        <v>5970</v>
      </c>
      <c r="I1575" s="23" t="s">
        <v>5971</v>
      </c>
      <c r="J1575" s="56"/>
    </row>
    <row r="1576" spans="1:10" ht="14.5" customHeight="1" x14ac:dyDescent="0.2">
      <c r="A1576" s="23" t="s">
        <v>15</v>
      </c>
      <c r="B1576" s="23" t="s">
        <v>696</v>
      </c>
      <c r="C1576" s="23" t="s">
        <v>10512</v>
      </c>
      <c r="D1576" s="28" t="s">
        <v>697</v>
      </c>
      <c r="E1576" s="23" t="s">
        <v>698</v>
      </c>
      <c r="F1576" s="19">
        <v>41030</v>
      </c>
      <c r="G1576" s="19">
        <v>46508</v>
      </c>
      <c r="H1576" s="28" t="s">
        <v>11192</v>
      </c>
      <c r="I1576" s="23" t="s">
        <v>24</v>
      </c>
      <c r="J1576" s="17"/>
    </row>
    <row r="1577" spans="1:10" ht="14.5" customHeight="1" x14ac:dyDescent="0.2">
      <c r="A1577" s="23" t="s">
        <v>15</v>
      </c>
      <c r="B1577" s="23" t="s">
        <v>1107</v>
      </c>
      <c r="C1577" s="23" t="s">
        <v>10650</v>
      </c>
      <c r="D1577" s="28" t="s">
        <v>1108</v>
      </c>
      <c r="E1577" s="23" t="s">
        <v>1109</v>
      </c>
      <c r="F1577" s="20">
        <v>43629</v>
      </c>
      <c r="G1577" s="19">
        <v>44743</v>
      </c>
      <c r="H1577" s="28" t="s">
        <v>10214</v>
      </c>
      <c r="I1577" s="23" t="s">
        <v>32</v>
      </c>
      <c r="J1577" s="17"/>
    </row>
    <row r="1578" spans="1:10" ht="14.5" customHeight="1" x14ac:dyDescent="0.2">
      <c r="A1578" s="23" t="s">
        <v>15</v>
      </c>
      <c r="B1578" s="23" t="s">
        <v>1363</v>
      </c>
      <c r="C1578" s="23" t="s">
        <v>10735</v>
      </c>
      <c r="D1578" s="28" t="s">
        <v>1364</v>
      </c>
      <c r="E1578" s="23" t="s">
        <v>1365</v>
      </c>
      <c r="F1578" s="20">
        <v>43895</v>
      </c>
      <c r="G1578" s="19">
        <v>44805</v>
      </c>
      <c r="H1578" s="28" t="s">
        <v>10214</v>
      </c>
      <c r="I1578" s="23" t="s">
        <v>32</v>
      </c>
      <c r="J1578" s="17"/>
    </row>
    <row r="1579" spans="1:10" ht="14.5" customHeight="1" x14ac:dyDescent="0.2">
      <c r="A1579" s="23" t="s">
        <v>15</v>
      </c>
      <c r="B1579" s="23" t="s">
        <v>543</v>
      </c>
      <c r="C1579" s="23" t="s">
        <v>10461</v>
      </c>
      <c r="D1579" s="28" t="s">
        <v>544</v>
      </c>
      <c r="E1579" s="23" t="s">
        <v>545</v>
      </c>
      <c r="F1579" s="20">
        <v>43747</v>
      </c>
      <c r="G1579" s="19">
        <v>44958</v>
      </c>
      <c r="H1579" s="28" t="s">
        <v>11145</v>
      </c>
      <c r="I1579" s="23" t="s">
        <v>20</v>
      </c>
      <c r="J1579" s="17"/>
    </row>
    <row r="1580" spans="1:10" ht="14.5" customHeight="1" x14ac:dyDescent="0.2">
      <c r="A1580" s="23" t="s">
        <v>15</v>
      </c>
      <c r="B1580" s="23" t="s">
        <v>1981</v>
      </c>
      <c r="C1580" s="23" t="s">
        <v>10949</v>
      </c>
      <c r="D1580" s="28" t="s">
        <v>1982</v>
      </c>
      <c r="E1580" s="23" t="s">
        <v>1983</v>
      </c>
      <c r="F1580" s="20">
        <v>43846</v>
      </c>
      <c r="G1580" s="20">
        <v>45047</v>
      </c>
      <c r="H1580" s="28" t="s">
        <v>11561</v>
      </c>
      <c r="I1580" s="23" t="s">
        <v>20</v>
      </c>
      <c r="J1580" s="17"/>
    </row>
    <row r="1581" spans="1:10" ht="14.5" customHeight="1" x14ac:dyDescent="0.2">
      <c r="A1581" s="23" t="s">
        <v>15</v>
      </c>
      <c r="B1581" s="23" t="s">
        <v>99</v>
      </c>
      <c r="C1581" s="23" t="s">
        <v>10313</v>
      </c>
      <c r="D1581" s="28" t="s">
        <v>100</v>
      </c>
      <c r="E1581" s="23" t="s">
        <v>101</v>
      </c>
      <c r="F1581" s="20">
        <v>43608</v>
      </c>
      <c r="G1581" s="19">
        <v>44743</v>
      </c>
      <c r="H1581" s="28" t="s">
        <v>10214</v>
      </c>
      <c r="I1581" s="23" t="s">
        <v>32</v>
      </c>
      <c r="J1581" s="17"/>
    </row>
    <row r="1582" spans="1:10" ht="14.5" customHeight="1" x14ac:dyDescent="0.2">
      <c r="A1582" s="23" t="s">
        <v>15</v>
      </c>
      <c r="B1582" s="23" t="s">
        <v>146</v>
      </c>
      <c r="C1582" s="23" t="s">
        <v>10328</v>
      </c>
      <c r="D1582" s="28" t="s">
        <v>147</v>
      </c>
      <c r="E1582" s="23" t="s">
        <v>148</v>
      </c>
      <c r="F1582" s="20">
        <v>43850</v>
      </c>
      <c r="G1582" s="20">
        <v>45256</v>
      </c>
      <c r="H1582" s="28" t="s">
        <v>11025</v>
      </c>
      <c r="I1582" s="23" t="s">
        <v>32</v>
      </c>
      <c r="J1582" s="17"/>
    </row>
    <row r="1583" spans="1:10" ht="14.5" customHeight="1" x14ac:dyDescent="0.2">
      <c r="A1583" s="23" t="s">
        <v>15</v>
      </c>
      <c r="B1583" s="23" t="s">
        <v>1192</v>
      </c>
      <c r="C1583" s="23" t="s">
        <v>10678</v>
      </c>
      <c r="D1583" s="28" t="s">
        <v>1193</v>
      </c>
      <c r="E1583" s="23" t="s">
        <v>1194</v>
      </c>
      <c r="F1583" s="20">
        <v>42702</v>
      </c>
      <c r="G1583" s="19">
        <v>43983</v>
      </c>
      <c r="H1583" s="28" t="s">
        <v>11330</v>
      </c>
      <c r="I1583" s="23" t="s">
        <v>20</v>
      </c>
      <c r="J1583" s="17"/>
    </row>
    <row r="1584" spans="1:10" ht="14.5" customHeight="1" x14ac:dyDescent="0.2">
      <c r="A1584" s="23" t="s">
        <v>15</v>
      </c>
      <c r="B1584" s="23" t="s">
        <v>1225</v>
      </c>
      <c r="C1584" s="23" t="s">
        <v>10689</v>
      </c>
      <c r="D1584" s="28" t="s">
        <v>1226</v>
      </c>
      <c r="E1584" s="23" t="s">
        <v>1227</v>
      </c>
      <c r="F1584" s="20">
        <v>43922</v>
      </c>
      <c r="G1584" s="20">
        <v>44317</v>
      </c>
      <c r="H1584" s="28" t="s">
        <v>11340</v>
      </c>
      <c r="I1584" s="23" t="s">
        <v>20</v>
      </c>
      <c r="J1584" s="17"/>
    </row>
    <row r="1585" spans="1:10" ht="14.5" customHeight="1" x14ac:dyDescent="0.2">
      <c r="A1585" s="23" t="s">
        <v>15</v>
      </c>
      <c r="B1585" s="23" t="s">
        <v>2386</v>
      </c>
      <c r="C1585" s="23" t="s">
        <v>11768</v>
      </c>
      <c r="D1585" s="28" t="s">
        <v>2387</v>
      </c>
      <c r="E1585" s="23" t="s">
        <v>2388</v>
      </c>
      <c r="F1585" s="20">
        <v>43103</v>
      </c>
      <c r="G1585" s="19">
        <v>44562</v>
      </c>
      <c r="H1585" s="28" t="s">
        <v>11769</v>
      </c>
      <c r="I1585" s="23" t="s">
        <v>20</v>
      </c>
      <c r="J1585" s="17"/>
    </row>
    <row r="1586" spans="1:10" ht="14.5" customHeight="1" x14ac:dyDescent="0.2">
      <c r="A1586" s="23" t="s">
        <v>15</v>
      </c>
      <c r="B1586" s="23" t="s">
        <v>3025</v>
      </c>
      <c r="C1586" s="23" t="s">
        <v>12162</v>
      </c>
      <c r="D1586" s="28" t="s">
        <v>3026</v>
      </c>
      <c r="E1586" s="23" t="s">
        <v>3027</v>
      </c>
      <c r="F1586" s="20">
        <v>43507</v>
      </c>
      <c r="G1586" s="20">
        <v>43709</v>
      </c>
      <c r="H1586" s="28" t="s">
        <v>12163</v>
      </c>
      <c r="I1586" s="23" t="s">
        <v>24</v>
      </c>
      <c r="J1586" s="17"/>
    </row>
    <row r="1587" spans="1:10" ht="14.5" customHeight="1" x14ac:dyDescent="0.2">
      <c r="A1587" s="23" t="s">
        <v>15</v>
      </c>
      <c r="B1587" s="23" t="s">
        <v>1678</v>
      </c>
      <c r="C1587" s="23" t="s">
        <v>10843</v>
      </c>
      <c r="D1587" s="28" t="s">
        <v>1679</v>
      </c>
      <c r="E1587" s="23" t="s">
        <v>1680</v>
      </c>
      <c r="F1587" s="19">
        <v>43800</v>
      </c>
      <c r="G1587" s="19">
        <v>44805</v>
      </c>
      <c r="H1587" s="28" t="s">
        <v>11476</v>
      </c>
      <c r="I1587" s="23" t="s">
        <v>48</v>
      </c>
      <c r="J1587" s="17"/>
    </row>
    <row r="1588" spans="1:10" ht="14.5" customHeight="1" x14ac:dyDescent="0.2">
      <c r="A1588" s="23" t="s">
        <v>15</v>
      </c>
      <c r="B1588" s="23" t="s">
        <v>2458</v>
      </c>
      <c r="C1588" s="23" t="s">
        <v>11814</v>
      </c>
      <c r="D1588" s="28" t="s">
        <v>2459</v>
      </c>
      <c r="E1588" s="23" t="s">
        <v>2460</v>
      </c>
      <c r="F1588" s="19">
        <v>44013</v>
      </c>
      <c r="G1588" s="19">
        <v>44531</v>
      </c>
      <c r="H1588" s="28" t="s">
        <v>11815</v>
      </c>
      <c r="I1588" s="23" t="s">
        <v>24</v>
      </c>
      <c r="J1588" s="17"/>
    </row>
    <row r="1589" spans="1:10" ht="14.5" customHeight="1" x14ac:dyDescent="0.2">
      <c r="A1589" s="23" t="s">
        <v>15</v>
      </c>
      <c r="B1589" s="23" t="s">
        <v>1494</v>
      </c>
      <c r="C1589" s="23" t="s">
        <v>10782</v>
      </c>
      <c r="D1589" s="28" t="s">
        <v>1495</v>
      </c>
      <c r="E1589" s="23" t="s">
        <v>1496</v>
      </c>
      <c r="F1589" s="20">
        <v>43067</v>
      </c>
      <c r="G1589" s="19">
        <v>43983</v>
      </c>
      <c r="H1589" s="28" t="s">
        <v>11421</v>
      </c>
      <c r="I1589" s="23" t="s">
        <v>20</v>
      </c>
      <c r="J1589" s="17"/>
    </row>
    <row r="1590" spans="1:10" ht="14.5" customHeight="1" x14ac:dyDescent="0.2">
      <c r="A1590" s="23" t="s">
        <v>3892</v>
      </c>
      <c r="B1590" s="24" t="s">
        <v>8546</v>
      </c>
      <c r="C1590" s="23" t="s">
        <v>8547</v>
      </c>
      <c r="D1590" s="23" t="s">
        <v>8548</v>
      </c>
      <c r="E1590" s="24" t="s">
        <v>8549</v>
      </c>
      <c r="F1590" s="23" t="s">
        <v>8550</v>
      </c>
      <c r="G1590" s="23" t="s">
        <v>3920</v>
      </c>
      <c r="H1590" s="23" t="s">
        <v>8551</v>
      </c>
      <c r="I1590" s="23" t="s">
        <v>4047</v>
      </c>
      <c r="J1590" s="17"/>
    </row>
    <row r="1591" spans="1:10" ht="14.5" customHeight="1" x14ac:dyDescent="0.2">
      <c r="A1591" s="23" t="s">
        <v>15</v>
      </c>
      <c r="B1591" s="23" t="s">
        <v>1068</v>
      </c>
      <c r="C1591" s="23" t="s">
        <v>10637</v>
      </c>
      <c r="D1591" s="28" t="s">
        <v>1069</v>
      </c>
      <c r="E1591" s="23" t="s">
        <v>1070</v>
      </c>
      <c r="F1591" s="20">
        <v>43009</v>
      </c>
      <c r="G1591" s="20">
        <v>43770</v>
      </c>
      <c r="H1591" s="28" t="s">
        <v>11299</v>
      </c>
      <c r="I1591" s="23" t="s">
        <v>48</v>
      </c>
      <c r="J1591" s="17"/>
    </row>
    <row r="1592" spans="1:10" ht="14.5" customHeight="1" x14ac:dyDescent="0.2">
      <c r="A1592" s="23" t="s">
        <v>15</v>
      </c>
      <c r="B1592" s="23" t="s">
        <v>3593</v>
      </c>
      <c r="C1592" s="25" t="s">
        <v>12535</v>
      </c>
      <c r="D1592" s="28" t="s">
        <v>3594</v>
      </c>
      <c r="E1592" s="23" t="s">
        <v>3595</v>
      </c>
      <c r="F1592" s="19">
        <v>43313</v>
      </c>
      <c r="G1592" s="19">
        <v>43617</v>
      </c>
      <c r="H1592" s="28" t="s">
        <v>12536</v>
      </c>
      <c r="I1592" s="23" t="s">
        <v>20</v>
      </c>
      <c r="J1592" s="17"/>
    </row>
    <row r="1593" spans="1:10" ht="14.5" customHeight="1" x14ac:dyDescent="0.2">
      <c r="A1593" s="23" t="s">
        <v>15</v>
      </c>
      <c r="B1593" s="23" t="s">
        <v>3796</v>
      </c>
      <c r="C1593" s="23" t="s">
        <v>12667</v>
      </c>
      <c r="D1593" s="28" t="s">
        <v>3797</v>
      </c>
      <c r="E1593" s="23" t="s">
        <v>3798</v>
      </c>
      <c r="F1593" s="20">
        <v>43886</v>
      </c>
      <c r="G1593" s="19">
        <v>44896</v>
      </c>
      <c r="H1593" s="28" t="s">
        <v>12668</v>
      </c>
      <c r="I1593" s="23" t="s">
        <v>20</v>
      </c>
      <c r="J1593" s="17"/>
    </row>
    <row r="1594" spans="1:10" ht="14.5" customHeight="1" x14ac:dyDescent="0.2">
      <c r="A1594" s="23" t="s">
        <v>15</v>
      </c>
      <c r="B1594" s="23" t="s">
        <v>2017</v>
      </c>
      <c r="C1594" s="23" t="s">
        <v>10961</v>
      </c>
      <c r="D1594" s="28" t="s">
        <v>2018</v>
      </c>
      <c r="E1594" s="23" t="s">
        <v>2019</v>
      </c>
      <c r="F1594" s="19">
        <v>43891</v>
      </c>
      <c r="G1594" s="19">
        <v>44866</v>
      </c>
      <c r="H1594" s="28" t="s">
        <v>11572</v>
      </c>
      <c r="I1594" s="23" t="s">
        <v>24</v>
      </c>
      <c r="J1594" s="17"/>
    </row>
    <row r="1595" spans="1:10" ht="14.5" customHeight="1" x14ac:dyDescent="0.2">
      <c r="A1595" s="23" t="s">
        <v>15</v>
      </c>
      <c r="B1595" s="23" t="s">
        <v>336</v>
      </c>
      <c r="C1595" s="23" t="s">
        <v>10392</v>
      </c>
      <c r="D1595" s="28" t="s">
        <v>337</v>
      </c>
      <c r="E1595" s="23" t="s">
        <v>338</v>
      </c>
      <c r="F1595" s="20">
        <v>43812</v>
      </c>
      <c r="G1595" s="19">
        <v>44044</v>
      </c>
      <c r="H1595" s="28" t="s">
        <v>11082</v>
      </c>
      <c r="I1595" s="23" t="s">
        <v>20</v>
      </c>
      <c r="J1595" s="17"/>
    </row>
    <row r="1596" spans="1:10" ht="14.5" customHeight="1" x14ac:dyDescent="0.2">
      <c r="A1596" s="23" t="s">
        <v>15</v>
      </c>
      <c r="B1596" s="23" t="s">
        <v>2980</v>
      </c>
      <c r="C1596" s="23" t="s">
        <v>12134</v>
      </c>
      <c r="D1596" s="28" t="s">
        <v>2981</v>
      </c>
      <c r="E1596" s="23" t="s">
        <v>2982</v>
      </c>
      <c r="F1596" s="20">
        <v>43892</v>
      </c>
      <c r="G1596" s="20">
        <v>45596</v>
      </c>
      <c r="H1596" s="28" t="s">
        <v>12135</v>
      </c>
      <c r="I1596" s="23" t="s">
        <v>58</v>
      </c>
      <c r="J1596" s="17"/>
    </row>
    <row r="1597" spans="1:10" ht="14.5" customHeight="1" x14ac:dyDescent="0.2">
      <c r="A1597" s="23" t="s">
        <v>15</v>
      </c>
      <c r="B1597" s="23" t="s">
        <v>1141</v>
      </c>
      <c r="C1597" s="23" t="s">
        <v>10661</v>
      </c>
      <c r="D1597" s="28" t="s">
        <v>1142</v>
      </c>
      <c r="E1597" s="23" t="s">
        <v>1143</v>
      </c>
      <c r="F1597" s="20">
        <v>43497</v>
      </c>
      <c r="G1597" s="20">
        <v>44044</v>
      </c>
      <c r="H1597" s="28" t="s">
        <v>11318</v>
      </c>
      <c r="I1597" s="23" t="s">
        <v>20</v>
      </c>
      <c r="J1597" s="17"/>
    </row>
    <row r="1598" spans="1:10" ht="14.5" customHeight="1" x14ac:dyDescent="0.2">
      <c r="A1598" s="23" t="s">
        <v>15</v>
      </c>
      <c r="B1598" s="23" t="s">
        <v>3566</v>
      </c>
      <c r="C1598" s="25" t="s">
        <v>12517</v>
      </c>
      <c r="D1598" s="28" t="s">
        <v>3567</v>
      </c>
      <c r="E1598" s="23" t="s">
        <v>3568</v>
      </c>
      <c r="F1598" s="20">
        <v>43901</v>
      </c>
      <c r="G1598" s="19">
        <v>44621</v>
      </c>
      <c r="H1598" s="28" t="s">
        <v>12518</v>
      </c>
      <c r="I1598" s="23" t="s">
        <v>20</v>
      </c>
      <c r="J1598" s="17"/>
    </row>
    <row r="1599" spans="1:10" ht="14.5" customHeight="1" x14ac:dyDescent="0.2">
      <c r="A1599" s="23" t="s">
        <v>15</v>
      </c>
      <c r="B1599" s="23" t="s">
        <v>1687</v>
      </c>
      <c r="C1599" s="23" t="s">
        <v>10846</v>
      </c>
      <c r="D1599" s="28" t="s">
        <v>1688</v>
      </c>
      <c r="E1599" s="23" t="s">
        <v>1689</v>
      </c>
      <c r="F1599" s="20">
        <v>42769</v>
      </c>
      <c r="G1599" s="19">
        <v>44562</v>
      </c>
      <c r="H1599" s="28" t="s">
        <v>11479</v>
      </c>
      <c r="I1599" s="23" t="s">
        <v>24</v>
      </c>
      <c r="J1599" s="17"/>
    </row>
    <row r="1600" spans="1:10" ht="14.5" customHeight="1" x14ac:dyDescent="0.2">
      <c r="A1600" s="23" t="s">
        <v>15</v>
      </c>
      <c r="B1600" s="23" t="s">
        <v>1513</v>
      </c>
      <c r="C1600" s="23" t="s">
        <v>10788</v>
      </c>
      <c r="D1600" s="28" t="s">
        <v>1514</v>
      </c>
      <c r="E1600" s="23" t="s">
        <v>1515</v>
      </c>
      <c r="F1600" s="20">
        <v>43665</v>
      </c>
      <c r="G1600" s="20">
        <v>43983</v>
      </c>
      <c r="H1600" s="28" t="s">
        <v>11426</v>
      </c>
      <c r="I1600" s="23" t="s">
        <v>20</v>
      </c>
      <c r="J1600" s="17"/>
    </row>
    <row r="1601" spans="1:10" ht="14.5" customHeight="1" x14ac:dyDescent="0.2">
      <c r="A1601" s="23" t="s">
        <v>15</v>
      </c>
      <c r="B1601" s="23" t="s">
        <v>396</v>
      </c>
      <c r="C1601" s="23" t="s">
        <v>10412</v>
      </c>
      <c r="D1601" s="28" t="s">
        <v>397</v>
      </c>
      <c r="E1601" s="23" t="s">
        <v>398</v>
      </c>
      <c r="F1601" s="20">
        <v>43499</v>
      </c>
      <c r="G1601" s="20">
        <v>44501</v>
      </c>
      <c r="H1601" s="28" t="s">
        <v>11101</v>
      </c>
      <c r="I1601" s="23" t="s">
        <v>20</v>
      </c>
      <c r="J1601" s="17"/>
    </row>
    <row r="1602" spans="1:10" ht="14.5" customHeight="1" x14ac:dyDescent="0.2">
      <c r="A1602" s="23" t="s">
        <v>15</v>
      </c>
      <c r="B1602" s="23" t="s">
        <v>564</v>
      </c>
      <c r="C1602" s="23" t="s">
        <v>10468</v>
      </c>
      <c r="D1602" s="28" t="s">
        <v>565</v>
      </c>
      <c r="E1602" s="23" t="s">
        <v>566</v>
      </c>
      <c r="F1602" s="20">
        <v>43544</v>
      </c>
      <c r="G1602" s="20">
        <v>44925</v>
      </c>
      <c r="H1602" s="28" t="s">
        <v>11152</v>
      </c>
      <c r="I1602" s="23" t="s">
        <v>20</v>
      </c>
      <c r="J1602" s="17"/>
    </row>
    <row r="1603" spans="1:10" ht="14.5" customHeight="1" x14ac:dyDescent="0.2">
      <c r="A1603" s="23" t="s">
        <v>15</v>
      </c>
      <c r="B1603" s="23" t="s">
        <v>3230</v>
      </c>
      <c r="C1603" s="23" t="s">
        <v>12296</v>
      </c>
      <c r="D1603" s="28" t="s">
        <v>3231</v>
      </c>
      <c r="E1603" s="23" t="s">
        <v>3232</v>
      </c>
      <c r="F1603" s="20">
        <v>43497</v>
      </c>
      <c r="G1603" s="20">
        <v>45168</v>
      </c>
      <c r="H1603" s="28" t="s">
        <v>12297</v>
      </c>
      <c r="I1603" s="23" t="s">
        <v>24</v>
      </c>
      <c r="J1603" s="17"/>
    </row>
    <row r="1604" spans="1:10" ht="14.5" customHeight="1" x14ac:dyDescent="0.2">
      <c r="A1604" s="23" t="s">
        <v>15</v>
      </c>
      <c r="B1604" s="23" t="s">
        <v>2263</v>
      </c>
      <c r="C1604" s="23" t="s">
        <v>11694</v>
      </c>
      <c r="D1604" s="28" t="s">
        <v>2264</v>
      </c>
      <c r="E1604" s="23" t="s">
        <v>2265</v>
      </c>
      <c r="F1604" s="20">
        <v>43101</v>
      </c>
      <c r="G1604" s="20">
        <v>44196</v>
      </c>
      <c r="H1604" s="28" t="s">
        <v>11370</v>
      </c>
      <c r="I1604" s="23" t="s">
        <v>58</v>
      </c>
      <c r="J1604" s="17"/>
    </row>
    <row r="1605" spans="1:10" ht="14.5" customHeight="1" x14ac:dyDescent="0.2">
      <c r="A1605" s="23" t="s">
        <v>15</v>
      </c>
      <c r="B1605" s="23" t="s">
        <v>3049</v>
      </c>
      <c r="C1605" s="23" t="s">
        <v>12180</v>
      </c>
      <c r="D1605" s="28" t="s">
        <v>3050</v>
      </c>
      <c r="E1605" s="23" t="s">
        <v>3051</v>
      </c>
      <c r="F1605" s="20">
        <v>43724</v>
      </c>
      <c r="G1605" s="20">
        <v>44262</v>
      </c>
      <c r="H1605" s="28" t="s">
        <v>12181</v>
      </c>
      <c r="I1605" s="23" t="s">
        <v>20</v>
      </c>
      <c r="J1605" s="17"/>
    </row>
    <row r="1606" spans="1:10" ht="14.5" customHeight="1" x14ac:dyDescent="0.2">
      <c r="A1606" s="23" t="s">
        <v>15</v>
      </c>
      <c r="B1606" s="23" t="s">
        <v>2239</v>
      </c>
      <c r="C1606" s="23" t="s">
        <v>11678</v>
      </c>
      <c r="D1606" s="28" t="s">
        <v>2240</v>
      </c>
      <c r="E1606" s="23" t="s">
        <v>2241</v>
      </c>
      <c r="F1606" s="20">
        <v>43284</v>
      </c>
      <c r="G1606" s="19">
        <v>44593</v>
      </c>
      <c r="H1606" s="28" t="s">
        <v>11679</v>
      </c>
      <c r="I1606" s="23" t="s">
        <v>24</v>
      </c>
      <c r="J1606" s="17"/>
    </row>
    <row r="1607" spans="1:10" ht="14.5" customHeight="1" x14ac:dyDescent="0.2">
      <c r="A1607" s="23" t="s">
        <v>15</v>
      </c>
      <c r="B1607" s="23" t="s">
        <v>1630</v>
      </c>
      <c r="C1607" s="23" t="s">
        <v>10827</v>
      </c>
      <c r="D1607" s="28" t="s">
        <v>1631</v>
      </c>
      <c r="E1607" s="23" t="s">
        <v>1632</v>
      </c>
      <c r="F1607" s="20">
        <v>42205</v>
      </c>
      <c r="G1607" s="19">
        <v>43617</v>
      </c>
      <c r="H1607" s="28" t="s">
        <v>10172</v>
      </c>
      <c r="I1607" s="23" t="s">
        <v>20</v>
      </c>
      <c r="J1607" s="17"/>
    </row>
    <row r="1608" spans="1:10" ht="14.5" customHeight="1" x14ac:dyDescent="0.2">
      <c r="A1608" s="23" t="s">
        <v>9817</v>
      </c>
      <c r="B1608" s="23" t="s">
        <v>9998</v>
      </c>
      <c r="C1608" s="25" t="s">
        <v>12789</v>
      </c>
      <c r="D1608" s="28" t="s">
        <v>9999</v>
      </c>
      <c r="E1608" s="23" t="s">
        <v>17</v>
      </c>
      <c r="F1608" s="19">
        <v>43313</v>
      </c>
      <c r="G1608" s="19">
        <v>45505</v>
      </c>
      <c r="H1608" s="23" t="s">
        <v>10000</v>
      </c>
      <c r="I1608" s="28" t="s">
        <v>10252</v>
      </c>
      <c r="J1608" s="17"/>
    </row>
    <row r="1609" spans="1:10" ht="14.5" customHeight="1" x14ac:dyDescent="0.2">
      <c r="A1609" s="23" t="s">
        <v>9817</v>
      </c>
      <c r="B1609" s="23" t="s">
        <v>9941</v>
      </c>
      <c r="C1609" s="25" t="s">
        <v>12770</v>
      </c>
      <c r="D1609" s="28" t="s">
        <v>9942</v>
      </c>
      <c r="E1609" s="23" t="s">
        <v>17</v>
      </c>
      <c r="F1609" s="19">
        <v>42217</v>
      </c>
      <c r="G1609" s="19">
        <v>44378</v>
      </c>
      <c r="H1609" s="23" t="s">
        <v>9943</v>
      </c>
      <c r="I1609" s="28" t="s">
        <v>10203</v>
      </c>
      <c r="J1609" s="17"/>
    </row>
    <row r="1610" spans="1:10" ht="14.5" customHeight="1" x14ac:dyDescent="0.2">
      <c r="A1610" s="23" t="s">
        <v>9817</v>
      </c>
      <c r="B1610" s="23" t="s">
        <v>9935</v>
      </c>
      <c r="C1610" s="25" t="s">
        <v>12768</v>
      </c>
      <c r="D1610" s="28" t="s">
        <v>9936</v>
      </c>
      <c r="E1610" s="23" t="s">
        <v>17</v>
      </c>
      <c r="F1610" s="19">
        <v>43405</v>
      </c>
      <c r="G1610" s="19">
        <v>45870</v>
      </c>
      <c r="H1610" s="23" t="s">
        <v>9937</v>
      </c>
      <c r="I1610" s="28" t="s">
        <v>10203</v>
      </c>
      <c r="J1610" s="17"/>
    </row>
    <row r="1611" spans="1:10" ht="14.5" customHeight="1" x14ac:dyDescent="0.2">
      <c r="A1611" s="23" t="s">
        <v>15</v>
      </c>
      <c r="B1611" s="23" t="s">
        <v>2194</v>
      </c>
      <c r="C1611" s="23" t="s">
        <v>11649</v>
      </c>
      <c r="D1611" s="28" t="s">
        <v>2195</v>
      </c>
      <c r="E1611" s="23" t="s">
        <v>2196</v>
      </c>
      <c r="F1611" s="20">
        <v>42733</v>
      </c>
      <c r="G1611" s="20">
        <v>43860</v>
      </c>
      <c r="H1611" s="28" t="s">
        <v>11650</v>
      </c>
      <c r="I1611" s="23" t="s">
        <v>98</v>
      </c>
      <c r="J1611" s="17"/>
    </row>
    <row r="1612" spans="1:10" ht="14.5" customHeight="1" x14ac:dyDescent="0.2">
      <c r="A1612" s="23" t="s">
        <v>15</v>
      </c>
      <c r="B1612" s="23" t="s">
        <v>876</v>
      </c>
      <c r="C1612" s="23" t="s">
        <v>10572</v>
      </c>
      <c r="D1612" s="28" t="s">
        <v>877</v>
      </c>
      <c r="E1612" s="23" t="s">
        <v>878</v>
      </c>
      <c r="F1612" s="20">
        <v>39045</v>
      </c>
      <c r="G1612" s="20">
        <v>45291</v>
      </c>
      <c r="H1612" s="28" t="s">
        <v>11247</v>
      </c>
      <c r="I1612" s="23" t="s">
        <v>114</v>
      </c>
      <c r="J1612" s="17"/>
    </row>
    <row r="1613" spans="1:10" ht="14.5" customHeight="1" x14ac:dyDescent="0.2">
      <c r="A1613" s="23" t="s">
        <v>15</v>
      </c>
      <c r="B1613" s="23" t="s">
        <v>804</v>
      </c>
      <c r="C1613" s="23" t="s">
        <v>10548</v>
      </c>
      <c r="D1613" s="28" t="s">
        <v>805</v>
      </c>
      <c r="E1613" s="23" t="s">
        <v>806</v>
      </c>
      <c r="F1613" s="20">
        <v>42940</v>
      </c>
      <c r="G1613" s="20">
        <v>44196</v>
      </c>
      <c r="H1613" s="28" t="s">
        <v>11224</v>
      </c>
      <c r="I1613" s="23" t="s">
        <v>58</v>
      </c>
      <c r="J1613" s="17"/>
    </row>
    <row r="1614" spans="1:10" ht="14.5" customHeight="1" x14ac:dyDescent="0.2">
      <c r="A1614" s="23" t="s">
        <v>15</v>
      </c>
      <c r="B1614" s="23" t="s">
        <v>1975</v>
      </c>
      <c r="C1614" s="23" t="s">
        <v>10947</v>
      </c>
      <c r="D1614" s="28" t="s">
        <v>1976</v>
      </c>
      <c r="E1614" s="23" t="s">
        <v>1977</v>
      </c>
      <c r="F1614" s="20">
        <v>43739</v>
      </c>
      <c r="G1614" s="20">
        <v>44834</v>
      </c>
      <c r="H1614" s="28" t="s">
        <v>11559</v>
      </c>
      <c r="I1614" s="23" t="s">
        <v>48</v>
      </c>
      <c r="J1614" s="17"/>
    </row>
    <row r="1615" spans="1:10" ht="14.5" customHeight="1" x14ac:dyDescent="0.2">
      <c r="A1615" s="23" t="s">
        <v>15</v>
      </c>
      <c r="B1615" s="23" t="s">
        <v>2336</v>
      </c>
      <c r="C1615" s="23" t="s">
        <v>11737</v>
      </c>
      <c r="D1615" s="28" t="s">
        <v>2337</v>
      </c>
      <c r="E1615" s="23" t="s">
        <v>2338</v>
      </c>
      <c r="F1615" s="20">
        <v>42887</v>
      </c>
      <c r="G1615" s="20">
        <v>44286</v>
      </c>
      <c r="H1615" s="28" t="s">
        <v>11738</v>
      </c>
      <c r="I1615" s="23" t="s">
        <v>28</v>
      </c>
      <c r="J1615" s="17"/>
    </row>
    <row r="1616" spans="1:10" ht="14.5" customHeight="1" x14ac:dyDescent="0.2">
      <c r="A1616" s="23" t="s">
        <v>15</v>
      </c>
      <c r="B1616" s="23" t="s">
        <v>1485</v>
      </c>
      <c r="C1616" s="23" t="s">
        <v>10779</v>
      </c>
      <c r="D1616" s="28" t="s">
        <v>1486</v>
      </c>
      <c r="E1616" s="23" t="s">
        <v>1487</v>
      </c>
      <c r="F1616" s="20">
        <v>42919</v>
      </c>
      <c r="G1616" s="20">
        <v>44316</v>
      </c>
      <c r="H1616" s="28" t="s">
        <v>11418</v>
      </c>
      <c r="I1616" s="23" t="s">
        <v>58</v>
      </c>
      <c r="J1616" s="17"/>
    </row>
    <row r="1617" spans="1:10" ht="14.5" customHeight="1" x14ac:dyDescent="0.2">
      <c r="A1617" s="23" t="s">
        <v>15</v>
      </c>
      <c r="B1617" s="23" t="s">
        <v>1888</v>
      </c>
      <c r="C1617" s="23" t="s">
        <v>10918</v>
      </c>
      <c r="D1617" s="28" t="s">
        <v>1889</v>
      </c>
      <c r="E1617" s="23" t="s">
        <v>1890</v>
      </c>
      <c r="F1617" s="20">
        <v>43732</v>
      </c>
      <c r="G1617" s="20">
        <v>44013</v>
      </c>
      <c r="H1617" s="28" t="s">
        <v>11532</v>
      </c>
      <c r="I1617" s="23" t="s">
        <v>20</v>
      </c>
      <c r="J1617" s="17"/>
    </row>
    <row r="1618" spans="1:10" ht="14.5" customHeight="1" x14ac:dyDescent="0.2">
      <c r="A1618" s="23" t="s">
        <v>15</v>
      </c>
      <c r="B1618" s="23" t="s">
        <v>2618</v>
      </c>
      <c r="C1618" s="23" t="s">
        <v>11911</v>
      </c>
      <c r="D1618" s="28" t="s">
        <v>2619</v>
      </c>
      <c r="E1618" s="23" t="s">
        <v>2620</v>
      </c>
      <c r="F1618" s="20">
        <v>43480</v>
      </c>
      <c r="G1618" s="20">
        <v>44197</v>
      </c>
      <c r="H1618" s="28" t="s">
        <v>11912</v>
      </c>
      <c r="I1618" s="23" t="s">
        <v>20</v>
      </c>
      <c r="J1618" s="17"/>
    </row>
    <row r="1619" spans="1:10" ht="14.5" customHeight="1" x14ac:dyDescent="0.2">
      <c r="A1619" s="23" t="s">
        <v>15</v>
      </c>
      <c r="B1619" s="23" t="s">
        <v>1159</v>
      </c>
      <c r="C1619" s="23" t="s">
        <v>10667</v>
      </c>
      <c r="D1619" s="28" t="s">
        <v>1160</v>
      </c>
      <c r="E1619" s="23" t="s">
        <v>1161</v>
      </c>
      <c r="F1619" s="20">
        <v>43952</v>
      </c>
      <c r="G1619" s="20">
        <v>45015</v>
      </c>
      <c r="H1619" s="28" t="s">
        <v>11321</v>
      </c>
      <c r="I1619" s="23" t="s">
        <v>98</v>
      </c>
      <c r="J1619" s="17"/>
    </row>
    <row r="1620" spans="1:10" ht="14.5" customHeight="1" x14ac:dyDescent="0.2">
      <c r="A1620" s="23" t="s">
        <v>15</v>
      </c>
      <c r="B1620" s="23" t="s">
        <v>1516</v>
      </c>
      <c r="C1620" s="23" t="s">
        <v>10789</v>
      </c>
      <c r="D1620" s="28" t="s">
        <v>1517</v>
      </c>
      <c r="E1620" s="23" t="s">
        <v>1518</v>
      </c>
      <c r="F1620" s="20">
        <v>42856</v>
      </c>
      <c r="G1620" s="19">
        <v>44562</v>
      </c>
      <c r="H1620" s="28" t="s">
        <v>11321</v>
      </c>
      <c r="I1620" s="23" t="s">
        <v>20</v>
      </c>
      <c r="J1620" s="17"/>
    </row>
    <row r="1621" spans="1:10" ht="14.5" customHeight="1" x14ac:dyDescent="0.2">
      <c r="A1621" s="23" t="s">
        <v>15</v>
      </c>
      <c r="B1621" s="23" t="s">
        <v>2287</v>
      </c>
      <c r="C1621" s="23" t="s">
        <v>11709</v>
      </c>
      <c r="D1621" s="28" t="s">
        <v>2288</v>
      </c>
      <c r="E1621" s="23" t="s">
        <v>2289</v>
      </c>
      <c r="F1621" s="19">
        <v>41183</v>
      </c>
      <c r="G1621" s="19">
        <v>43739</v>
      </c>
      <c r="H1621" s="28" t="s">
        <v>11710</v>
      </c>
      <c r="I1621" s="23" t="s">
        <v>24</v>
      </c>
      <c r="J1621" s="17"/>
    </row>
    <row r="1622" spans="1:10" ht="14.5" customHeight="1" x14ac:dyDescent="0.2">
      <c r="A1622" s="23" t="s">
        <v>15</v>
      </c>
      <c r="B1622" s="23" t="s">
        <v>576</v>
      </c>
      <c r="C1622" s="25" t="s">
        <v>10472</v>
      </c>
      <c r="D1622" s="28" t="s">
        <v>577</v>
      </c>
      <c r="E1622" s="23" t="s">
        <v>578</v>
      </c>
      <c r="F1622" s="20">
        <v>43769</v>
      </c>
      <c r="G1622" s="19">
        <v>44593</v>
      </c>
      <c r="H1622" s="28" t="s">
        <v>11156</v>
      </c>
      <c r="I1622" s="23" t="s">
        <v>24</v>
      </c>
      <c r="J1622" s="17"/>
    </row>
    <row r="1623" spans="1:10" ht="14.5" customHeight="1" x14ac:dyDescent="0.2">
      <c r="A1623" s="23" t="s">
        <v>15</v>
      </c>
      <c r="B1623" s="23" t="s">
        <v>2173</v>
      </c>
      <c r="C1623" s="25" t="s">
        <v>11635</v>
      </c>
      <c r="D1623" s="28" t="s">
        <v>2174</v>
      </c>
      <c r="E1623" s="23" t="s">
        <v>2175</v>
      </c>
      <c r="F1623" s="20">
        <v>43770</v>
      </c>
      <c r="G1623" s="20">
        <v>44136</v>
      </c>
      <c r="H1623" s="28" t="s">
        <v>11636</v>
      </c>
      <c r="I1623" s="23" t="s">
        <v>20</v>
      </c>
      <c r="J1623" s="17"/>
    </row>
    <row r="1624" spans="1:10" ht="14.5" customHeight="1" x14ac:dyDescent="0.2">
      <c r="A1624" s="23" t="s">
        <v>15</v>
      </c>
      <c r="B1624" s="23" t="s">
        <v>1957</v>
      </c>
      <c r="C1624" s="23" t="s">
        <v>10941</v>
      </c>
      <c r="D1624" s="28" t="s">
        <v>1958</v>
      </c>
      <c r="E1624" s="23" t="s">
        <v>1959</v>
      </c>
      <c r="F1624" s="20">
        <v>42941</v>
      </c>
      <c r="G1624" s="19">
        <v>43952</v>
      </c>
      <c r="H1624" s="28" t="s">
        <v>11553</v>
      </c>
      <c r="I1624" s="23" t="s">
        <v>20</v>
      </c>
      <c r="J1624" s="17"/>
    </row>
    <row r="1625" spans="1:10" ht="14.5" customHeight="1" x14ac:dyDescent="0.2">
      <c r="A1625" s="23" t="s">
        <v>15</v>
      </c>
      <c r="B1625" s="23" t="s">
        <v>936</v>
      </c>
      <c r="C1625" s="23" t="s">
        <v>10593</v>
      </c>
      <c r="D1625" s="28" t="s">
        <v>937</v>
      </c>
      <c r="E1625" s="23" t="s">
        <v>938</v>
      </c>
      <c r="F1625" s="19">
        <v>41122</v>
      </c>
      <c r="G1625" s="19">
        <v>44774</v>
      </c>
      <c r="H1625" s="28" t="s">
        <v>11263</v>
      </c>
      <c r="I1625" s="23" t="s">
        <v>20</v>
      </c>
      <c r="J1625" s="17"/>
    </row>
    <row r="1626" spans="1:10" ht="14.5" customHeight="1" x14ac:dyDescent="0.2">
      <c r="A1626" s="23" t="s">
        <v>15</v>
      </c>
      <c r="B1626" s="23" t="s">
        <v>2260</v>
      </c>
      <c r="C1626" s="23" t="s">
        <v>11692</v>
      </c>
      <c r="D1626" s="28" t="s">
        <v>2261</v>
      </c>
      <c r="E1626" s="23" t="s">
        <v>2262</v>
      </c>
      <c r="F1626" s="20">
        <v>41150</v>
      </c>
      <c r="G1626" s="20">
        <v>43921</v>
      </c>
      <c r="H1626" s="28" t="s">
        <v>11693</v>
      </c>
      <c r="I1626" s="23" t="s">
        <v>24</v>
      </c>
      <c r="J1626" s="17"/>
    </row>
    <row r="1627" spans="1:10" ht="14.5" customHeight="1" x14ac:dyDescent="0.2">
      <c r="A1627" s="23" t="s">
        <v>15</v>
      </c>
      <c r="B1627" s="23" t="s">
        <v>618</v>
      </c>
      <c r="C1627" s="23" t="s">
        <v>10486</v>
      </c>
      <c r="D1627" s="28" t="s">
        <v>619</v>
      </c>
      <c r="E1627" s="23" t="s">
        <v>620</v>
      </c>
      <c r="F1627" s="20">
        <v>43490</v>
      </c>
      <c r="G1627" s="20">
        <v>44377</v>
      </c>
      <c r="H1627" s="28" t="s">
        <v>11169</v>
      </c>
      <c r="I1627" s="23" t="s">
        <v>24</v>
      </c>
      <c r="J1627" s="17"/>
    </row>
    <row r="1628" spans="1:10" ht="14.5" customHeight="1" x14ac:dyDescent="0.2">
      <c r="A1628" s="23" t="s">
        <v>15</v>
      </c>
      <c r="B1628" s="23" t="s">
        <v>399</v>
      </c>
      <c r="C1628" s="23" t="s">
        <v>10413</v>
      </c>
      <c r="D1628" s="28" t="s">
        <v>400</v>
      </c>
      <c r="E1628" s="23" t="s">
        <v>401</v>
      </c>
      <c r="F1628" s="20">
        <v>43721</v>
      </c>
      <c r="G1628" s="20">
        <v>44451</v>
      </c>
      <c r="H1628" s="28" t="s">
        <v>10178</v>
      </c>
      <c r="I1628" s="23" t="s">
        <v>20</v>
      </c>
      <c r="J1628" s="17"/>
    </row>
    <row r="1629" spans="1:10" ht="14.5" customHeight="1" x14ac:dyDescent="0.2">
      <c r="A1629" s="23" t="s">
        <v>15</v>
      </c>
      <c r="B1629" s="23" t="s">
        <v>1795</v>
      </c>
      <c r="C1629" s="23" t="s">
        <v>10884</v>
      </c>
      <c r="D1629" s="28" t="s">
        <v>1796</v>
      </c>
      <c r="E1629" s="23" t="s">
        <v>1797</v>
      </c>
      <c r="F1629" s="20">
        <v>42871</v>
      </c>
      <c r="G1629" s="19">
        <v>43586</v>
      </c>
      <c r="H1629" s="28" t="s">
        <v>11507</v>
      </c>
      <c r="I1629" s="23" t="s">
        <v>20</v>
      </c>
      <c r="J1629" s="17"/>
    </row>
    <row r="1630" spans="1:10" ht="14.5" customHeight="1" x14ac:dyDescent="0.2">
      <c r="A1630" s="23" t="s">
        <v>15</v>
      </c>
      <c r="B1630" s="23" t="s">
        <v>36</v>
      </c>
      <c r="C1630" s="27" t="s">
        <v>10297</v>
      </c>
      <c r="D1630" s="28" t="s">
        <v>37</v>
      </c>
      <c r="E1630" s="23" t="s">
        <v>38</v>
      </c>
      <c r="F1630" s="20">
        <v>43858</v>
      </c>
      <c r="G1630" s="20">
        <v>44043</v>
      </c>
      <c r="H1630" s="28" t="s">
        <v>10996</v>
      </c>
      <c r="I1630" s="23" t="s">
        <v>32</v>
      </c>
      <c r="J1630" s="17"/>
    </row>
    <row r="1631" spans="1:10" ht="14.5" customHeight="1" x14ac:dyDescent="0.2">
      <c r="A1631" s="23" t="s">
        <v>15</v>
      </c>
      <c r="B1631" s="23" t="s">
        <v>345</v>
      </c>
      <c r="C1631" s="23" t="s">
        <v>10395</v>
      </c>
      <c r="D1631" s="28" t="s">
        <v>346</v>
      </c>
      <c r="E1631" s="23" t="s">
        <v>347</v>
      </c>
      <c r="F1631" s="20">
        <v>43617</v>
      </c>
      <c r="G1631" s="20">
        <v>44347</v>
      </c>
      <c r="H1631" s="28" t="s">
        <v>11085</v>
      </c>
      <c r="I1631" s="23" t="s">
        <v>48</v>
      </c>
      <c r="J1631" s="17"/>
    </row>
    <row r="1632" spans="1:10" ht="14.5" customHeight="1" x14ac:dyDescent="0.2">
      <c r="A1632" s="23" t="s">
        <v>15</v>
      </c>
      <c r="B1632" s="23" t="s">
        <v>348</v>
      </c>
      <c r="C1632" s="23" t="s">
        <v>10396</v>
      </c>
      <c r="D1632" s="28" t="s">
        <v>349</v>
      </c>
      <c r="E1632" s="23" t="s">
        <v>350</v>
      </c>
      <c r="F1632" s="20">
        <v>43781</v>
      </c>
      <c r="G1632" s="20">
        <v>44347</v>
      </c>
      <c r="H1632" s="28" t="s">
        <v>11085</v>
      </c>
      <c r="I1632" s="23" t="s">
        <v>20</v>
      </c>
      <c r="J1632" s="17"/>
    </row>
    <row r="1633" spans="1:10" ht="14.5" customHeight="1" x14ac:dyDescent="0.2">
      <c r="A1633" s="23" t="s">
        <v>15</v>
      </c>
      <c r="B1633" s="23" t="s">
        <v>3515</v>
      </c>
      <c r="C1633" s="23" t="s">
        <v>12483</v>
      </c>
      <c r="D1633" s="28" t="s">
        <v>3516</v>
      </c>
      <c r="E1633" s="23" t="s">
        <v>3517</v>
      </c>
      <c r="F1633" s="19">
        <v>40725</v>
      </c>
      <c r="G1633" s="19">
        <v>43983</v>
      </c>
      <c r="H1633" s="28" t="s">
        <v>12484</v>
      </c>
      <c r="I1633" s="23" t="s">
        <v>20</v>
      </c>
      <c r="J1633" s="17"/>
    </row>
    <row r="1634" spans="1:10" ht="14.5" customHeight="1" x14ac:dyDescent="0.2">
      <c r="A1634" s="23" t="s">
        <v>15</v>
      </c>
      <c r="B1634" s="23" t="s">
        <v>1083</v>
      </c>
      <c r="C1634" s="23" t="s">
        <v>10642</v>
      </c>
      <c r="D1634" s="28" t="s">
        <v>1084</v>
      </c>
      <c r="E1634" s="23" t="s">
        <v>1085</v>
      </c>
      <c r="F1634" s="19">
        <v>39814</v>
      </c>
      <c r="G1634" s="19">
        <v>44044</v>
      </c>
      <c r="H1634" s="28" t="s">
        <v>11303</v>
      </c>
      <c r="I1634" s="23" t="s">
        <v>20</v>
      </c>
      <c r="J1634" s="17"/>
    </row>
    <row r="1635" spans="1:10" ht="14.5" customHeight="1" x14ac:dyDescent="0.2">
      <c r="A1635" s="23" t="s">
        <v>15</v>
      </c>
      <c r="B1635" s="23" t="s">
        <v>1408</v>
      </c>
      <c r="C1635" s="23" t="s">
        <v>10750</v>
      </c>
      <c r="D1635" s="28" t="s">
        <v>1409</v>
      </c>
      <c r="E1635" s="23" t="s">
        <v>1410</v>
      </c>
      <c r="F1635" s="20">
        <v>43899</v>
      </c>
      <c r="G1635" s="20">
        <v>44180</v>
      </c>
      <c r="H1635" s="28" t="s">
        <v>11395</v>
      </c>
      <c r="I1635" s="23" t="s">
        <v>20</v>
      </c>
      <c r="J1635" s="17"/>
    </row>
    <row r="1636" spans="1:10" ht="14.5" customHeight="1" x14ac:dyDescent="0.2">
      <c r="A1636" s="23" t="s">
        <v>15</v>
      </c>
      <c r="B1636" s="23" t="s">
        <v>3422</v>
      </c>
      <c r="C1636" s="23" t="s">
        <v>12421</v>
      </c>
      <c r="D1636" s="28" t="s">
        <v>3423</v>
      </c>
      <c r="E1636" s="23" t="s">
        <v>3424</v>
      </c>
      <c r="F1636" s="19">
        <v>41091</v>
      </c>
      <c r="G1636" s="19">
        <v>44743</v>
      </c>
      <c r="H1636" s="28" t="s">
        <v>12422</v>
      </c>
      <c r="I1636" s="23" t="s">
        <v>20</v>
      </c>
      <c r="J1636" s="17"/>
    </row>
    <row r="1637" spans="1:10" ht="14.5" customHeight="1" x14ac:dyDescent="0.2">
      <c r="A1637" s="23" t="s">
        <v>15</v>
      </c>
      <c r="B1637" s="23" t="s">
        <v>2020</v>
      </c>
      <c r="C1637" s="23" t="s">
        <v>10962</v>
      </c>
      <c r="D1637" s="28" t="s">
        <v>2021</v>
      </c>
      <c r="E1637" s="23" t="s">
        <v>2022</v>
      </c>
      <c r="F1637" s="19">
        <v>41091</v>
      </c>
      <c r="G1637" s="19">
        <v>44197</v>
      </c>
      <c r="H1637" s="28" t="s">
        <v>11573</v>
      </c>
      <c r="I1637" s="23" t="s">
        <v>20</v>
      </c>
      <c r="J1637" s="17"/>
    </row>
    <row r="1638" spans="1:10" ht="14.5" customHeight="1" x14ac:dyDescent="0.2">
      <c r="A1638" s="23" t="s">
        <v>15</v>
      </c>
      <c r="B1638" s="23" t="s">
        <v>288</v>
      </c>
      <c r="C1638" s="23" t="s">
        <v>10376</v>
      </c>
      <c r="D1638" s="28" t="s">
        <v>289</v>
      </c>
      <c r="E1638" s="23" t="s">
        <v>290</v>
      </c>
      <c r="F1638" s="20">
        <v>42614</v>
      </c>
      <c r="G1638" s="20">
        <v>44407</v>
      </c>
      <c r="H1638" s="28" t="s">
        <v>11067</v>
      </c>
      <c r="I1638" s="23" t="s">
        <v>58</v>
      </c>
      <c r="J1638" s="17"/>
    </row>
    <row r="1639" spans="1:10" ht="14.5" customHeight="1" x14ac:dyDescent="0.2">
      <c r="A1639" s="23" t="s">
        <v>15</v>
      </c>
      <c r="B1639" s="23" t="s">
        <v>102</v>
      </c>
      <c r="C1639" s="23" t="s">
        <v>10314</v>
      </c>
      <c r="D1639" s="28" t="s">
        <v>103</v>
      </c>
      <c r="E1639" s="23" t="s">
        <v>104</v>
      </c>
      <c r="F1639" s="20">
        <v>43019</v>
      </c>
      <c r="G1639" s="19">
        <v>43952</v>
      </c>
      <c r="H1639" s="28" t="s">
        <v>11013</v>
      </c>
      <c r="I1639" s="23" t="s">
        <v>98</v>
      </c>
      <c r="J1639" s="17"/>
    </row>
    <row r="1640" spans="1:10" ht="14.5" customHeight="1" x14ac:dyDescent="0.2">
      <c r="A1640" s="23" t="s">
        <v>15</v>
      </c>
      <c r="B1640" s="23" t="s">
        <v>3248</v>
      </c>
      <c r="C1640" s="25" t="s">
        <v>12308</v>
      </c>
      <c r="D1640" s="28" t="s">
        <v>3249</v>
      </c>
      <c r="E1640" s="23" t="s">
        <v>3250</v>
      </c>
      <c r="F1640" s="20">
        <v>43130</v>
      </c>
      <c r="G1640" s="19">
        <v>44378</v>
      </c>
      <c r="H1640" s="28" t="s">
        <v>12309</v>
      </c>
      <c r="I1640" s="23" t="s">
        <v>20</v>
      </c>
      <c r="J1640" s="17"/>
    </row>
    <row r="1641" spans="1:10" ht="14.5" customHeight="1" x14ac:dyDescent="0.2">
      <c r="A1641" s="23" t="s">
        <v>15</v>
      </c>
      <c r="B1641" s="23" t="s">
        <v>1573</v>
      </c>
      <c r="C1641" s="23" t="s">
        <v>10808</v>
      </c>
      <c r="D1641" s="28" t="s">
        <v>1574</v>
      </c>
      <c r="E1641" s="23" t="s">
        <v>1575</v>
      </c>
      <c r="F1641" s="20">
        <v>42887</v>
      </c>
      <c r="G1641" s="19">
        <v>43983</v>
      </c>
      <c r="H1641" s="28" t="s">
        <v>11443</v>
      </c>
      <c r="I1641" s="23" t="s">
        <v>98</v>
      </c>
      <c r="J1641" s="17"/>
    </row>
    <row r="1642" spans="1:10" ht="14.5" customHeight="1" x14ac:dyDescent="0.2">
      <c r="A1642" s="23" t="s">
        <v>15</v>
      </c>
      <c r="B1642" s="23" t="s">
        <v>1519</v>
      </c>
      <c r="C1642" s="23" t="s">
        <v>10790</v>
      </c>
      <c r="D1642" s="28" t="s">
        <v>1520</v>
      </c>
      <c r="E1642" s="23" t="s">
        <v>1521</v>
      </c>
      <c r="F1642" s="20">
        <v>43796</v>
      </c>
      <c r="G1642" s="19">
        <v>44166</v>
      </c>
      <c r="H1642" s="28" t="s">
        <v>11427</v>
      </c>
      <c r="I1642" s="23" t="s">
        <v>20</v>
      </c>
      <c r="J1642" s="17"/>
    </row>
    <row r="1643" spans="1:10" ht="14.5" customHeight="1" x14ac:dyDescent="0.2">
      <c r="A1643" s="23" t="s">
        <v>15</v>
      </c>
      <c r="B1643" s="23" t="s">
        <v>747</v>
      </c>
      <c r="C1643" s="23" t="s">
        <v>10529</v>
      </c>
      <c r="D1643" s="28" t="s">
        <v>748</v>
      </c>
      <c r="E1643" s="23" t="s">
        <v>749</v>
      </c>
      <c r="F1643" s="20">
        <v>42794</v>
      </c>
      <c r="G1643" s="19">
        <v>44621</v>
      </c>
      <c r="H1643" s="28" t="s">
        <v>11206</v>
      </c>
      <c r="I1643" s="23" t="s">
        <v>20</v>
      </c>
      <c r="J1643" s="17"/>
    </row>
    <row r="1644" spans="1:10" ht="14.5" customHeight="1" x14ac:dyDescent="0.2">
      <c r="A1644" s="23" t="s">
        <v>15</v>
      </c>
      <c r="B1644" s="23" t="s">
        <v>648</v>
      </c>
      <c r="C1644" s="23" t="s">
        <v>10496</v>
      </c>
      <c r="D1644" s="28" t="s">
        <v>649</v>
      </c>
      <c r="E1644" s="23" t="s">
        <v>650</v>
      </c>
      <c r="F1644" s="19">
        <v>43983</v>
      </c>
      <c r="G1644" s="19">
        <v>44317</v>
      </c>
      <c r="H1644" s="28" t="s">
        <v>11178</v>
      </c>
      <c r="I1644" s="23" t="s">
        <v>20</v>
      </c>
      <c r="J1644" s="17"/>
    </row>
    <row r="1645" spans="1:10" ht="14.5" customHeight="1" x14ac:dyDescent="0.2">
      <c r="A1645" s="23" t="s">
        <v>15</v>
      </c>
      <c r="B1645" s="23" t="s">
        <v>2612</v>
      </c>
      <c r="C1645" s="23" t="s">
        <v>11907</v>
      </c>
      <c r="D1645" s="28" t="s">
        <v>2613</v>
      </c>
      <c r="E1645" s="23" t="s">
        <v>2614</v>
      </c>
      <c r="F1645" s="20">
        <v>42644</v>
      </c>
      <c r="G1645" s="20">
        <v>44500</v>
      </c>
      <c r="H1645" s="28" t="s">
        <v>11908</v>
      </c>
      <c r="I1645" s="23" t="s">
        <v>20</v>
      </c>
      <c r="J1645" s="17"/>
    </row>
    <row r="1646" spans="1:10" ht="14.5" customHeight="1" x14ac:dyDescent="0.2">
      <c r="A1646" s="23" t="s">
        <v>15</v>
      </c>
      <c r="B1646" s="23" t="s">
        <v>1720</v>
      </c>
      <c r="C1646" s="23" t="s">
        <v>10857</v>
      </c>
      <c r="D1646" s="28" t="s">
        <v>1721</v>
      </c>
      <c r="E1646" s="23" t="s">
        <v>1722</v>
      </c>
      <c r="F1646" s="19">
        <v>41456</v>
      </c>
      <c r="G1646" s="19">
        <v>43617</v>
      </c>
      <c r="H1646" s="28" t="s">
        <v>11490</v>
      </c>
      <c r="I1646" s="23" t="s">
        <v>20</v>
      </c>
      <c r="J1646" s="17"/>
    </row>
    <row r="1647" spans="1:10" ht="14.5" customHeight="1" x14ac:dyDescent="0.2">
      <c r="A1647" s="23" t="s">
        <v>15</v>
      </c>
      <c r="B1647" s="23" t="s">
        <v>3569</v>
      </c>
      <c r="C1647" s="23" t="s">
        <v>12519</v>
      </c>
      <c r="D1647" s="28" t="s">
        <v>3570</v>
      </c>
      <c r="E1647" s="23" t="s">
        <v>3571</v>
      </c>
      <c r="F1647" s="20">
        <v>43731</v>
      </c>
      <c r="G1647" s="20">
        <v>45138</v>
      </c>
      <c r="H1647" s="28" t="s">
        <v>12520</v>
      </c>
      <c r="I1647" s="23" t="s">
        <v>173</v>
      </c>
      <c r="J1647" s="17"/>
    </row>
    <row r="1648" spans="1:10" ht="14.5" customHeight="1" x14ac:dyDescent="0.2">
      <c r="A1648" s="23" t="s">
        <v>15</v>
      </c>
      <c r="B1648" s="23" t="s">
        <v>2176</v>
      </c>
      <c r="C1648" s="23" t="s">
        <v>11637</v>
      </c>
      <c r="D1648" s="28" t="s">
        <v>2177</v>
      </c>
      <c r="E1648" s="23" t="s">
        <v>2178</v>
      </c>
      <c r="F1648" s="20">
        <v>43952</v>
      </c>
      <c r="G1648" s="20">
        <v>44743</v>
      </c>
      <c r="H1648" s="28" t="s">
        <v>11638</v>
      </c>
      <c r="I1648" s="23" t="s">
        <v>20</v>
      </c>
      <c r="J1648" s="17"/>
    </row>
    <row r="1649" spans="1:10" ht="14.5" customHeight="1" x14ac:dyDescent="0.2">
      <c r="A1649" s="23" t="s">
        <v>15</v>
      </c>
      <c r="B1649" s="23" t="s">
        <v>1732</v>
      </c>
      <c r="C1649" s="23" t="s">
        <v>10861</v>
      </c>
      <c r="D1649" s="28" t="s">
        <v>1733</v>
      </c>
      <c r="E1649" s="23" t="s">
        <v>1734</v>
      </c>
      <c r="F1649" s="20">
        <v>39326</v>
      </c>
      <c r="G1649" s="20">
        <v>44926</v>
      </c>
      <c r="H1649" s="28" t="s">
        <v>11493</v>
      </c>
      <c r="I1649" s="23" t="s">
        <v>32</v>
      </c>
      <c r="J1649" s="17"/>
    </row>
    <row r="1650" spans="1:10" ht="14.5" customHeight="1" x14ac:dyDescent="0.2">
      <c r="A1650" s="23" t="s">
        <v>15</v>
      </c>
      <c r="B1650" s="23" t="s">
        <v>3632</v>
      </c>
      <c r="C1650" s="23" t="s">
        <v>12560</v>
      </c>
      <c r="D1650" s="28" t="s">
        <v>3633</v>
      </c>
      <c r="E1650" s="23" t="s">
        <v>3634</v>
      </c>
      <c r="F1650" s="19">
        <v>41671</v>
      </c>
      <c r="G1650" s="19">
        <v>44013</v>
      </c>
      <c r="H1650" s="28" t="s">
        <v>12561</v>
      </c>
      <c r="I1650" s="23" t="s">
        <v>20</v>
      </c>
      <c r="J1650" s="17"/>
    </row>
    <row r="1651" spans="1:10" ht="14.5" customHeight="1" x14ac:dyDescent="0.2">
      <c r="A1651" s="23" t="s">
        <v>15</v>
      </c>
      <c r="B1651" s="23" t="s">
        <v>3763</v>
      </c>
      <c r="C1651" s="25" t="s">
        <v>12645</v>
      </c>
      <c r="D1651" s="28" t="s">
        <v>3764</v>
      </c>
      <c r="E1651" s="23" t="s">
        <v>3765</v>
      </c>
      <c r="F1651" s="20">
        <v>41852</v>
      </c>
      <c r="G1651" s="20">
        <v>43921</v>
      </c>
      <c r="H1651" s="28" t="s">
        <v>12646</v>
      </c>
      <c r="I1651" s="23" t="s">
        <v>24</v>
      </c>
      <c r="J1651" s="17"/>
    </row>
    <row r="1652" spans="1:10" ht="14.5" customHeight="1" x14ac:dyDescent="0.2">
      <c r="A1652" s="23" t="s">
        <v>15</v>
      </c>
      <c r="B1652" s="23" t="s">
        <v>528</v>
      </c>
      <c r="C1652" s="23" t="s">
        <v>10456</v>
      </c>
      <c r="D1652" s="28" t="s">
        <v>529</v>
      </c>
      <c r="E1652" s="23" t="s">
        <v>530</v>
      </c>
      <c r="F1652" s="20">
        <v>43405</v>
      </c>
      <c r="G1652" s="20">
        <v>44287</v>
      </c>
      <c r="H1652" s="28" t="s">
        <v>11140</v>
      </c>
      <c r="I1652" s="23" t="s">
        <v>98</v>
      </c>
      <c r="J1652" s="17"/>
    </row>
    <row r="1653" spans="1:10" ht="14.5" customHeight="1" x14ac:dyDescent="0.2">
      <c r="A1653" s="23" t="s">
        <v>15</v>
      </c>
      <c r="B1653" s="23" t="s">
        <v>462</v>
      </c>
      <c r="C1653" s="23" t="s">
        <v>10434</v>
      </c>
      <c r="D1653" s="28" t="s">
        <v>463</v>
      </c>
      <c r="E1653" s="23" t="s">
        <v>464</v>
      </c>
      <c r="F1653" s="19">
        <v>40817</v>
      </c>
      <c r="G1653" s="19">
        <v>44105</v>
      </c>
      <c r="H1653" s="28" t="s">
        <v>11119</v>
      </c>
      <c r="I1653" s="23" t="s">
        <v>20</v>
      </c>
      <c r="J1653" s="17"/>
    </row>
    <row r="1654" spans="1:10" ht="14.5" customHeight="1" x14ac:dyDescent="0.2">
      <c r="A1654" s="23" t="s">
        <v>15</v>
      </c>
      <c r="B1654" s="23" t="s">
        <v>1044</v>
      </c>
      <c r="C1654" s="23" t="s">
        <v>10629</v>
      </c>
      <c r="D1654" s="28" t="s">
        <v>1045</v>
      </c>
      <c r="E1654" s="23" t="s">
        <v>1046</v>
      </c>
      <c r="F1654" s="19">
        <v>42705</v>
      </c>
      <c r="G1654" s="19">
        <v>44044</v>
      </c>
      <c r="H1654" s="28" t="s">
        <v>11294</v>
      </c>
      <c r="I1654" s="23" t="s">
        <v>20</v>
      </c>
      <c r="J1654" s="17"/>
    </row>
    <row r="1655" spans="1:10" ht="14.5" customHeight="1" x14ac:dyDescent="0.2">
      <c r="A1655" s="23" t="s">
        <v>15</v>
      </c>
      <c r="B1655" s="23" t="s">
        <v>2663</v>
      </c>
      <c r="C1655" s="23" t="s">
        <v>11940</v>
      </c>
      <c r="D1655" s="28" t="s">
        <v>2664</v>
      </c>
      <c r="E1655" s="23" t="s">
        <v>2665</v>
      </c>
      <c r="F1655" s="20">
        <v>43780</v>
      </c>
      <c r="G1655" s="20">
        <v>44713</v>
      </c>
      <c r="H1655" s="28" t="s">
        <v>11941</v>
      </c>
      <c r="I1655" s="23" t="s">
        <v>20</v>
      </c>
      <c r="J1655" s="17"/>
    </row>
    <row r="1656" spans="1:10" ht="14.5" customHeight="1" x14ac:dyDescent="0.2">
      <c r="A1656" s="23" t="s">
        <v>15</v>
      </c>
      <c r="B1656" s="23" t="s">
        <v>3605</v>
      </c>
      <c r="C1656" s="23" t="s">
        <v>12542</v>
      </c>
      <c r="D1656" s="28" t="s">
        <v>3606</v>
      </c>
      <c r="E1656" s="23" t="s">
        <v>3607</v>
      </c>
      <c r="F1656" s="20">
        <v>43525</v>
      </c>
      <c r="G1656" s="20">
        <v>44189</v>
      </c>
      <c r="H1656" s="28" t="s">
        <v>12543</v>
      </c>
      <c r="I1656" s="23" t="s">
        <v>20</v>
      </c>
      <c r="J1656" s="17"/>
    </row>
    <row r="1657" spans="1:10" ht="14.5" customHeight="1" x14ac:dyDescent="0.2">
      <c r="A1657" s="23" t="s">
        <v>15</v>
      </c>
      <c r="B1657" s="23" t="s">
        <v>2164</v>
      </c>
      <c r="C1657" s="23" t="s">
        <v>11630</v>
      </c>
      <c r="D1657" s="28" t="s">
        <v>2165</v>
      </c>
      <c r="E1657" s="23" t="s">
        <v>2166</v>
      </c>
      <c r="F1657" s="20">
        <v>43200</v>
      </c>
      <c r="G1657" s="19">
        <v>43922</v>
      </c>
      <c r="H1657" s="28" t="s">
        <v>11631</v>
      </c>
      <c r="I1657" s="23" t="s">
        <v>20</v>
      </c>
      <c r="J1657" s="17"/>
    </row>
    <row r="1658" spans="1:10" ht="14.5" customHeight="1" x14ac:dyDescent="0.2">
      <c r="A1658" s="23" t="s">
        <v>15</v>
      </c>
      <c r="B1658" s="23" t="s">
        <v>1279</v>
      </c>
      <c r="C1658" s="23" t="s">
        <v>10707</v>
      </c>
      <c r="D1658" s="28" t="s">
        <v>1280</v>
      </c>
      <c r="E1658" s="23" t="s">
        <v>1281</v>
      </c>
      <c r="F1658" s="20">
        <v>43252</v>
      </c>
      <c r="G1658" s="20">
        <v>44357</v>
      </c>
      <c r="H1658" s="28" t="s">
        <v>11356</v>
      </c>
      <c r="I1658" s="23" t="s">
        <v>20</v>
      </c>
      <c r="J1658" s="17"/>
    </row>
    <row r="1659" spans="1:10" ht="14.5" customHeight="1" x14ac:dyDescent="0.2">
      <c r="A1659" s="23" t="s">
        <v>15</v>
      </c>
      <c r="B1659" s="23" t="s">
        <v>2936</v>
      </c>
      <c r="C1659" s="23" t="s">
        <v>12106</v>
      </c>
      <c r="D1659" s="28" t="s">
        <v>2937</v>
      </c>
      <c r="E1659" s="23" t="s">
        <v>2938</v>
      </c>
      <c r="F1659" s="20">
        <v>43678</v>
      </c>
      <c r="G1659" s="20">
        <v>44409</v>
      </c>
      <c r="H1659" s="28" t="s">
        <v>12107</v>
      </c>
      <c r="I1659" s="23" t="s">
        <v>20</v>
      </c>
      <c r="J1659" s="17"/>
    </row>
    <row r="1660" spans="1:10" ht="14.5" customHeight="1" x14ac:dyDescent="0.2">
      <c r="A1660" s="23" t="s">
        <v>15</v>
      </c>
      <c r="B1660" s="23" t="s">
        <v>3742</v>
      </c>
      <c r="C1660" s="25" t="s">
        <v>12632</v>
      </c>
      <c r="D1660" s="28" t="s">
        <v>3743</v>
      </c>
      <c r="E1660" s="23" t="s">
        <v>3744</v>
      </c>
      <c r="F1660" s="19">
        <v>42217</v>
      </c>
      <c r="G1660" s="19">
        <v>44531</v>
      </c>
      <c r="H1660" s="28" t="s">
        <v>12633</v>
      </c>
      <c r="I1660" s="23" t="s">
        <v>20</v>
      </c>
      <c r="J1660" s="17"/>
    </row>
    <row r="1661" spans="1:10" ht="14.5" customHeight="1" x14ac:dyDescent="0.2">
      <c r="A1661" s="23" t="s">
        <v>15</v>
      </c>
      <c r="B1661" s="23" t="s">
        <v>3052</v>
      </c>
      <c r="C1661" s="25" t="s">
        <v>12182</v>
      </c>
      <c r="D1661" s="28" t="s">
        <v>3053</v>
      </c>
      <c r="E1661" s="23" t="s">
        <v>3054</v>
      </c>
      <c r="F1661" s="19">
        <v>42401</v>
      </c>
      <c r="G1661" s="19">
        <v>44531</v>
      </c>
      <c r="H1661" s="28" t="s">
        <v>12183</v>
      </c>
      <c r="I1661" s="23" t="s">
        <v>20</v>
      </c>
      <c r="J1661" s="17"/>
    </row>
    <row r="1662" spans="1:10" ht="14.5" customHeight="1" x14ac:dyDescent="0.2">
      <c r="A1662" s="23" t="s">
        <v>15</v>
      </c>
      <c r="B1662" s="23" t="s">
        <v>2377</v>
      </c>
      <c r="C1662" s="23" t="s">
        <v>11762</v>
      </c>
      <c r="D1662" s="28" t="s">
        <v>2378</v>
      </c>
      <c r="E1662" s="23" t="s">
        <v>2379</v>
      </c>
      <c r="F1662" s="20">
        <v>43263</v>
      </c>
      <c r="G1662" s="20">
        <v>44013</v>
      </c>
      <c r="H1662" s="28" t="s">
        <v>11763</v>
      </c>
      <c r="I1662" s="23" t="s">
        <v>20</v>
      </c>
      <c r="J1662" s="17"/>
    </row>
    <row r="1663" spans="1:10" ht="14.5" customHeight="1" x14ac:dyDescent="0.2">
      <c r="A1663" s="23" t="s">
        <v>15</v>
      </c>
      <c r="B1663" s="23" t="s">
        <v>1984</v>
      </c>
      <c r="C1663" s="23" t="s">
        <v>10950</v>
      </c>
      <c r="D1663" s="28" t="s">
        <v>1985</v>
      </c>
      <c r="E1663" s="23" t="s">
        <v>1986</v>
      </c>
      <c r="F1663" s="20">
        <v>43543</v>
      </c>
      <c r="G1663" s="19">
        <v>43800</v>
      </c>
      <c r="H1663" s="28" t="s">
        <v>11562</v>
      </c>
      <c r="I1663" s="23" t="s">
        <v>20</v>
      </c>
      <c r="J1663" s="17"/>
    </row>
    <row r="1664" spans="1:10" ht="14.5" customHeight="1" x14ac:dyDescent="0.2">
      <c r="A1664" s="23" t="s">
        <v>15</v>
      </c>
      <c r="B1664" s="23" t="s">
        <v>189</v>
      </c>
      <c r="C1664" s="23" t="s">
        <v>10343</v>
      </c>
      <c r="D1664" s="28" t="s">
        <v>190</v>
      </c>
      <c r="E1664" s="23" t="s">
        <v>191</v>
      </c>
      <c r="F1664" s="20">
        <v>43926</v>
      </c>
      <c r="G1664" s="20">
        <v>44012</v>
      </c>
      <c r="H1664" s="28" t="s">
        <v>11036</v>
      </c>
      <c r="I1664" s="23" t="s">
        <v>20</v>
      </c>
      <c r="J1664" s="17"/>
    </row>
    <row r="1665" spans="1:10" ht="14.5" customHeight="1" x14ac:dyDescent="0.2">
      <c r="A1665" s="23" t="s">
        <v>15</v>
      </c>
      <c r="B1665" s="23" t="s">
        <v>3395</v>
      </c>
      <c r="C1665" s="23" t="s">
        <v>12404</v>
      </c>
      <c r="D1665" s="28" t="s">
        <v>3396</v>
      </c>
      <c r="E1665" s="23" t="s">
        <v>3397</v>
      </c>
      <c r="F1665" s="20">
        <v>42948</v>
      </c>
      <c r="G1665" s="20">
        <v>44198</v>
      </c>
      <c r="H1665" s="28" t="s">
        <v>10183</v>
      </c>
      <c r="I1665" s="23" t="s">
        <v>20</v>
      </c>
      <c r="J1665" s="17"/>
    </row>
    <row r="1666" spans="1:10" ht="14.5" customHeight="1" x14ac:dyDescent="0.2">
      <c r="A1666" s="23" t="s">
        <v>15</v>
      </c>
      <c r="B1666" s="23" t="s">
        <v>1035</v>
      </c>
      <c r="C1666" s="23" t="s">
        <v>10626</v>
      </c>
      <c r="D1666" s="28" t="s">
        <v>1036</v>
      </c>
      <c r="E1666" s="23" t="s">
        <v>1037</v>
      </c>
      <c r="F1666" s="19">
        <v>43983</v>
      </c>
      <c r="G1666" s="19">
        <v>44531</v>
      </c>
      <c r="H1666" s="28" t="s">
        <v>11291</v>
      </c>
      <c r="I1666" s="23" t="s">
        <v>20</v>
      </c>
      <c r="J1666" s="17"/>
    </row>
    <row r="1667" spans="1:10" ht="14.5" customHeight="1" x14ac:dyDescent="0.2">
      <c r="A1667" s="23" t="s">
        <v>3892</v>
      </c>
      <c r="B1667" s="24" t="s">
        <v>9279</v>
      </c>
      <c r="C1667" s="23" t="s">
        <v>9280</v>
      </c>
      <c r="D1667" s="28" t="s">
        <v>9281</v>
      </c>
      <c r="E1667" s="24" t="s">
        <v>9282</v>
      </c>
      <c r="F1667" s="23" t="s">
        <v>4052</v>
      </c>
      <c r="G1667" s="23" t="s">
        <v>3993</v>
      </c>
      <c r="H1667" s="23" t="s">
        <v>9283</v>
      </c>
      <c r="I1667" s="23" t="s">
        <v>4588</v>
      </c>
      <c r="J1667" s="17"/>
    </row>
    <row r="1668" spans="1:10" ht="14.5" customHeight="1" x14ac:dyDescent="0.2">
      <c r="A1668" s="23" t="s">
        <v>15</v>
      </c>
      <c r="B1668" s="23" t="s">
        <v>1705</v>
      </c>
      <c r="C1668" s="23" t="s">
        <v>10852</v>
      </c>
      <c r="D1668" s="28" t="s">
        <v>1706</v>
      </c>
      <c r="E1668" s="23" t="s">
        <v>1707</v>
      </c>
      <c r="F1668" s="20">
        <v>43783</v>
      </c>
      <c r="G1668" s="19">
        <v>44743</v>
      </c>
      <c r="H1668" s="28" t="s">
        <v>11485</v>
      </c>
      <c r="I1668" s="23" t="s">
        <v>24</v>
      </c>
      <c r="J1668" s="17"/>
    </row>
    <row r="1669" spans="1:10" ht="14.5" customHeight="1" x14ac:dyDescent="0.2">
      <c r="A1669" s="23" t="s">
        <v>3892</v>
      </c>
      <c r="B1669" s="24" t="s">
        <v>6285</v>
      </c>
      <c r="C1669" s="23" t="s">
        <v>6286</v>
      </c>
      <c r="D1669" s="23" t="s">
        <v>6287</v>
      </c>
      <c r="E1669" s="24" t="s">
        <v>6288</v>
      </c>
      <c r="F1669" s="23" t="s">
        <v>6289</v>
      </c>
      <c r="G1669" s="23" t="s">
        <v>3920</v>
      </c>
      <c r="H1669" s="23" t="s">
        <v>6290</v>
      </c>
      <c r="I1669" s="23" t="s">
        <v>3907</v>
      </c>
      <c r="J1669" s="17"/>
    </row>
    <row r="1670" spans="1:10" ht="14.5" customHeight="1" x14ac:dyDescent="0.2">
      <c r="A1670" s="23" t="s">
        <v>15</v>
      </c>
      <c r="B1670" s="23" t="s">
        <v>2912</v>
      </c>
      <c r="C1670" s="23" t="s">
        <v>12092</v>
      </c>
      <c r="D1670" s="28" t="s">
        <v>2913</v>
      </c>
      <c r="E1670" s="23" t="s">
        <v>2914</v>
      </c>
      <c r="F1670" s="20">
        <v>42898</v>
      </c>
      <c r="G1670" s="19">
        <v>44044</v>
      </c>
      <c r="H1670" s="28" t="s">
        <v>12093</v>
      </c>
      <c r="I1670" s="23" t="s">
        <v>24</v>
      </c>
      <c r="J1670" s="17"/>
    </row>
    <row r="1671" spans="1:10" ht="14.5" customHeight="1" x14ac:dyDescent="0.2">
      <c r="A1671" s="23" t="s">
        <v>15</v>
      </c>
      <c r="B1671" s="23" t="s">
        <v>1534</v>
      </c>
      <c r="C1671" s="23" t="s">
        <v>10795</v>
      </c>
      <c r="D1671" s="28" t="s">
        <v>1535</v>
      </c>
      <c r="E1671" s="23" t="s">
        <v>1536</v>
      </c>
      <c r="F1671" s="20">
        <v>43614</v>
      </c>
      <c r="G1671" s="20">
        <v>44286</v>
      </c>
      <c r="H1671" s="28" t="s">
        <v>11430</v>
      </c>
      <c r="I1671" s="23" t="s">
        <v>24</v>
      </c>
      <c r="J1671" s="17"/>
    </row>
    <row r="1672" spans="1:10" ht="14.5" customHeight="1" x14ac:dyDescent="0.2">
      <c r="A1672" s="23" t="s">
        <v>15</v>
      </c>
      <c r="B1672" s="23" t="s">
        <v>3679</v>
      </c>
      <c r="C1672" s="23" t="s">
        <v>12591</v>
      </c>
      <c r="D1672" s="28" t="s">
        <v>3680</v>
      </c>
      <c r="E1672" s="23" t="s">
        <v>3681</v>
      </c>
      <c r="F1672" s="20">
        <v>42689</v>
      </c>
      <c r="G1672" s="19">
        <v>44317</v>
      </c>
      <c r="H1672" s="28" t="s">
        <v>12592</v>
      </c>
      <c r="I1672" s="23" t="s">
        <v>20</v>
      </c>
      <c r="J1672" s="17"/>
    </row>
    <row r="1673" spans="1:10" ht="14.5" customHeight="1" x14ac:dyDescent="0.2">
      <c r="A1673" s="23" t="s">
        <v>15</v>
      </c>
      <c r="B1673" s="23" t="s">
        <v>3272</v>
      </c>
      <c r="C1673" s="23" t="s">
        <v>12324</v>
      </c>
      <c r="D1673" s="28" t="s">
        <v>3273</v>
      </c>
      <c r="E1673" s="23" t="s">
        <v>3274</v>
      </c>
      <c r="F1673" s="20">
        <v>42861</v>
      </c>
      <c r="G1673" s="19">
        <v>44440</v>
      </c>
      <c r="H1673" s="28" t="s">
        <v>12325</v>
      </c>
      <c r="I1673" s="23" t="s">
        <v>24</v>
      </c>
      <c r="J1673" s="17"/>
    </row>
    <row r="1674" spans="1:10" ht="14.5" customHeight="1" x14ac:dyDescent="0.2">
      <c r="A1674" s="23" t="s">
        <v>15</v>
      </c>
      <c r="B1674" s="23" t="s">
        <v>1186</v>
      </c>
      <c r="C1674" s="23" t="s">
        <v>10676</v>
      </c>
      <c r="D1674" s="28" t="s">
        <v>1187</v>
      </c>
      <c r="E1674" s="23" t="s">
        <v>1188</v>
      </c>
      <c r="F1674" s="20">
        <v>42861</v>
      </c>
      <c r="G1674" s="19">
        <v>44440</v>
      </c>
      <c r="H1674" s="28" t="s">
        <v>11329</v>
      </c>
      <c r="I1674" s="23" t="s">
        <v>24</v>
      </c>
      <c r="J1674" s="17"/>
    </row>
    <row r="1675" spans="1:10" ht="14.5" customHeight="1" x14ac:dyDescent="0.2">
      <c r="A1675" s="23" t="s">
        <v>15</v>
      </c>
      <c r="B1675" s="23" t="s">
        <v>273</v>
      </c>
      <c r="C1675" s="23" t="s">
        <v>10371</v>
      </c>
      <c r="D1675" s="28" t="s">
        <v>274</v>
      </c>
      <c r="E1675" s="23" t="s">
        <v>275</v>
      </c>
      <c r="F1675" s="20">
        <v>42370</v>
      </c>
      <c r="G1675" s="20">
        <v>44195</v>
      </c>
      <c r="H1675" s="28" t="s">
        <v>11062</v>
      </c>
      <c r="I1675" s="23" t="s">
        <v>20</v>
      </c>
      <c r="J1675" s="17"/>
    </row>
    <row r="1676" spans="1:10" ht="14.5" customHeight="1" x14ac:dyDescent="0.2">
      <c r="A1676" s="23" t="s">
        <v>15</v>
      </c>
      <c r="B1676" s="23" t="s">
        <v>309</v>
      </c>
      <c r="C1676" s="23" t="s">
        <v>10383</v>
      </c>
      <c r="D1676" s="28" t="s">
        <v>310</v>
      </c>
      <c r="E1676" s="23" t="s">
        <v>311</v>
      </c>
      <c r="F1676" s="20">
        <v>43787</v>
      </c>
      <c r="G1676" s="19">
        <v>44197</v>
      </c>
      <c r="H1676" s="28" t="s">
        <v>11073</v>
      </c>
      <c r="I1676" s="23" t="s">
        <v>24</v>
      </c>
      <c r="J1676" s="17"/>
    </row>
    <row r="1677" spans="1:10" ht="14.5" customHeight="1" x14ac:dyDescent="0.2">
      <c r="A1677" s="23" t="s">
        <v>15</v>
      </c>
      <c r="B1677" s="23" t="s">
        <v>1089</v>
      </c>
      <c r="C1677" s="23" t="s">
        <v>10644</v>
      </c>
      <c r="D1677" s="28" t="s">
        <v>1090</v>
      </c>
      <c r="E1677" s="23" t="s">
        <v>1091</v>
      </c>
      <c r="F1677" s="20">
        <v>42887</v>
      </c>
      <c r="G1677" s="20">
        <v>44317</v>
      </c>
      <c r="H1677" s="28" t="s">
        <v>11305</v>
      </c>
      <c r="I1677" s="23" t="s">
        <v>20</v>
      </c>
      <c r="J1677" s="17"/>
    </row>
    <row r="1678" spans="1:10" ht="14.5" customHeight="1" x14ac:dyDescent="0.2">
      <c r="A1678" s="23" t="s">
        <v>15</v>
      </c>
      <c r="B1678" s="23" t="s">
        <v>2918</v>
      </c>
      <c r="C1678" s="23" t="s">
        <v>12096</v>
      </c>
      <c r="D1678" s="28" t="s">
        <v>2919</v>
      </c>
      <c r="E1678" s="23" t="s">
        <v>2920</v>
      </c>
      <c r="F1678" s="20">
        <v>43413</v>
      </c>
      <c r="G1678" s="20">
        <v>43951</v>
      </c>
      <c r="H1678" s="28" t="s">
        <v>12097</v>
      </c>
      <c r="I1678" s="23" t="s">
        <v>24</v>
      </c>
      <c r="J1678" s="17"/>
    </row>
    <row r="1679" spans="1:10" ht="14.5" customHeight="1" x14ac:dyDescent="0.2">
      <c r="A1679" s="23" t="s">
        <v>15</v>
      </c>
      <c r="B1679" s="23" t="s">
        <v>1020</v>
      </c>
      <c r="C1679" s="23" t="s">
        <v>10621</v>
      </c>
      <c r="D1679" s="28" t="s">
        <v>1021</v>
      </c>
      <c r="E1679" s="23" t="s">
        <v>1022</v>
      </c>
      <c r="F1679" s="20">
        <v>42795</v>
      </c>
      <c r="G1679" s="19">
        <v>43983</v>
      </c>
      <c r="H1679" s="28" t="s">
        <v>11286</v>
      </c>
      <c r="I1679" s="23" t="s">
        <v>20</v>
      </c>
      <c r="J1679" s="17"/>
    </row>
    <row r="1680" spans="1:10" ht="14.5" customHeight="1" x14ac:dyDescent="0.2">
      <c r="A1680" s="23" t="s">
        <v>15</v>
      </c>
      <c r="B1680" s="23" t="s">
        <v>633</v>
      </c>
      <c r="C1680" s="23" t="s">
        <v>10491</v>
      </c>
      <c r="D1680" s="28" t="s">
        <v>634</v>
      </c>
      <c r="E1680" s="23" t="s">
        <v>635</v>
      </c>
      <c r="F1680" s="19">
        <v>43891</v>
      </c>
      <c r="G1680" s="19">
        <v>44105</v>
      </c>
      <c r="H1680" s="28" t="s">
        <v>11173</v>
      </c>
      <c r="I1680" s="23" t="s">
        <v>28</v>
      </c>
      <c r="J1680" s="17"/>
    </row>
    <row r="1681" spans="1:10" ht="14.5" customHeight="1" x14ac:dyDescent="0.2">
      <c r="A1681" s="23" t="s">
        <v>15</v>
      </c>
      <c r="B1681" s="23" t="s">
        <v>378</v>
      </c>
      <c r="C1681" s="23" t="s">
        <v>10406</v>
      </c>
      <c r="D1681" s="28" t="s">
        <v>379</v>
      </c>
      <c r="E1681" s="23" t="s">
        <v>380</v>
      </c>
      <c r="F1681" s="20">
        <v>43647</v>
      </c>
      <c r="G1681" s="20">
        <v>44196</v>
      </c>
      <c r="H1681" s="28" t="s">
        <v>11095</v>
      </c>
      <c r="I1681" s="23" t="s">
        <v>20</v>
      </c>
      <c r="J1681" s="17"/>
    </row>
    <row r="1682" spans="1:10" ht="14.5" customHeight="1" x14ac:dyDescent="0.2">
      <c r="A1682" s="23" t="s">
        <v>15</v>
      </c>
      <c r="B1682" s="23" t="s">
        <v>888</v>
      </c>
      <c r="C1682" s="23" t="s">
        <v>10577</v>
      </c>
      <c r="D1682" s="28" t="s">
        <v>889</v>
      </c>
      <c r="E1682" s="23" t="s">
        <v>890</v>
      </c>
      <c r="F1682" s="20">
        <v>42879</v>
      </c>
      <c r="G1682" s="20">
        <v>44561</v>
      </c>
      <c r="H1682" s="28" t="s">
        <v>11249</v>
      </c>
      <c r="I1682" s="23" t="s">
        <v>20</v>
      </c>
      <c r="J1682" s="17"/>
    </row>
    <row r="1683" spans="1:10" ht="14.5" customHeight="1" x14ac:dyDescent="0.2">
      <c r="A1683" s="23" t="s">
        <v>15</v>
      </c>
      <c r="B1683" s="23" t="s">
        <v>1402</v>
      </c>
      <c r="C1683" s="23" t="s">
        <v>10748</v>
      </c>
      <c r="D1683" s="28" t="s">
        <v>1403</v>
      </c>
      <c r="E1683" s="23" t="s">
        <v>1404</v>
      </c>
      <c r="F1683" s="20">
        <v>43150</v>
      </c>
      <c r="G1683" s="19">
        <v>44896</v>
      </c>
      <c r="H1683" s="28" t="s">
        <v>11394</v>
      </c>
      <c r="I1683" s="23" t="s">
        <v>20</v>
      </c>
      <c r="J1683" s="17"/>
    </row>
    <row r="1684" spans="1:10" ht="14.5" customHeight="1" x14ac:dyDescent="0.2">
      <c r="A1684" s="23" t="s">
        <v>15</v>
      </c>
      <c r="B1684" s="23" t="s">
        <v>1231</v>
      </c>
      <c r="C1684" s="23" t="s">
        <v>10691</v>
      </c>
      <c r="D1684" s="28" t="s">
        <v>1232</v>
      </c>
      <c r="E1684" s="23" t="s">
        <v>1233</v>
      </c>
      <c r="F1684" s="20">
        <v>43586</v>
      </c>
      <c r="G1684" s="19">
        <v>45383</v>
      </c>
      <c r="H1684" s="28" t="s">
        <v>11342</v>
      </c>
      <c r="I1684" s="23" t="s">
        <v>20</v>
      </c>
      <c r="J1684" s="17"/>
    </row>
    <row r="1685" spans="1:10" ht="14.5" customHeight="1" x14ac:dyDescent="0.2">
      <c r="A1685" s="23" t="s">
        <v>15</v>
      </c>
      <c r="B1685" s="23" t="s">
        <v>2476</v>
      </c>
      <c r="C1685" s="23" t="s">
        <v>11825</v>
      </c>
      <c r="D1685" s="28" t="s">
        <v>2477</v>
      </c>
      <c r="E1685" s="23" t="s">
        <v>2478</v>
      </c>
      <c r="F1685" s="20">
        <v>43112</v>
      </c>
      <c r="G1685" s="19">
        <v>44166</v>
      </c>
      <c r="H1685" s="28" t="s">
        <v>10168</v>
      </c>
      <c r="I1685" s="23" t="s">
        <v>20</v>
      </c>
      <c r="J1685" s="17"/>
    </row>
    <row r="1686" spans="1:10" ht="14.5" customHeight="1" x14ac:dyDescent="0.2">
      <c r="A1686" s="23" t="s">
        <v>15</v>
      </c>
      <c r="B1686" s="23" t="s">
        <v>3715</v>
      </c>
      <c r="C1686" s="25" t="s">
        <v>12614</v>
      </c>
      <c r="D1686" s="28" t="s">
        <v>3716</v>
      </c>
      <c r="E1686" s="23" t="s">
        <v>3717</v>
      </c>
      <c r="F1686" s="20">
        <v>43167</v>
      </c>
      <c r="G1686" s="19">
        <v>44256</v>
      </c>
      <c r="H1686" s="28" t="s">
        <v>12615</v>
      </c>
      <c r="I1686" s="23" t="s">
        <v>20</v>
      </c>
      <c r="J1686" s="17"/>
    </row>
    <row r="1687" spans="1:10" ht="14.5" customHeight="1" x14ac:dyDescent="0.2">
      <c r="A1687" s="23" t="s">
        <v>15</v>
      </c>
      <c r="B1687" s="23" t="s">
        <v>3608</v>
      </c>
      <c r="C1687" s="25" t="s">
        <v>12544</v>
      </c>
      <c r="D1687" s="28" t="s">
        <v>3609</v>
      </c>
      <c r="E1687" s="23" t="s">
        <v>3610</v>
      </c>
      <c r="F1687" s="20">
        <v>43102</v>
      </c>
      <c r="G1687" s="19">
        <v>43891</v>
      </c>
      <c r="H1687" s="28" t="s">
        <v>12545</v>
      </c>
      <c r="I1687" s="23" t="s">
        <v>20</v>
      </c>
      <c r="J1687" s="17"/>
    </row>
    <row r="1688" spans="1:10" ht="14.5" customHeight="1" x14ac:dyDescent="0.2">
      <c r="A1688" s="23" t="s">
        <v>15</v>
      </c>
      <c r="B1688" s="23" t="s">
        <v>2440</v>
      </c>
      <c r="C1688" s="23" t="s">
        <v>11803</v>
      </c>
      <c r="D1688" s="28" t="s">
        <v>2441</v>
      </c>
      <c r="E1688" s="23" t="s">
        <v>2442</v>
      </c>
      <c r="F1688" s="20">
        <v>43983</v>
      </c>
      <c r="G1688" s="20">
        <v>45808</v>
      </c>
      <c r="H1688" s="28" t="s">
        <v>11804</v>
      </c>
      <c r="I1688" s="23" t="s">
        <v>20</v>
      </c>
      <c r="J1688" s="17"/>
    </row>
    <row r="1689" spans="1:10" ht="14.5" customHeight="1" x14ac:dyDescent="0.2">
      <c r="A1689" s="23" t="s">
        <v>15</v>
      </c>
      <c r="B1689" s="23" t="s">
        <v>381</v>
      </c>
      <c r="C1689" s="23" t="s">
        <v>10407</v>
      </c>
      <c r="D1689" s="28" t="s">
        <v>382</v>
      </c>
      <c r="E1689" s="23" t="s">
        <v>383</v>
      </c>
      <c r="F1689" s="20">
        <v>43641</v>
      </c>
      <c r="G1689" s="20">
        <v>44074</v>
      </c>
      <c r="H1689" s="28" t="s">
        <v>11096</v>
      </c>
      <c r="I1689" s="23" t="s">
        <v>20</v>
      </c>
      <c r="J1689" s="17"/>
    </row>
    <row r="1690" spans="1:10" ht="14.5" customHeight="1" x14ac:dyDescent="0.2">
      <c r="A1690" s="23" t="s">
        <v>15</v>
      </c>
      <c r="B1690" s="23" t="s">
        <v>3602</v>
      </c>
      <c r="C1690" s="25" t="s">
        <v>12540</v>
      </c>
      <c r="D1690" s="28" t="s">
        <v>3603</v>
      </c>
      <c r="E1690" s="23" t="s">
        <v>3604</v>
      </c>
      <c r="F1690" s="20">
        <v>43696</v>
      </c>
      <c r="G1690" s="19">
        <v>44075</v>
      </c>
      <c r="H1690" s="28" t="s">
        <v>12541</v>
      </c>
      <c r="I1690" s="23" t="s">
        <v>145</v>
      </c>
      <c r="J1690" s="17"/>
    </row>
    <row r="1691" spans="1:10" ht="14.5" customHeight="1" x14ac:dyDescent="0.2">
      <c r="A1691" s="23" t="s">
        <v>9817</v>
      </c>
      <c r="B1691" s="23" t="s">
        <v>10019</v>
      </c>
      <c r="C1691" s="25" t="s">
        <v>12796</v>
      </c>
      <c r="D1691" s="28" t="s">
        <v>10020</v>
      </c>
      <c r="E1691" s="23" t="s">
        <v>17</v>
      </c>
      <c r="F1691" s="19">
        <v>43405</v>
      </c>
      <c r="G1691" s="19">
        <v>45566</v>
      </c>
      <c r="H1691" s="23" t="s">
        <v>10021</v>
      </c>
      <c r="I1691" s="28" t="s">
        <v>10262</v>
      </c>
      <c r="J1691" s="17"/>
    </row>
    <row r="1692" spans="1:10" ht="14.5" customHeight="1" x14ac:dyDescent="0.2">
      <c r="A1692" s="23" t="s">
        <v>15</v>
      </c>
      <c r="B1692" s="23" t="s">
        <v>384</v>
      </c>
      <c r="C1692" s="23" t="s">
        <v>10408</v>
      </c>
      <c r="D1692" s="28" t="s">
        <v>385</v>
      </c>
      <c r="E1692" s="23" t="s">
        <v>386</v>
      </c>
      <c r="F1692" s="20">
        <v>43709</v>
      </c>
      <c r="G1692" s="20">
        <v>44166</v>
      </c>
      <c r="H1692" s="28" t="s">
        <v>11097</v>
      </c>
      <c r="I1692" s="23" t="s">
        <v>20</v>
      </c>
      <c r="J1692" s="17"/>
    </row>
    <row r="1693" spans="1:10" ht="14.5" customHeight="1" x14ac:dyDescent="0.2">
      <c r="A1693" s="23" t="s">
        <v>15</v>
      </c>
      <c r="B1693" s="23" t="s">
        <v>1390</v>
      </c>
      <c r="C1693" s="23" t="s">
        <v>10744</v>
      </c>
      <c r="D1693" s="28" t="s">
        <v>1391</v>
      </c>
      <c r="E1693" s="23" t="s">
        <v>1392</v>
      </c>
      <c r="F1693" s="20">
        <v>43745</v>
      </c>
      <c r="G1693" s="19">
        <v>44197</v>
      </c>
      <c r="H1693" s="28" t="s">
        <v>11390</v>
      </c>
      <c r="I1693" s="23" t="s">
        <v>20</v>
      </c>
      <c r="J1693" s="17"/>
    </row>
    <row r="1694" spans="1:10" ht="14.5" customHeight="1" x14ac:dyDescent="0.2">
      <c r="A1694" s="23" t="s">
        <v>15</v>
      </c>
      <c r="B1694" s="23" t="s">
        <v>3007</v>
      </c>
      <c r="C1694" s="23" t="s">
        <v>12151</v>
      </c>
      <c r="D1694" s="28" t="s">
        <v>3008</v>
      </c>
      <c r="E1694" s="23" t="s">
        <v>3009</v>
      </c>
      <c r="F1694" s="20">
        <v>43466</v>
      </c>
      <c r="G1694" s="19">
        <v>44166</v>
      </c>
      <c r="H1694" s="28" t="s">
        <v>12152</v>
      </c>
      <c r="I1694" s="23" t="s">
        <v>20</v>
      </c>
      <c r="J1694" s="17"/>
    </row>
    <row r="1695" spans="1:10" ht="14.5" customHeight="1" x14ac:dyDescent="0.2">
      <c r="A1695" s="23" t="s">
        <v>15</v>
      </c>
      <c r="B1695" s="23" t="s">
        <v>2224</v>
      </c>
      <c r="C1695" s="23" t="s">
        <v>11669</v>
      </c>
      <c r="D1695" s="28" t="s">
        <v>2225</v>
      </c>
      <c r="E1695" s="23" t="s">
        <v>2226</v>
      </c>
      <c r="F1695" s="20">
        <v>43952</v>
      </c>
      <c r="G1695" s="20">
        <v>45170</v>
      </c>
      <c r="H1695" s="28" t="s">
        <v>11670</v>
      </c>
      <c r="I1695" s="23" t="s">
        <v>58</v>
      </c>
      <c r="J1695" s="17"/>
    </row>
    <row r="1696" spans="1:10" ht="14.5" customHeight="1" x14ac:dyDescent="0.2">
      <c r="A1696" s="23" t="s">
        <v>15</v>
      </c>
      <c r="B1696" s="23" t="s">
        <v>3206</v>
      </c>
      <c r="C1696" s="25" t="s">
        <v>12280</v>
      </c>
      <c r="D1696" s="28" t="s">
        <v>3207</v>
      </c>
      <c r="E1696" s="23" t="s">
        <v>3208</v>
      </c>
      <c r="F1696" s="20">
        <v>43362</v>
      </c>
      <c r="G1696" s="19">
        <v>44409</v>
      </c>
      <c r="H1696" s="28" t="s">
        <v>12281</v>
      </c>
      <c r="I1696" s="23" t="s">
        <v>24</v>
      </c>
      <c r="J1696" s="17"/>
    </row>
    <row r="1697" spans="1:10" ht="14.5" customHeight="1" x14ac:dyDescent="0.2">
      <c r="A1697" s="23" t="s">
        <v>15</v>
      </c>
      <c r="B1697" s="23" t="s">
        <v>1750</v>
      </c>
      <c r="C1697" s="23" t="s">
        <v>10867</v>
      </c>
      <c r="D1697" s="28" t="s">
        <v>1751</v>
      </c>
      <c r="E1697" s="23" t="s">
        <v>1752</v>
      </c>
      <c r="F1697" s="20">
        <v>42795</v>
      </c>
      <c r="G1697" s="19">
        <v>44743</v>
      </c>
      <c r="H1697" s="28" t="s">
        <v>11498</v>
      </c>
      <c r="I1697" s="23" t="s">
        <v>20</v>
      </c>
      <c r="J1697" s="17"/>
    </row>
    <row r="1698" spans="1:10" ht="14.5" customHeight="1" x14ac:dyDescent="0.2">
      <c r="A1698" s="23" t="s">
        <v>15</v>
      </c>
      <c r="B1698" s="23" t="s">
        <v>3674</v>
      </c>
      <c r="C1698" s="25" t="s">
        <v>12587</v>
      </c>
      <c r="D1698" s="28" t="s">
        <v>3672</v>
      </c>
      <c r="E1698" s="23" t="s">
        <v>3675</v>
      </c>
      <c r="F1698" s="20">
        <v>42186</v>
      </c>
      <c r="G1698" s="19">
        <v>43983</v>
      </c>
      <c r="H1698" s="28" t="s">
        <v>12588</v>
      </c>
      <c r="I1698" s="23" t="s">
        <v>24</v>
      </c>
      <c r="J1698" s="17"/>
    </row>
    <row r="1699" spans="1:10" ht="14.5" customHeight="1" x14ac:dyDescent="0.2">
      <c r="A1699" s="23" t="s">
        <v>15</v>
      </c>
      <c r="B1699" s="23" t="s">
        <v>3671</v>
      </c>
      <c r="C1699" s="23" t="s">
        <v>12585</v>
      </c>
      <c r="D1699" s="28" t="s">
        <v>3672</v>
      </c>
      <c r="E1699" s="23" t="s">
        <v>3673</v>
      </c>
      <c r="F1699" s="19">
        <v>42614</v>
      </c>
      <c r="G1699" s="19">
        <v>44896</v>
      </c>
      <c r="H1699" s="28" t="s">
        <v>12586</v>
      </c>
      <c r="I1699" s="23" t="s">
        <v>24</v>
      </c>
      <c r="J1699" s="17"/>
    </row>
    <row r="1700" spans="1:10" ht="14.5" customHeight="1" x14ac:dyDescent="0.2">
      <c r="A1700" s="23" t="s">
        <v>15</v>
      </c>
      <c r="B1700" s="23" t="s">
        <v>2071</v>
      </c>
      <c r="C1700" s="23" t="s">
        <v>10979</v>
      </c>
      <c r="D1700" s="28" t="s">
        <v>2072</v>
      </c>
      <c r="E1700" s="23" t="s">
        <v>2073</v>
      </c>
      <c r="F1700" s="19">
        <v>41061</v>
      </c>
      <c r="G1700" s="20">
        <v>43898</v>
      </c>
      <c r="H1700" s="28" t="s">
        <v>11586</v>
      </c>
      <c r="I1700" s="23" t="s">
        <v>24</v>
      </c>
      <c r="J1700" s="17"/>
    </row>
    <row r="1701" spans="1:10" ht="14.5" customHeight="1" x14ac:dyDescent="0.2">
      <c r="A1701" s="23" t="s">
        <v>15</v>
      </c>
      <c r="B1701" s="23" t="s">
        <v>1458</v>
      </c>
      <c r="C1701" s="23" t="s">
        <v>10770</v>
      </c>
      <c r="D1701" s="28" t="s">
        <v>1459</v>
      </c>
      <c r="E1701" s="23" t="s">
        <v>1460</v>
      </c>
      <c r="F1701" s="20">
        <v>38732</v>
      </c>
      <c r="G1701" s="20">
        <v>46387</v>
      </c>
      <c r="H1701" s="28" t="s">
        <v>11410</v>
      </c>
      <c r="I1701" s="23" t="s">
        <v>20</v>
      </c>
      <c r="J1701" s="17"/>
    </row>
    <row r="1702" spans="1:10" ht="14.5" customHeight="1" x14ac:dyDescent="0.2">
      <c r="A1702" s="23" t="s">
        <v>15</v>
      </c>
      <c r="B1702" s="23" t="s">
        <v>2666</v>
      </c>
      <c r="C1702" s="23" t="s">
        <v>11942</v>
      </c>
      <c r="D1702" s="28" t="s">
        <v>2667</v>
      </c>
      <c r="E1702" s="23" t="s">
        <v>2668</v>
      </c>
      <c r="F1702" s="20">
        <v>42228</v>
      </c>
      <c r="G1702" s="20">
        <v>44926</v>
      </c>
      <c r="H1702" s="28" t="s">
        <v>11016</v>
      </c>
      <c r="I1702" s="23" t="s">
        <v>114</v>
      </c>
      <c r="J1702" s="17"/>
    </row>
    <row r="1703" spans="1:10" ht="14.5" customHeight="1" x14ac:dyDescent="0.2">
      <c r="A1703" s="23" t="s">
        <v>15</v>
      </c>
      <c r="B1703" s="23" t="s">
        <v>1002</v>
      </c>
      <c r="C1703" s="23" t="s">
        <v>10615</v>
      </c>
      <c r="D1703" s="28" t="s">
        <v>1003</v>
      </c>
      <c r="E1703" s="23" t="s">
        <v>1004</v>
      </c>
      <c r="F1703" s="19">
        <v>43891</v>
      </c>
      <c r="G1703" s="19">
        <v>44256</v>
      </c>
      <c r="H1703" s="28" t="s">
        <v>11258</v>
      </c>
      <c r="I1703" s="23" t="s">
        <v>20</v>
      </c>
      <c r="J1703" s="17"/>
    </row>
    <row r="1704" spans="1:10" ht="14.5" customHeight="1" x14ac:dyDescent="0.2">
      <c r="A1704" s="23" t="s">
        <v>15</v>
      </c>
      <c r="B1704" s="23" t="s">
        <v>1594</v>
      </c>
      <c r="C1704" s="23" t="s">
        <v>10815</v>
      </c>
      <c r="D1704" s="28" t="s">
        <v>1595</v>
      </c>
      <c r="E1704" s="23" t="s">
        <v>1596</v>
      </c>
      <c r="F1704" s="19">
        <v>43891</v>
      </c>
      <c r="G1704" s="19">
        <v>44256</v>
      </c>
      <c r="H1704" s="28" t="s">
        <v>11449</v>
      </c>
      <c r="I1704" s="23" t="s">
        <v>24</v>
      </c>
      <c r="J1704" s="17"/>
    </row>
    <row r="1705" spans="1:10" ht="14.5" customHeight="1" x14ac:dyDescent="0.2">
      <c r="A1705" s="23" t="s">
        <v>15</v>
      </c>
      <c r="B1705" s="23" t="s">
        <v>957</v>
      </c>
      <c r="C1705" s="23" t="s">
        <v>10600</v>
      </c>
      <c r="D1705" s="28" t="s">
        <v>958</v>
      </c>
      <c r="E1705" s="23" t="s">
        <v>959</v>
      </c>
      <c r="F1705" s="20">
        <v>43006</v>
      </c>
      <c r="G1705" s="19">
        <v>44531</v>
      </c>
      <c r="H1705" s="28" t="s">
        <v>11269</v>
      </c>
      <c r="I1705" s="23" t="s">
        <v>20</v>
      </c>
      <c r="J1705" s="17"/>
    </row>
    <row r="1706" spans="1:10" ht="14.5" customHeight="1" x14ac:dyDescent="0.2">
      <c r="A1706" s="23" t="s">
        <v>15</v>
      </c>
      <c r="B1706" s="23" t="s">
        <v>1741</v>
      </c>
      <c r="C1706" s="23" t="s">
        <v>10864</v>
      </c>
      <c r="D1706" s="28" t="s">
        <v>1742</v>
      </c>
      <c r="E1706" s="23" t="s">
        <v>1743</v>
      </c>
      <c r="F1706" s="20">
        <v>43006</v>
      </c>
      <c r="G1706" s="19">
        <v>43647</v>
      </c>
      <c r="H1706" s="28" t="s">
        <v>11059</v>
      </c>
      <c r="I1706" s="23" t="s">
        <v>20</v>
      </c>
      <c r="J1706" s="17"/>
    </row>
    <row r="1707" spans="1:10" ht="14.5" customHeight="1" x14ac:dyDescent="0.2">
      <c r="A1707" s="23" t="s">
        <v>15</v>
      </c>
      <c r="B1707" s="23" t="s">
        <v>3766</v>
      </c>
      <c r="C1707" s="25" t="s">
        <v>12647</v>
      </c>
      <c r="D1707" s="28" t="s">
        <v>3767</v>
      </c>
      <c r="E1707" s="23" t="s">
        <v>3768</v>
      </c>
      <c r="F1707" s="20">
        <v>43780</v>
      </c>
      <c r="G1707" s="20">
        <v>44511</v>
      </c>
      <c r="H1707" s="28" t="s">
        <v>12648</v>
      </c>
      <c r="I1707" s="23" t="s">
        <v>20</v>
      </c>
      <c r="J1707" s="17"/>
    </row>
    <row r="1708" spans="1:10" ht="14.5" customHeight="1" x14ac:dyDescent="0.2">
      <c r="A1708" s="23" t="s">
        <v>15</v>
      </c>
      <c r="B1708" s="23" t="s">
        <v>3317</v>
      </c>
      <c r="C1708" s="23" t="s">
        <v>12354</v>
      </c>
      <c r="D1708" s="28" t="s">
        <v>3318</v>
      </c>
      <c r="E1708" s="23" t="s">
        <v>3319</v>
      </c>
      <c r="F1708" s="20">
        <v>43021</v>
      </c>
      <c r="G1708" s="19">
        <v>44378</v>
      </c>
      <c r="H1708" s="28" t="s">
        <v>12355</v>
      </c>
      <c r="I1708" s="23" t="s">
        <v>20</v>
      </c>
      <c r="J1708" s="17"/>
    </row>
    <row r="1709" spans="1:10" ht="14.5" customHeight="1" x14ac:dyDescent="0.2">
      <c r="A1709" s="23" t="s">
        <v>15</v>
      </c>
      <c r="B1709" s="23" t="s">
        <v>999</v>
      </c>
      <c r="C1709" s="23" t="s">
        <v>10614</v>
      </c>
      <c r="D1709" s="28" t="s">
        <v>1000</v>
      </c>
      <c r="E1709" s="23" t="s">
        <v>1001</v>
      </c>
      <c r="F1709" s="20">
        <v>43522</v>
      </c>
      <c r="G1709" s="20">
        <v>44228</v>
      </c>
      <c r="H1709" s="28" t="s">
        <v>11281</v>
      </c>
      <c r="I1709" s="23" t="s">
        <v>20</v>
      </c>
      <c r="J1709" s="17"/>
    </row>
    <row r="1710" spans="1:10" ht="14.5" customHeight="1" x14ac:dyDescent="0.2">
      <c r="A1710" s="23" t="s">
        <v>9817</v>
      </c>
      <c r="B1710" s="23" t="s">
        <v>10028</v>
      </c>
      <c r="C1710" s="25" t="s">
        <v>12799</v>
      </c>
      <c r="D1710" s="28" t="s">
        <v>10029</v>
      </c>
      <c r="E1710" s="23" t="s">
        <v>17</v>
      </c>
      <c r="F1710" s="19">
        <v>43040</v>
      </c>
      <c r="G1710" s="19">
        <v>44652</v>
      </c>
      <c r="H1710" s="23" t="s">
        <v>10030</v>
      </c>
      <c r="I1710" s="28" t="s">
        <v>10264</v>
      </c>
      <c r="J1710" s="17"/>
    </row>
    <row r="1711" spans="1:10" ht="14.5" customHeight="1" x14ac:dyDescent="0.2">
      <c r="A1711" s="23" t="s">
        <v>9817</v>
      </c>
      <c r="B1711" s="23" t="s">
        <v>9887</v>
      </c>
      <c r="C1711" s="25" t="s">
        <v>12752</v>
      </c>
      <c r="D1711" s="28" t="s">
        <v>9888</v>
      </c>
      <c r="E1711" s="23" t="s">
        <v>17</v>
      </c>
      <c r="F1711" s="19">
        <v>43313</v>
      </c>
      <c r="G1711" s="19">
        <v>44713</v>
      </c>
      <c r="H1711" s="23" t="s">
        <v>9889</v>
      </c>
      <c r="I1711" s="28" t="s">
        <v>10238</v>
      </c>
      <c r="J1711" s="17"/>
    </row>
    <row r="1712" spans="1:10" ht="14.5" customHeight="1" x14ac:dyDescent="0.2">
      <c r="A1712" s="23" t="s">
        <v>9817</v>
      </c>
      <c r="B1712" s="23" t="s">
        <v>9821</v>
      </c>
      <c r="C1712" s="25" t="s">
        <v>12730</v>
      </c>
      <c r="D1712" s="28" t="s">
        <v>9822</v>
      </c>
      <c r="E1712" s="23" t="s">
        <v>17</v>
      </c>
      <c r="F1712" s="19">
        <v>42095</v>
      </c>
      <c r="G1712" s="19">
        <v>44562</v>
      </c>
      <c r="H1712" s="23" t="s">
        <v>9823</v>
      </c>
      <c r="I1712" s="28" t="s">
        <v>10183</v>
      </c>
      <c r="J1712" s="17"/>
    </row>
    <row r="1713" spans="1:10" ht="14.5" customHeight="1" x14ac:dyDescent="0.2">
      <c r="A1713" s="23" t="s">
        <v>9817</v>
      </c>
      <c r="B1713" s="23" t="s">
        <v>10052</v>
      </c>
      <c r="C1713" s="25" t="s">
        <v>12807</v>
      </c>
      <c r="D1713" s="28" t="s">
        <v>10053</v>
      </c>
      <c r="E1713" s="23" t="s">
        <v>17</v>
      </c>
      <c r="F1713" s="19">
        <v>42552</v>
      </c>
      <c r="G1713" s="19">
        <v>44166</v>
      </c>
      <c r="H1713" s="23" t="s">
        <v>10054</v>
      </c>
      <c r="I1713" s="28" t="s">
        <v>10182</v>
      </c>
      <c r="J1713" s="17"/>
    </row>
    <row r="1714" spans="1:10" ht="14.5" customHeight="1" x14ac:dyDescent="0.2">
      <c r="A1714" s="23" t="s">
        <v>15</v>
      </c>
      <c r="B1714" s="23" t="s">
        <v>2413</v>
      </c>
      <c r="C1714" s="23" t="s">
        <v>11785</v>
      </c>
      <c r="D1714" s="28" t="s">
        <v>2414</v>
      </c>
      <c r="E1714" s="23" t="s">
        <v>2415</v>
      </c>
      <c r="F1714" s="20">
        <v>43727</v>
      </c>
      <c r="G1714" s="19">
        <v>44044</v>
      </c>
      <c r="H1714" s="28" t="s">
        <v>11786</v>
      </c>
      <c r="I1714" s="23" t="s">
        <v>20</v>
      </c>
      <c r="J1714" s="17"/>
    </row>
    <row r="1715" spans="1:10" ht="14.5" customHeight="1" x14ac:dyDescent="0.2">
      <c r="A1715" s="23" t="s">
        <v>15</v>
      </c>
      <c r="B1715" s="23" t="s">
        <v>2861</v>
      </c>
      <c r="C1715" s="23" t="s">
        <v>12062</v>
      </c>
      <c r="D1715" s="28" t="s">
        <v>2862</v>
      </c>
      <c r="E1715" s="23" t="s">
        <v>2863</v>
      </c>
      <c r="F1715" s="20">
        <v>43831</v>
      </c>
      <c r="G1715" s="20">
        <v>44196</v>
      </c>
      <c r="H1715" s="28" t="s">
        <v>11281</v>
      </c>
      <c r="I1715" s="23" t="s">
        <v>20</v>
      </c>
      <c r="J1715" s="17"/>
    </row>
    <row r="1716" spans="1:10" ht="14.5" customHeight="1" x14ac:dyDescent="0.2">
      <c r="A1716" s="23" t="s">
        <v>15</v>
      </c>
      <c r="B1716" s="23" t="s">
        <v>666</v>
      </c>
      <c r="C1716" s="23" t="s">
        <v>10502</v>
      </c>
      <c r="D1716" s="28" t="s">
        <v>667</v>
      </c>
      <c r="E1716" s="23" t="s">
        <v>668</v>
      </c>
      <c r="F1716" s="19">
        <v>42522</v>
      </c>
      <c r="G1716" s="19">
        <v>44166</v>
      </c>
      <c r="H1716" s="28" t="s">
        <v>11183</v>
      </c>
      <c r="I1716" s="23" t="s">
        <v>20</v>
      </c>
      <c r="J1716" s="17"/>
    </row>
    <row r="1717" spans="1:10" ht="14.5" customHeight="1" x14ac:dyDescent="0.2">
      <c r="A1717" s="23" t="s">
        <v>15</v>
      </c>
      <c r="B1717" s="23" t="s">
        <v>264</v>
      </c>
      <c r="C1717" s="23" t="s">
        <v>10368</v>
      </c>
      <c r="D1717" s="28" t="s">
        <v>265</v>
      </c>
      <c r="E1717" s="23" t="s">
        <v>266</v>
      </c>
      <c r="F1717" s="20">
        <v>42794</v>
      </c>
      <c r="G1717" s="20">
        <v>43496</v>
      </c>
      <c r="H1717" s="28" t="s">
        <v>11059</v>
      </c>
      <c r="I1717" s="23" t="s">
        <v>20</v>
      </c>
      <c r="J1717" s="17"/>
    </row>
    <row r="1718" spans="1:10" ht="14.5" customHeight="1" x14ac:dyDescent="0.2">
      <c r="A1718" s="23" t="s">
        <v>15</v>
      </c>
      <c r="B1718" s="23" t="s">
        <v>2537</v>
      </c>
      <c r="C1718" s="23" t="s">
        <v>11861</v>
      </c>
      <c r="D1718" s="28" t="s">
        <v>2538</v>
      </c>
      <c r="E1718" s="23" t="s">
        <v>2539</v>
      </c>
      <c r="F1718" s="20">
        <v>43927</v>
      </c>
      <c r="G1718" s="20">
        <v>44104</v>
      </c>
      <c r="H1718" s="28" t="s">
        <v>11862</v>
      </c>
      <c r="I1718" s="23" t="s">
        <v>20</v>
      </c>
      <c r="J1718" s="17"/>
    </row>
    <row r="1719" spans="1:10" ht="14.5" customHeight="1" x14ac:dyDescent="0.2">
      <c r="A1719" s="23" t="s">
        <v>15</v>
      </c>
      <c r="B1719" s="23" t="s">
        <v>2389</v>
      </c>
      <c r="C1719" s="23" t="s">
        <v>11770</v>
      </c>
      <c r="D1719" s="28" t="s">
        <v>2390</v>
      </c>
      <c r="E1719" s="23" t="s">
        <v>2391</v>
      </c>
      <c r="F1719" s="20">
        <v>43185</v>
      </c>
      <c r="G1719" s="20">
        <v>44196</v>
      </c>
      <c r="H1719" s="28" t="s">
        <v>11763</v>
      </c>
      <c r="I1719" s="23" t="s">
        <v>20</v>
      </c>
      <c r="J1719" s="17"/>
    </row>
    <row r="1720" spans="1:10" ht="14.5" customHeight="1" x14ac:dyDescent="0.2">
      <c r="A1720" s="23" t="s">
        <v>15</v>
      </c>
      <c r="B1720" s="23" t="s">
        <v>2464</v>
      </c>
      <c r="C1720" s="23" t="s">
        <v>11817</v>
      </c>
      <c r="D1720" s="28" t="s">
        <v>2465</v>
      </c>
      <c r="E1720" s="23" t="s">
        <v>2466</v>
      </c>
      <c r="F1720" s="20">
        <v>43402</v>
      </c>
      <c r="G1720" s="19">
        <v>44197</v>
      </c>
      <c r="H1720" s="28" t="s">
        <v>11818</v>
      </c>
      <c r="I1720" s="23" t="s">
        <v>20</v>
      </c>
      <c r="J1720" s="17"/>
    </row>
    <row r="1721" spans="1:10" ht="14.5" customHeight="1" x14ac:dyDescent="0.2">
      <c r="A1721" s="23" t="s">
        <v>15</v>
      </c>
      <c r="B1721" s="23" t="s">
        <v>2008</v>
      </c>
      <c r="C1721" s="23" t="s">
        <v>10958</v>
      </c>
      <c r="D1721" s="28" t="s">
        <v>2009</v>
      </c>
      <c r="E1721" s="23" t="s">
        <v>2010</v>
      </c>
      <c r="F1721" s="20">
        <v>43040</v>
      </c>
      <c r="G1721" s="20">
        <v>44165</v>
      </c>
      <c r="H1721" s="28" t="s">
        <v>11570</v>
      </c>
      <c r="I1721" s="23" t="s">
        <v>24</v>
      </c>
      <c r="J1721" s="17"/>
    </row>
    <row r="1722" spans="1:10" ht="14.5" customHeight="1" x14ac:dyDescent="0.2">
      <c r="A1722" s="23" t="s">
        <v>15</v>
      </c>
      <c r="B1722" s="23" t="s">
        <v>149</v>
      </c>
      <c r="C1722" s="23" t="s">
        <v>10329</v>
      </c>
      <c r="D1722" s="28" t="s">
        <v>150</v>
      </c>
      <c r="E1722" s="23" t="s">
        <v>151</v>
      </c>
      <c r="F1722" s="20">
        <v>43361</v>
      </c>
      <c r="G1722" s="19">
        <v>43831</v>
      </c>
      <c r="H1722" s="28" t="s">
        <v>11026</v>
      </c>
      <c r="I1722" s="23" t="s">
        <v>32</v>
      </c>
      <c r="J1722" s="17"/>
    </row>
    <row r="1723" spans="1:10" ht="14.5" customHeight="1" x14ac:dyDescent="0.2">
      <c r="A1723" s="23" t="s">
        <v>15</v>
      </c>
      <c r="B1723" s="23" t="s">
        <v>1939</v>
      </c>
      <c r="C1723" s="23" t="s">
        <v>10935</v>
      </c>
      <c r="D1723" s="28" t="s">
        <v>1940</v>
      </c>
      <c r="E1723" s="23" t="s">
        <v>1941</v>
      </c>
      <c r="F1723" s="19">
        <v>42552</v>
      </c>
      <c r="G1723" s="19">
        <v>43800</v>
      </c>
      <c r="H1723" s="28" t="s">
        <v>11548</v>
      </c>
      <c r="I1723" s="23" t="s">
        <v>20</v>
      </c>
      <c r="J1723" s="17"/>
    </row>
    <row r="1724" spans="1:10" ht="14.5" customHeight="1" x14ac:dyDescent="0.2">
      <c r="A1724" s="23" t="s">
        <v>15</v>
      </c>
      <c r="B1724" s="23" t="s">
        <v>1464</v>
      </c>
      <c r="C1724" s="23" t="s">
        <v>10772</v>
      </c>
      <c r="D1724" s="28" t="s">
        <v>1465</v>
      </c>
      <c r="E1724" s="23" t="s">
        <v>1466</v>
      </c>
      <c r="F1724" s="20">
        <v>43506</v>
      </c>
      <c r="G1724" s="20">
        <v>44348</v>
      </c>
      <c r="H1724" s="28" t="s">
        <v>11411</v>
      </c>
      <c r="I1724" s="23" t="s">
        <v>98</v>
      </c>
      <c r="J1724" s="17"/>
    </row>
    <row r="1725" spans="1:10" ht="14.5" customHeight="1" x14ac:dyDescent="0.2">
      <c r="A1725" s="23" t="s">
        <v>15</v>
      </c>
      <c r="B1725" s="23" t="s">
        <v>3001</v>
      </c>
      <c r="C1725" s="23" t="s">
        <v>12147</v>
      </c>
      <c r="D1725" s="28" t="s">
        <v>3002</v>
      </c>
      <c r="E1725" s="23" t="s">
        <v>3003</v>
      </c>
      <c r="F1725" s="19">
        <v>43831</v>
      </c>
      <c r="G1725" s="19">
        <v>44013</v>
      </c>
      <c r="H1725" s="28" t="s">
        <v>12148</v>
      </c>
      <c r="I1725" s="23" t="s">
        <v>20</v>
      </c>
      <c r="J1725" s="17"/>
    </row>
    <row r="1726" spans="1:10" ht="14.5" customHeight="1" x14ac:dyDescent="0.2">
      <c r="A1726" s="23" t="s">
        <v>15</v>
      </c>
      <c r="B1726" s="23" t="s">
        <v>1297</v>
      </c>
      <c r="C1726" s="23" t="s">
        <v>10713</v>
      </c>
      <c r="D1726" s="28" t="s">
        <v>1298</v>
      </c>
      <c r="E1726" s="23" t="s">
        <v>1299</v>
      </c>
      <c r="F1726" s="20">
        <v>43623</v>
      </c>
      <c r="G1726" s="20">
        <v>44166</v>
      </c>
      <c r="H1726" s="28" t="s">
        <v>11362</v>
      </c>
      <c r="I1726" s="23" t="s">
        <v>32</v>
      </c>
      <c r="J1726" s="17"/>
    </row>
    <row r="1727" spans="1:10" ht="14.5" customHeight="1" x14ac:dyDescent="0.2">
      <c r="A1727" s="23" t="s">
        <v>15</v>
      </c>
      <c r="B1727" s="23" t="s">
        <v>222</v>
      </c>
      <c r="C1727" s="23" t="s">
        <v>10354</v>
      </c>
      <c r="D1727" s="28" t="s">
        <v>223</v>
      </c>
      <c r="E1727" s="23" t="s">
        <v>224</v>
      </c>
      <c r="F1727" s="20">
        <v>43698</v>
      </c>
      <c r="G1727" s="20">
        <v>44105</v>
      </c>
      <c r="H1727" s="28" t="s">
        <v>11046</v>
      </c>
      <c r="I1727" s="23" t="s">
        <v>20</v>
      </c>
      <c r="J1727" s="17"/>
    </row>
    <row r="1728" spans="1:10" ht="14.5" customHeight="1" x14ac:dyDescent="0.2">
      <c r="A1728" s="23" t="s">
        <v>15</v>
      </c>
      <c r="B1728" s="23" t="s">
        <v>1309</v>
      </c>
      <c r="C1728" s="23" t="s">
        <v>10717</v>
      </c>
      <c r="D1728" s="28" t="s">
        <v>1310</v>
      </c>
      <c r="E1728" s="23" t="s">
        <v>1311</v>
      </c>
      <c r="F1728" s="20">
        <v>43223</v>
      </c>
      <c r="G1728" s="20">
        <v>44257</v>
      </c>
      <c r="H1728" s="28" t="s">
        <v>10183</v>
      </c>
      <c r="I1728" s="23" t="s">
        <v>20</v>
      </c>
      <c r="J1728" s="17"/>
    </row>
    <row r="1729" spans="1:10" ht="14.5" customHeight="1" x14ac:dyDescent="0.2">
      <c r="A1729" s="23" t="s">
        <v>15</v>
      </c>
      <c r="B1729" s="23" t="s">
        <v>1543</v>
      </c>
      <c r="C1729" s="23" t="s">
        <v>10798</v>
      </c>
      <c r="D1729" s="28" t="s">
        <v>1544</v>
      </c>
      <c r="E1729" s="23" t="s">
        <v>1545</v>
      </c>
      <c r="F1729" s="20">
        <v>43566</v>
      </c>
      <c r="G1729" s="19">
        <v>44348</v>
      </c>
      <c r="H1729" s="28" t="s">
        <v>11433</v>
      </c>
      <c r="I1729" s="23" t="s">
        <v>20</v>
      </c>
      <c r="J1729" s="17"/>
    </row>
    <row r="1730" spans="1:10" ht="14.5" customHeight="1" x14ac:dyDescent="0.2">
      <c r="A1730" s="23" t="s">
        <v>15</v>
      </c>
      <c r="B1730" s="23" t="s">
        <v>279</v>
      </c>
      <c r="C1730" s="23" t="s">
        <v>10373</v>
      </c>
      <c r="D1730" s="28" t="s">
        <v>280</v>
      </c>
      <c r="E1730" s="23" t="s">
        <v>281</v>
      </c>
      <c r="F1730" s="20">
        <v>42744</v>
      </c>
      <c r="G1730" s="20">
        <v>44073</v>
      </c>
      <c r="H1730" s="28" t="s">
        <v>11064</v>
      </c>
      <c r="I1730" s="23" t="s">
        <v>20</v>
      </c>
      <c r="J1730" s="17"/>
    </row>
    <row r="1731" spans="1:10" ht="14.5" customHeight="1" x14ac:dyDescent="0.2">
      <c r="A1731" s="23" t="s">
        <v>15</v>
      </c>
      <c r="B1731" s="23" t="s">
        <v>2924</v>
      </c>
      <c r="C1731" s="23" t="s">
        <v>12099</v>
      </c>
      <c r="D1731" s="28" t="s">
        <v>2925</v>
      </c>
      <c r="E1731" s="23" t="s">
        <v>2926</v>
      </c>
      <c r="F1731" s="20">
        <v>43858</v>
      </c>
      <c r="G1731" s="20">
        <v>44651</v>
      </c>
      <c r="H1731" s="28" t="s">
        <v>12100</v>
      </c>
      <c r="I1731" s="23" t="s">
        <v>20</v>
      </c>
      <c r="J1731" s="17"/>
    </row>
    <row r="1732" spans="1:10" ht="14.5" customHeight="1" x14ac:dyDescent="0.2">
      <c r="A1732" s="23" t="s">
        <v>15</v>
      </c>
      <c r="B1732" s="23" t="s">
        <v>3644</v>
      </c>
      <c r="C1732" s="25" t="s">
        <v>12568</v>
      </c>
      <c r="D1732" s="28" t="s">
        <v>3645</v>
      </c>
      <c r="E1732" s="23" t="s">
        <v>3646</v>
      </c>
      <c r="F1732" s="20">
        <v>43692</v>
      </c>
      <c r="G1732" s="20">
        <v>44561</v>
      </c>
      <c r="H1732" s="28" t="s">
        <v>12569</v>
      </c>
      <c r="I1732" s="23" t="s">
        <v>98</v>
      </c>
      <c r="J1732" s="17"/>
    </row>
    <row r="1733" spans="1:10" ht="14.5" customHeight="1" x14ac:dyDescent="0.2">
      <c r="A1733" s="23" t="s">
        <v>15</v>
      </c>
      <c r="B1733" s="23" t="s">
        <v>1213</v>
      </c>
      <c r="C1733" s="23" t="s">
        <v>10685</v>
      </c>
      <c r="D1733" s="28" t="s">
        <v>1214</v>
      </c>
      <c r="E1733" s="23" t="s">
        <v>1215</v>
      </c>
      <c r="F1733" s="20">
        <v>42912</v>
      </c>
      <c r="G1733" s="19">
        <v>43891</v>
      </c>
      <c r="H1733" s="28" t="s">
        <v>11337</v>
      </c>
      <c r="I1733" s="23" t="s">
        <v>20</v>
      </c>
      <c r="J1733" s="17"/>
    </row>
    <row r="1734" spans="1:10" ht="14.5" customHeight="1" x14ac:dyDescent="0.2">
      <c r="A1734" s="23" t="s">
        <v>15</v>
      </c>
      <c r="B1734" s="23" t="s">
        <v>3620</v>
      </c>
      <c r="C1734" s="25" t="s">
        <v>12552</v>
      </c>
      <c r="D1734" s="28" t="s">
        <v>3621</v>
      </c>
      <c r="E1734" s="23" t="s">
        <v>3622</v>
      </c>
      <c r="F1734" s="20">
        <v>43221</v>
      </c>
      <c r="G1734" s="20">
        <v>44408</v>
      </c>
      <c r="H1734" s="28" t="s">
        <v>12553</v>
      </c>
      <c r="I1734" s="23" t="s">
        <v>20</v>
      </c>
      <c r="J1734" s="17"/>
    </row>
    <row r="1735" spans="1:10" ht="14.5" customHeight="1" x14ac:dyDescent="0.2">
      <c r="A1735" s="23" t="s">
        <v>15</v>
      </c>
      <c r="B1735" s="23" t="s">
        <v>735</v>
      </c>
      <c r="C1735" s="23" t="s">
        <v>10525</v>
      </c>
      <c r="D1735" s="28" t="s">
        <v>736</v>
      </c>
      <c r="E1735" s="23" t="s">
        <v>737</v>
      </c>
      <c r="F1735" s="20">
        <v>43766</v>
      </c>
      <c r="G1735" s="20">
        <v>45230</v>
      </c>
      <c r="H1735" s="28" t="s">
        <v>11202</v>
      </c>
      <c r="I1735" s="23" t="s">
        <v>20</v>
      </c>
      <c r="J1735" s="17"/>
    </row>
    <row r="1736" spans="1:10" ht="14.5" customHeight="1" x14ac:dyDescent="0.2">
      <c r="A1736" s="23" t="s">
        <v>15</v>
      </c>
      <c r="B1736" s="23" t="s">
        <v>1663</v>
      </c>
      <c r="C1736" s="23" t="s">
        <v>10838</v>
      </c>
      <c r="D1736" s="28" t="s">
        <v>1664</v>
      </c>
      <c r="E1736" s="23" t="s">
        <v>1665</v>
      </c>
      <c r="F1736" s="20">
        <v>43347</v>
      </c>
      <c r="G1736" s="20">
        <v>44089</v>
      </c>
      <c r="H1736" s="28" t="s">
        <v>11471</v>
      </c>
      <c r="I1736" s="23" t="s">
        <v>20</v>
      </c>
      <c r="J1736" s="17"/>
    </row>
    <row r="1737" spans="1:10" ht="14.5" customHeight="1" x14ac:dyDescent="0.2">
      <c r="A1737" s="23" t="s">
        <v>15</v>
      </c>
      <c r="B1737" s="23" t="s">
        <v>3524</v>
      </c>
      <c r="C1737" s="25" t="s">
        <v>12489</v>
      </c>
      <c r="D1737" s="28" t="s">
        <v>3525</v>
      </c>
      <c r="E1737" s="23" t="s">
        <v>3526</v>
      </c>
      <c r="F1737" s="19">
        <v>41306</v>
      </c>
      <c r="G1737" s="19">
        <v>44166</v>
      </c>
      <c r="H1737" s="28" t="s">
        <v>12490</v>
      </c>
      <c r="I1737" s="23" t="s">
        <v>20</v>
      </c>
      <c r="J1737" s="17"/>
    </row>
    <row r="1738" spans="1:10" ht="14.5" customHeight="1" x14ac:dyDescent="0.2">
      <c r="A1738" s="23" t="s">
        <v>15</v>
      </c>
      <c r="B1738" s="23" t="s">
        <v>2777</v>
      </c>
      <c r="C1738" s="23" t="s">
        <v>12009</v>
      </c>
      <c r="D1738" s="28" t="s">
        <v>2778</v>
      </c>
      <c r="E1738" s="23" t="s">
        <v>2779</v>
      </c>
      <c r="F1738" s="19">
        <v>42583</v>
      </c>
      <c r="G1738" s="19">
        <v>43983</v>
      </c>
      <c r="H1738" s="28" t="s">
        <v>12010</v>
      </c>
      <c r="I1738" s="23" t="s">
        <v>20</v>
      </c>
      <c r="J1738" s="17"/>
    </row>
    <row r="1739" spans="1:10" ht="14.5" customHeight="1" x14ac:dyDescent="0.2">
      <c r="A1739" s="23" t="s">
        <v>15</v>
      </c>
      <c r="B1739" s="23" t="s">
        <v>2678</v>
      </c>
      <c r="C1739" s="23" t="s">
        <v>11949</v>
      </c>
      <c r="D1739" s="28" t="s">
        <v>2679</v>
      </c>
      <c r="E1739" s="23" t="s">
        <v>2680</v>
      </c>
      <c r="F1739" s="20">
        <v>43206</v>
      </c>
      <c r="G1739" s="19">
        <v>44531</v>
      </c>
      <c r="H1739" s="28" t="s">
        <v>11950</v>
      </c>
      <c r="I1739" s="23" t="s">
        <v>20</v>
      </c>
      <c r="J1739" s="17"/>
    </row>
    <row r="1740" spans="1:10" ht="14.5" customHeight="1" x14ac:dyDescent="0.2">
      <c r="A1740" s="23" t="s">
        <v>15</v>
      </c>
      <c r="B1740" s="23" t="s">
        <v>3757</v>
      </c>
      <c r="C1740" s="23" t="s">
        <v>12641</v>
      </c>
      <c r="D1740" s="28" t="s">
        <v>3758</v>
      </c>
      <c r="E1740" s="23" t="s">
        <v>3759</v>
      </c>
      <c r="F1740" s="20">
        <v>43444</v>
      </c>
      <c r="G1740" s="19">
        <v>44228</v>
      </c>
      <c r="H1740" s="28" t="s">
        <v>12642</v>
      </c>
      <c r="I1740" s="23" t="s">
        <v>20</v>
      </c>
      <c r="J1740" s="17"/>
    </row>
    <row r="1741" spans="1:10" ht="14.5" customHeight="1" x14ac:dyDescent="0.2">
      <c r="A1741" s="23" t="s">
        <v>15</v>
      </c>
      <c r="B1741" s="23" t="s">
        <v>2942</v>
      </c>
      <c r="C1741" s="23" t="s">
        <v>12110</v>
      </c>
      <c r="D1741" s="28" t="s">
        <v>2943</v>
      </c>
      <c r="E1741" s="23" t="s">
        <v>2944</v>
      </c>
      <c r="F1741" s="20">
        <v>43769</v>
      </c>
      <c r="G1741" s="20">
        <v>43929</v>
      </c>
      <c r="H1741" s="28" t="s">
        <v>11205</v>
      </c>
      <c r="I1741" s="23" t="s">
        <v>98</v>
      </c>
      <c r="J1741" s="17"/>
    </row>
    <row r="1742" spans="1:10" ht="14.5" customHeight="1" x14ac:dyDescent="0.2">
      <c r="A1742" s="23" t="s">
        <v>15</v>
      </c>
      <c r="B1742" s="23" t="s">
        <v>1897</v>
      </c>
      <c r="C1742" s="23" t="s">
        <v>10921</v>
      </c>
      <c r="D1742" s="28" t="s">
        <v>1898</v>
      </c>
      <c r="E1742" s="23" t="s">
        <v>1899</v>
      </c>
      <c r="F1742" s="20">
        <v>43831</v>
      </c>
      <c r="G1742" s="20">
        <v>44562</v>
      </c>
      <c r="H1742" s="28" t="s">
        <v>11535</v>
      </c>
      <c r="I1742" s="23" t="s">
        <v>98</v>
      </c>
      <c r="J1742" s="17"/>
    </row>
    <row r="1743" spans="1:10" ht="14.5" customHeight="1" x14ac:dyDescent="0.2">
      <c r="A1743" s="23" t="s">
        <v>15</v>
      </c>
      <c r="B1743" s="23" t="s">
        <v>3623</v>
      </c>
      <c r="C1743" s="25" t="s">
        <v>12554</v>
      </c>
      <c r="D1743" s="28" t="s">
        <v>3624</v>
      </c>
      <c r="E1743" s="23" t="s">
        <v>3625</v>
      </c>
      <c r="F1743" s="20">
        <v>43012</v>
      </c>
      <c r="G1743" s="20">
        <v>45169</v>
      </c>
      <c r="H1743" s="28" t="s">
        <v>12555</v>
      </c>
      <c r="I1743" s="23" t="s">
        <v>24</v>
      </c>
      <c r="J1743" s="17"/>
    </row>
    <row r="1744" spans="1:10" ht="14.5" customHeight="1" x14ac:dyDescent="0.2">
      <c r="A1744" s="23" t="s">
        <v>9817</v>
      </c>
      <c r="B1744" s="23" t="s">
        <v>9911</v>
      </c>
      <c r="C1744" s="25" t="s">
        <v>12760</v>
      </c>
      <c r="D1744" s="28" t="s">
        <v>9912</v>
      </c>
      <c r="E1744" s="23" t="s">
        <v>17</v>
      </c>
      <c r="F1744" s="19">
        <v>42248</v>
      </c>
      <c r="G1744" s="19">
        <v>44409</v>
      </c>
      <c r="H1744" s="23" t="s">
        <v>9913</v>
      </c>
      <c r="I1744" s="28" t="s">
        <v>10187</v>
      </c>
      <c r="J1744" s="17"/>
    </row>
    <row r="1745" spans="1:10" ht="14.5" customHeight="1" x14ac:dyDescent="0.2">
      <c r="A1745" s="23" t="s">
        <v>9817</v>
      </c>
      <c r="B1745" s="23" t="s">
        <v>10125</v>
      </c>
      <c r="C1745" s="25" t="s">
        <v>12832</v>
      </c>
      <c r="D1745" s="28" t="s">
        <v>10126</v>
      </c>
      <c r="E1745" s="23" t="s">
        <v>17</v>
      </c>
      <c r="F1745" s="19">
        <v>42248</v>
      </c>
      <c r="G1745" s="19">
        <v>44958</v>
      </c>
      <c r="H1745" s="23" t="s">
        <v>10127</v>
      </c>
      <c r="I1745" s="28" t="s">
        <v>10281</v>
      </c>
      <c r="J1745" s="17"/>
    </row>
    <row r="1746" spans="1:10" ht="14.5" customHeight="1" x14ac:dyDescent="0.2">
      <c r="A1746" s="23" t="s">
        <v>9817</v>
      </c>
      <c r="B1746" s="23" t="s">
        <v>10064</v>
      </c>
      <c r="C1746" s="25" t="s">
        <v>12811</v>
      </c>
      <c r="D1746" s="28" t="s">
        <v>10065</v>
      </c>
      <c r="E1746" s="23" t="s">
        <v>17</v>
      </c>
      <c r="F1746" s="19">
        <v>42491</v>
      </c>
      <c r="G1746" s="19">
        <v>44682</v>
      </c>
      <c r="H1746" s="23" t="s">
        <v>10066</v>
      </c>
      <c r="I1746" s="28" t="s">
        <v>10268</v>
      </c>
      <c r="J1746" s="17"/>
    </row>
    <row r="1747" spans="1:10" ht="14.5" customHeight="1" x14ac:dyDescent="0.2">
      <c r="A1747" s="23" t="s">
        <v>15</v>
      </c>
      <c r="B1747" s="23" t="s">
        <v>489</v>
      </c>
      <c r="C1747" s="23" t="s">
        <v>10443</v>
      </c>
      <c r="D1747" s="28" t="s">
        <v>490</v>
      </c>
      <c r="E1747" s="23" t="s">
        <v>491</v>
      </c>
      <c r="F1747" s="20">
        <v>43143</v>
      </c>
      <c r="G1747" s="20">
        <v>47027</v>
      </c>
      <c r="H1747" s="28" t="s">
        <v>11128</v>
      </c>
      <c r="I1747" s="23" t="s">
        <v>20</v>
      </c>
      <c r="J1747" s="17"/>
    </row>
    <row r="1748" spans="1:10" ht="14.5" customHeight="1" x14ac:dyDescent="0.2">
      <c r="A1748" s="23" t="s">
        <v>15</v>
      </c>
      <c r="B1748" s="23" t="s">
        <v>1951</v>
      </c>
      <c r="C1748" s="23" t="s">
        <v>10939</v>
      </c>
      <c r="D1748" s="28" t="s">
        <v>1952</v>
      </c>
      <c r="E1748" s="23" t="s">
        <v>1953</v>
      </c>
      <c r="F1748" s="20">
        <v>42845</v>
      </c>
      <c r="G1748" s="20">
        <v>44196</v>
      </c>
      <c r="H1748" s="28" t="s">
        <v>11551</v>
      </c>
      <c r="I1748" s="23" t="s">
        <v>20</v>
      </c>
      <c r="J1748" s="17"/>
    </row>
    <row r="1749" spans="1:10" ht="14.5" customHeight="1" x14ac:dyDescent="0.2">
      <c r="A1749" s="23" t="s">
        <v>15</v>
      </c>
      <c r="B1749" s="23" t="s">
        <v>1420</v>
      </c>
      <c r="C1749" s="23" t="s">
        <v>10754</v>
      </c>
      <c r="D1749" s="23" t="s">
        <v>10755</v>
      </c>
      <c r="E1749" s="23" t="s">
        <v>1421</v>
      </c>
      <c r="F1749" s="20">
        <v>43066</v>
      </c>
      <c r="G1749" s="19">
        <v>44866</v>
      </c>
      <c r="H1749" s="28" t="s">
        <v>11399</v>
      </c>
      <c r="I1749" s="23" t="s">
        <v>20</v>
      </c>
      <c r="J1749" s="17"/>
    </row>
    <row r="1750" spans="1:10" ht="14.5" customHeight="1" x14ac:dyDescent="0.2">
      <c r="A1750" s="23" t="s">
        <v>15</v>
      </c>
      <c r="B1750" s="23" t="s">
        <v>2756</v>
      </c>
      <c r="C1750" s="23" t="s">
        <v>11997</v>
      </c>
      <c r="D1750" s="28" t="s">
        <v>2757</v>
      </c>
      <c r="E1750" s="23" t="s">
        <v>2758</v>
      </c>
      <c r="F1750" s="20">
        <v>43221</v>
      </c>
      <c r="G1750" s="19">
        <v>44166</v>
      </c>
      <c r="H1750" s="28" t="s">
        <v>10175</v>
      </c>
      <c r="I1750" s="23" t="s">
        <v>20</v>
      </c>
      <c r="J1750" s="17"/>
    </row>
    <row r="1751" spans="1:10" ht="14.5" customHeight="1" x14ac:dyDescent="0.2">
      <c r="A1751" s="23" t="s">
        <v>15</v>
      </c>
      <c r="B1751" s="23" t="s">
        <v>1807</v>
      </c>
      <c r="C1751" s="23" t="s">
        <v>10888</v>
      </c>
      <c r="D1751" s="28" t="s">
        <v>1808</v>
      </c>
      <c r="E1751" s="23" t="s">
        <v>1809</v>
      </c>
      <c r="F1751" s="19">
        <v>42370</v>
      </c>
      <c r="G1751" s="19">
        <v>45992</v>
      </c>
      <c r="H1751" s="28" t="s">
        <v>11510</v>
      </c>
      <c r="I1751" s="23" t="s">
        <v>20</v>
      </c>
      <c r="J1751" s="17"/>
    </row>
    <row r="1752" spans="1:10" ht="14.5" customHeight="1" x14ac:dyDescent="0.2">
      <c r="A1752" s="23" t="s">
        <v>15</v>
      </c>
      <c r="B1752" s="23" t="s">
        <v>1086</v>
      </c>
      <c r="C1752" s="23" t="s">
        <v>10643</v>
      </c>
      <c r="D1752" s="28" t="s">
        <v>1087</v>
      </c>
      <c r="E1752" s="23" t="s">
        <v>1088</v>
      </c>
      <c r="F1752" s="20">
        <v>43745</v>
      </c>
      <c r="G1752" s="20">
        <v>45351</v>
      </c>
      <c r="H1752" s="28" t="s">
        <v>11304</v>
      </c>
      <c r="I1752" s="23" t="s">
        <v>24</v>
      </c>
      <c r="J1752" s="17"/>
    </row>
    <row r="1753" spans="1:10" ht="14.5" customHeight="1" x14ac:dyDescent="0.2">
      <c r="A1753" s="23" t="s">
        <v>15</v>
      </c>
      <c r="B1753" s="23" t="s">
        <v>1387</v>
      </c>
      <c r="C1753" s="23" t="s">
        <v>10743</v>
      </c>
      <c r="D1753" s="28" t="s">
        <v>1388</v>
      </c>
      <c r="E1753" s="23" t="s">
        <v>1389</v>
      </c>
      <c r="F1753" s="20">
        <v>43851</v>
      </c>
      <c r="G1753" s="20">
        <v>44742</v>
      </c>
      <c r="H1753" s="28" t="s">
        <v>11389</v>
      </c>
      <c r="I1753" s="23" t="s">
        <v>20</v>
      </c>
      <c r="J1753" s="17"/>
    </row>
    <row r="1754" spans="1:10" ht="14.5" customHeight="1" x14ac:dyDescent="0.2">
      <c r="A1754" s="23" t="s">
        <v>15</v>
      </c>
      <c r="B1754" s="23" t="s">
        <v>3185</v>
      </c>
      <c r="C1754" s="25" t="s">
        <v>12266</v>
      </c>
      <c r="D1754" s="28" t="s">
        <v>3186</v>
      </c>
      <c r="E1754" s="23" t="s">
        <v>3187</v>
      </c>
      <c r="F1754" s="20">
        <v>42741</v>
      </c>
      <c r="G1754" s="20">
        <v>44104</v>
      </c>
      <c r="H1754" s="28" t="s">
        <v>12267</v>
      </c>
      <c r="I1754" s="23" t="s">
        <v>24</v>
      </c>
      <c r="J1754" s="17"/>
    </row>
    <row r="1755" spans="1:10" ht="14.5" customHeight="1" x14ac:dyDescent="0.2">
      <c r="A1755" s="23" t="s">
        <v>15</v>
      </c>
      <c r="B1755" s="23" t="s">
        <v>3629</v>
      </c>
      <c r="C1755" s="25" t="s">
        <v>12558</v>
      </c>
      <c r="D1755" s="28" t="s">
        <v>3630</v>
      </c>
      <c r="E1755" s="23" t="s">
        <v>3631</v>
      </c>
      <c r="F1755" s="20">
        <v>43717</v>
      </c>
      <c r="G1755" s="20">
        <v>44136</v>
      </c>
      <c r="H1755" s="28" t="s">
        <v>12559</v>
      </c>
      <c r="I1755" s="23" t="s">
        <v>20</v>
      </c>
      <c r="J1755" s="17"/>
    </row>
    <row r="1756" spans="1:10" ht="14.5" customHeight="1" x14ac:dyDescent="0.2">
      <c r="A1756" s="23" t="s">
        <v>15</v>
      </c>
      <c r="B1756" s="23" t="s">
        <v>405</v>
      </c>
      <c r="C1756" s="23" t="s">
        <v>10415</v>
      </c>
      <c r="D1756" s="28" t="s">
        <v>406</v>
      </c>
      <c r="E1756" s="23" t="s">
        <v>407</v>
      </c>
      <c r="F1756" s="20">
        <v>43766</v>
      </c>
      <c r="G1756" s="19">
        <v>44682</v>
      </c>
      <c r="H1756" s="28" t="s">
        <v>11103</v>
      </c>
      <c r="I1756" s="23" t="s">
        <v>20</v>
      </c>
      <c r="J1756" s="17"/>
    </row>
    <row r="1757" spans="1:10" ht="14.5" customHeight="1" x14ac:dyDescent="0.2">
      <c r="A1757" s="23" t="s">
        <v>15</v>
      </c>
      <c r="B1757" s="23" t="s">
        <v>3173</v>
      </c>
      <c r="C1757" s="25" t="s">
        <v>12258</v>
      </c>
      <c r="D1757" s="28" t="s">
        <v>3174</v>
      </c>
      <c r="E1757" s="23" t="s">
        <v>3175</v>
      </c>
      <c r="F1757" s="20">
        <v>43419</v>
      </c>
      <c r="G1757" s="20">
        <v>44012</v>
      </c>
      <c r="H1757" s="28" t="s">
        <v>12259</v>
      </c>
      <c r="I1757" s="23" t="s">
        <v>58</v>
      </c>
      <c r="J1757" s="17"/>
    </row>
    <row r="1758" spans="1:10" ht="14.5" customHeight="1" x14ac:dyDescent="0.2">
      <c r="A1758" s="23" t="s">
        <v>15</v>
      </c>
      <c r="B1758" s="23" t="s">
        <v>1080</v>
      </c>
      <c r="C1758" s="23" t="s">
        <v>10641</v>
      </c>
      <c r="D1758" s="28" t="s">
        <v>1081</v>
      </c>
      <c r="E1758" s="23" t="s">
        <v>1082</v>
      </c>
      <c r="F1758" s="20">
        <v>43484</v>
      </c>
      <c r="G1758" s="20">
        <v>44074</v>
      </c>
      <c r="H1758" s="28" t="s">
        <v>11302</v>
      </c>
      <c r="I1758" s="23" t="s">
        <v>20</v>
      </c>
      <c r="J1758" s="17"/>
    </row>
    <row r="1759" spans="1:10" ht="14.5" customHeight="1" x14ac:dyDescent="0.2">
      <c r="A1759" s="23" t="s">
        <v>15</v>
      </c>
      <c r="B1759" s="23" t="s">
        <v>1014</v>
      </c>
      <c r="C1759" s="23" t="s">
        <v>10619</v>
      </c>
      <c r="D1759" s="28" t="s">
        <v>1015</v>
      </c>
      <c r="E1759" s="23" t="s">
        <v>1016</v>
      </c>
      <c r="F1759" s="19">
        <v>41760</v>
      </c>
      <c r="G1759" s="19">
        <v>44228</v>
      </c>
      <c r="H1759" s="28" t="s">
        <v>11220</v>
      </c>
      <c r="I1759" s="23" t="s">
        <v>20</v>
      </c>
      <c r="J1759" s="17"/>
    </row>
    <row r="1760" spans="1:10" ht="14.5" customHeight="1" x14ac:dyDescent="0.2">
      <c r="A1760" s="23" t="s">
        <v>15</v>
      </c>
      <c r="B1760" s="23" t="s">
        <v>1696</v>
      </c>
      <c r="C1760" s="23" t="s">
        <v>10849</v>
      </c>
      <c r="D1760" s="28" t="s">
        <v>1697</v>
      </c>
      <c r="E1760" s="23" t="s">
        <v>1698</v>
      </c>
      <c r="F1760" s="20">
        <v>43238</v>
      </c>
      <c r="G1760" s="20">
        <v>44317</v>
      </c>
      <c r="H1760" s="28" t="s">
        <v>11482</v>
      </c>
      <c r="I1760" s="23" t="s">
        <v>20</v>
      </c>
      <c r="J1760" s="17"/>
    </row>
    <row r="1761" spans="1:10" ht="14.5" customHeight="1" x14ac:dyDescent="0.2">
      <c r="A1761" s="23" t="s">
        <v>15</v>
      </c>
      <c r="B1761" s="23" t="s">
        <v>1264</v>
      </c>
      <c r="C1761" s="23" t="s">
        <v>10702</v>
      </c>
      <c r="D1761" s="28" t="s">
        <v>1265</v>
      </c>
      <c r="E1761" s="23" t="s">
        <v>1266</v>
      </c>
      <c r="F1761" s="20">
        <v>43018</v>
      </c>
      <c r="G1761" s="19">
        <v>44440</v>
      </c>
      <c r="H1761" s="28" t="s">
        <v>11351</v>
      </c>
      <c r="I1761" s="23" t="s">
        <v>24</v>
      </c>
      <c r="J1761" s="17"/>
    </row>
    <row r="1762" spans="1:10" ht="14.5" customHeight="1" x14ac:dyDescent="0.2">
      <c r="A1762" s="23" t="s">
        <v>15</v>
      </c>
      <c r="B1762" s="23" t="s">
        <v>3266</v>
      </c>
      <c r="C1762" s="23" t="s">
        <v>12320</v>
      </c>
      <c r="D1762" s="28" t="s">
        <v>3267</v>
      </c>
      <c r="E1762" s="23" t="s">
        <v>3268</v>
      </c>
      <c r="F1762" s="19">
        <v>43922</v>
      </c>
      <c r="G1762" s="19">
        <v>45627</v>
      </c>
      <c r="H1762" s="28" t="s">
        <v>12321</v>
      </c>
      <c r="I1762" s="23" t="s">
        <v>2296</v>
      </c>
      <c r="J1762" s="17"/>
    </row>
    <row r="1763" spans="1:10" ht="14.5" customHeight="1" x14ac:dyDescent="0.2">
      <c r="A1763" s="23" t="s">
        <v>15</v>
      </c>
      <c r="B1763" s="23" t="s">
        <v>3727</v>
      </c>
      <c r="C1763" s="25" t="s">
        <v>12622</v>
      </c>
      <c r="D1763" s="28" t="s">
        <v>3728</v>
      </c>
      <c r="E1763" s="23" t="s">
        <v>3729</v>
      </c>
      <c r="F1763" s="19">
        <v>41730</v>
      </c>
      <c r="G1763" s="19">
        <v>43435</v>
      </c>
      <c r="H1763" s="28" t="s">
        <v>12623</v>
      </c>
      <c r="I1763" s="23" t="s">
        <v>24</v>
      </c>
      <c r="J1763" s="17"/>
    </row>
    <row r="1764" spans="1:10" ht="14.5" customHeight="1" x14ac:dyDescent="0.2">
      <c r="A1764" s="23" t="s">
        <v>15</v>
      </c>
      <c r="B1764" s="23" t="s">
        <v>435</v>
      </c>
      <c r="C1764" s="23" t="s">
        <v>10425</v>
      </c>
      <c r="D1764" s="28" t="s">
        <v>436</v>
      </c>
      <c r="E1764" s="23" t="s">
        <v>437</v>
      </c>
      <c r="F1764" s="20">
        <v>43182</v>
      </c>
      <c r="G1764" s="20">
        <v>44144</v>
      </c>
      <c r="H1764" s="28" t="s">
        <v>11112</v>
      </c>
      <c r="I1764" s="23" t="s">
        <v>20</v>
      </c>
      <c r="J1764" s="17"/>
    </row>
    <row r="1765" spans="1:10" ht="14.5" customHeight="1" x14ac:dyDescent="0.2">
      <c r="A1765" s="23" t="s">
        <v>15</v>
      </c>
      <c r="B1765" s="23" t="s">
        <v>2479</v>
      </c>
      <c r="C1765" s="23" t="s">
        <v>11826</v>
      </c>
      <c r="D1765" s="28" t="s">
        <v>2480</v>
      </c>
      <c r="E1765" s="23" t="s">
        <v>2481</v>
      </c>
      <c r="F1765" s="20">
        <v>43546</v>
      </c>
      <c r="G1765" s="20">
        <v>45139</v>
      </c>
      <c r="H1765" s="28" t="s">
        <v>11827</v>
      </c>
      <c r="I1765" s="23" t="s">
        <v>20</v>
      </c>
      <c r="J1765" s="17"/>
    </row>
    <row r="1766" spans="1:10" ht="14.5" customHeight="1" x14ac:dyDescent="0.2">
      <c r="A1766" s="23" t="s">
        <v>15</v>
      </c>
      <c r="B1766" s="23" t="s">
        <v>2849</v>
      </c>
      <c r="C1766" s="23" t="s">
        <v>12054</v>
      </c>
      <c r="D1766" s="28" t="s">
        <v>2850</v>
      </c>
      <c r="E1766" s="23" t="s">
        <v>2851</v>
      </c>
      <c r="F1766" s="19">
        <v>41974</v>
      </c>
      <c r="G1766" s="19">
        <v>44166</v>
      </c>
      <c r="H1766" s="28" t="s">
        <v>12055</v>
      </c>
      <c r="I1766" s="23" t="s">
        <v>48</v>
      </c>
      <c r="J1766" s="17"/>
    </row>
    <row r="1767" spans="1:10" ht="14.5" customHeight="1" x14ac:dyDescent="0.2">
      <c r="A1767" s="23" t="s">
        <v>15</v>
      </c>
      <c r="B1767" s="23" t="s">
        <v>121</v>
      </c>
      <c r="C1767" s="23" t="s">
        <v>10320</v>
      </c>
      <c r="D1767" s="28" t="s">
        <v>122</v>
      </c>
      <c r="E1767" s="23" t="s">
        <v>123</v>
      </c>
      <c r="F1767" s="20">
        <v>42705</v>
      </c>
      <c r="G1767" s="20">
        <v>43830</v>
      </c>
      <c r="H1767" s="28" t="s">
        <v>11019</v>
      </c>
      <c r="I1767" s="23" t="s">
        <v>20</v>
      </c>
      <c r="J1767" s="17"/>
    </row>
    <row r="1768" spans="1:10" ht="14.5" customHeight="1" x14ac:dyDescent="0.2">
      <c r="A1768" s="23" t="s">
        <v>15</v>
      </c>
      <c r="B1768" s="23" t="s">
        <v>1693</v>
      </c>
      <c r="C1768" s="23" t="s">
        <v>10848</v>
      </c>
      <c r="D1768" s="28" t="s">
        <v>1694</v>
      </c>
      <c r="E1768" s="23" t="s">
        <v>1695</v>
      </c>
      <c r="F1768" s="19">
        <v>43466</v>
      </c>
      <c r="G1768" s="19">
        <v>43831</v>
      </c>
      <c r="H1768" s="28" t="s">
        <v>11481</v>
      </c>
      <c r="I1768" s="23" t="s">
        <v>20</v>
      </c>
      <c r="J1768" s="17"/>
    </row>
    <row r="1769" spans="1:10" ht="14.5" customHeight="1" x14ac:dyDescent="0.2">
      <c r="A1769" s="23" t="s">
        <v>15</v>
      </c>
      <c r="B1769" s="23" t="s">
        <v>828</v>
      </c>
      <c r="C1769" s="23" t="s">
        <v>10556</v>
      </c>
      <c r="D1769" s="28" t="s">
        <v>829</v>
      </c>
      <c r="E1769" s="23" t="s">
        <v>830</v>
      </c>
      <c r="F1769" s="20">
        <v>43189</v>
      </c>
      <c r="G1769" s="19">
        <v>44774</v>
      </c>
      <c r="H1769" s="28" t="s">
        <v>11232</v>
      </c>
      <c r="I1769" s="23" t="s">
        <v>48</v>
      </c>
      <c r="J1769" s="17"/>
    </row>
    <row r="1770" spans="1:10" ht="14.5" customHeight="1" x14ac:dyDescent="0.2">
      <c r="A1770" s="23" t="s">
        <v>15</v>
      </c>
      <c r="B1770" s="23" t="s">
        <v>3790</v>
      </c>
      <c r="C1770" s="23" t="s">
        <v>12663</v>
      </c>
      <c r="D1770" s="28" t="s">
        <v>3791</v>
      </c>
      <c r="E1770" s="23" t="s">
        <v>3792</v>
      </c>
      <c r="F1770" s="20">
        <v>43784</v>
      </c>
      <c r="G1770" s="19">
        <v>44136</v>
      </c>
      <c r="H1770" s="28" t="s">
        <v>12664</v>
      </c>
      <c r="I1770" s="23" t="s">
        <v>20</v>
      </c>
      <c r="J1770" s="17"/>
    </row>
    <row r="1771" spans="1:10" ht="14.5" customHeight="1" x14ac:dyDescent="0.2">
      <c r="A1771" s="23" t="s">
        <v>15</v>
      </c>
      <c r="B1771" s="23" t="s">
        <v>1651</v>
      </c>
      <c r="C1771" s="23" t="s">
        <v>10834</v>
      </c>
      <c r="D1771" s="28" t="s">
        <v>1652</v>
      </c>
      <c r="E1771" s="23" t="s">
        <v>1653</v>
      </c>
      <c r="F1771" s="20">
        <v>43182</v>
      </c>
      <c r="G1771" s="19">
        <v>44805</v>
      </c>
      <c r="H1771" s="28" t="s">
        <v>11467</v>
      </c>
      <c r="I1771" s="23" t="s">
        <v>48</v>
      </c>
      <c r="J1771" s="17"/>
    </row>
    <row r="1772" spans="1:10" ht="14.5" customHeight="1" x14ac:dyDescent="0.2">
      <c r="A1772" s="23" t="s">
        <v>15</v>
      </c>
      <c r="B1772" s="23" t="s">
        <v>3320</v>
      </c>
      <c r="C1772" s="23" t="s">
        <v>12356</v>
      </c>
      <c r="D1772" s="28" t="s">
        <v>3321</v>
      </c>
      <c r="E1772" s="23" t="s">
        <v>3322</v>
      </c>
      <c r="F1772" s="19">
        <v>43831</v>
      </c>
      <c r="G1772" s="19">
        <v>44531</v>
      </c>
      <c r="H1772" s="28" t="s">
        <v>12357</v>
      </c>
      <c r="I1772" s="23" t="s">
        <v>32</v>
      </c>
      <c r="J1772" s="17"/>
    </row>
    <row r="1773" spans="1:10" ht="14.5" customHeight="1" x14ac:dyDescent="0.2">
      <c r="A1773" s="23" t="s">
        <v>15</v>
      </c>
      <c r="B1773" s="23" t="s">
        <v>3359</v>
      </c>
      <c r="C1773" s="23" t="s">
        <v>12381</v>
      </c>
      <c r="D1773" s="28" t="s">
        <v>3360</v>
      </c>
      <c r="E1773" s="23" t="s">
        <v>3361</v>
      </c>
      <c r="F1773" s="20">
        <v>43790</v>
      </c>
      <c r="G1773" s="19">
        <v>44470</v>
      </c>
      <c r="H1773" s="28" t="s">
        <v>12382</v>
      </c>
      <c r="I1773" s="23" t="s">
        <v>20</v>
      </c>
      <c r="J1773" s="17"/>
    </row>
    <row r="1774" spans="1:10" ht="14.5" customHeight="1" x14ac:dyDescent="0.2">
      <c r="A1774" s="23" t="s">
        <v>15</v>
      </c>
      <c r="B1774" s="23" t="s">
        <v>2669</v>
      </c>
      <c r="C1774" s="23" t="s">
        <v>11943</v>
      </c>
      <c r="D1774" s="28" t="s">
        <v>2670</v>
      </c>
      <c r="E1774" s="23" t="s">
        <v>2671</v>
      </c>
      <c r="F1774" s="20">
        <v>43252</v>
      </c>
      <c r="G1774" s="19">
        <v>44440</v>
      </c>
      <c r="H1774" s="28" t="s">
        <v>11944</v>
      </c>
      <c r="I1774" s="23" t="s">
        <v>20</v>
      </c>
      <c r="J1774" s="17"/>
    </row>
    <row r="1775" spans="1:10" ht="14.5" customHeight="1" x14ac:dyDescent="0.2">
      <c r="A1775" s="23" t="s">
        <v>15</v>
      </c>
      <c r="B1775" s="23" t="s">
        <v>124</v>
      </c>
      <c r="C1775" s="23" t="s">
        <v>10321</v>
      </c>
      <c r="D1775" s="28" t="s">
        <v>125</v>
      </c>
      <c r="E1775" s="23" t="s">
        <v>126</v>
      </c>
      <c r="F1775" s="20">
        <v>43374</v>
      </c>
      <c r="G1775" s="20">
        <v>45627</v>
      </c>
      <c r="H1775" s="28" t="s">
        <v>10186</v>
      </c>
      <c r="I1775" s="23" t="s">
        <v>20</v>
      </c>
      <c r="J1775" s="17"/>
    </row>
    <row r="1776" spans="1:10" ht="14.5" customHeight="1" x14ac:dyDescent="0.2">
      <c r="A1776" s="23" t="s">
        <v>15</v>
      </c>
      <c r="B1776" s="23" t="s">
        <v>2795</v>
      </c>
      <c r="C1776" s="23" t="s">
        <v>12020</v>
      </c>
      <c r="D1776" s="28" t="s">
        <v>2796</v>
      </c>
      <c r="E1776" s="23" t="s">
        <v>2797</v>
      </c>
      <c r="F1776" s="19">
        <v>42430</v>
      </c>
      <c r="G1776" s="19">
        <v>44409</v>
      </c>
      <c r="H1776" s="28" t="s">
        <v>12021</v>
      </c>
      <c r="I1776" s="23" t="s">
        <v>20</v>
      </c>
      <c r="J1776" s="17"/>
    </row>
    <row r="1777" spans="1:10" ht="14.5" customHeight="1" x14ac:dyDescent="0.2">
      <c r="A1777" s="23" t="s">
        <v>15</v>
      </c>
      <c r="B1777" s="23" t="s">
        <v>849</v>
      </c>
      <c r="C1777" s="25" t="s">
        <v>10563</v>
      </c>
      <c r="D1777" s="28" t="s">
        <v>850</v>
      </c>
      <c r="E1777" s="23" t="s">
        <v>851</v>
      </c>
      <c r="F1777" s="20">
        <v>42916</v>
      </c>
      <c r="G1777" s="19">
        <v>44501</v>
      </c>
      <c r="H1777" s="28" t="s">
        <v>11239</v>
      </c>
      <c r="I1777" s="23" t="s">
        <v>20</v>
      </c>
      <c r="J1777" s="17"/>
    </row>
    <row r="1778" spans="1:10" ht="14.5" customHeight="1" x14ac:dyDescent="0.2">
      <c r="A1778" s="23" t="s">
        <v>15</v>
      </c>
      <c r="B1778" s="23" t="s">
        <v>2867</v>
      </c>
      <c r="C1778" s="23" t="s">
        <v>12064</v>
      </c>
      <c r="D1778" s="28" t="s">
        <v>2868</v>
      </c>
      <c r="E1778" s="23" t="s">
        <v>2869</v>
      </c>
      <c r="F1778" s="20">
        <v>43353</v>
      </c>
      <c r="G1778" s="20">
        <v>44094</v>
      </c>
      <c r="H1778" s="28" t="s">
        <v>12065</v>
      </c>
      <c r="I1778" s="23" t="s">
        <v>20</v>
      </c>
      <c r="J1778" s="17"/>
    </row>
    <row r="1779" spans="1:10" ht="14.5" customHeight="1" x14ac:dyDescent="0.2">
      <c r="A1779" s="23" t="s">
        <v>15</v>
      </c>
      <c r="B1779" s="23" t="s">
        <v>816</v>
      </c>
      <c r="C1779" s="23" t="s">
        <v>10552</v>
      </c>
      <c r="D1779" s="28" t="s">
        <v>817</v>
      </c>
      <c r="E1779" s="23" t="s">
        <v>818</v>
      </c>
      <c r="F1779" s="20">
        <v>43546</v>
      </c>
      <c r="G1779" s="19">
        <v>43800</v>
      </c>
      <c r="H1779" s="28" t="s">
        <v>11228</v>
      </c>
      <c r="I1779" s="23" t="s">
        <v>20</v>
      </c>
      <c r="J1779" s="17"/>
    </row>
    <row r="1780" spans="1:10" ht="14.5" customHeight="1" x14ac:dyDescent="0.2">
      <c r="A1780" s="23" t="s">
        <v>15</v>
      </c>
      <c r="B1780" s="23" t="s">
        <v>29</v>
      </c>
      <c r="C1780" s="27" t="s">
        <v>10290</v>
      </c>
      <c r="D1780" s="28" t="s">
        <v>30</v>
      </c>
      <c r="E1780" s="23" t="s">
        <v>31</v>
      </c>
      <c r="F1780" s="20">
        <v>43860</v>
      </c>
      <c r="G1780" s="19">
        <v>46388</v>
      </c>
      <c r="H1780" s="28" t="s">
        <v>10170</v>
      </c>
      <c r="I1780" s="23" t="s">
        <v>32</v>
      </c>
      <c r="J1780" s="17"/>
    </row>
    <row r="1781" spans="1:10" ht="14.5" customHeight="1" x14ac:dyDescent="0.2">
      <c r="A1781" s="23" t="s">
        <v>15</v>
      </c>
      <c r="B1781" s="23" t="s">
        <v>1918</v>
      </c>
      <c r="C1781" s="23" t="s">
        <v>10928</v>
      </c>
      <c r="D1781" s="28" t="s">
        <v>1919</v>
      </c>
      <c r="E1781" s="23" t="s">
        <v>1920</v>
      </c>
      <c r="F1781" s="20">
        <v>43491</v>
      </c>
      <c r="G1781" s="19">
        <v>44317</v>
      </c>
      <c r="H1781" s="28" t="s">
        <v>11541</v>
      </c>
      <c r="I1781" s="23" t="s">
        <v>20</v>
      </c>
      <c r="J1781" s="17"/>
    </row>
    <row r="1782" spans="1:10" ht="14.5" customHeight="1" x14ac:dyDescent="0.2">
      <c r="A1782" s="23" t="s">
        <v>15</v>
      </c>
      <c r="B1782" s="23" t="s">
        <v>2654</v>
      </c>
      <c r="C1782" s="23" t="s">
        <v>11935</v>
      </c>
      <c r="D1782" s="28" t="s">
        <v>2655</v>
      </c>
      <c r="E1782" s="23" t="s">
        <v>2656</v>
      </c>
      <c r="F1782" s="20">
        <v>43034</v>
      </c>
      <c r="G1782" s="20">
        <v>45591</v>
      </c>
      <c r="H1782" s="28" t="s">
        <v>11936</v>
      </c>
      <c r="I1782" s="23" t="s">
        <v>32</v>
      </c>
      <c r="J1782" s="17"/>
    </row>
    <row r="1783" spans="1:10" ht="14.5" customHeight="1" x14ac:dyDescent="0.2">
      <c r="A1783" s="23" t="s">
        <v>15</v>
      </c>
      <c r="B1783" s="23" t="s">
        <v>133</v>
      </c>
      <c r="C1783" s="23" t="s">
        <v>10324</v>
      </c>
      <c r="D1783" s="28" t="s">
        <v>134</v>
      </c>
      <c r="E1783" s="23" t="s">
        <v>135</v>
      </c>
      <c r="F1783" s="20">
        <v>43626</v>
      </c>
      <c r="G1783" s="20">
        <v>44013</v>
      </c>
      <c r="H1783" s="28" t="s">
        <v>11022</v>
      </c>
      <c r="I1783" s="23" t="s">
        <v>20</v>
      </c>
      <c r="J1783" s="17"/>
    </row>
    <row r="1784" spans="1:10" ht="14.5" customHeight="1" x14ac:dyDescent="0.2">
      <c r="A1784" s="23" t="s">
        <v>15</v>
      </c>
      <c r="B1784" s="23" t="s">
        <v>1116</v>
      </c>
      <c r="C1784" s="23" t="s">
        <v>10653</v>
      </c>
      <c r="D1784" s="28" t="s">
        <v>1117</v>
      </c>
      <c r="E1784" s="23" t="s">
        <v>1118</v>
      </c>
      <c r="F1784" s="20">
        <v>43160</v>
      </c>
      <c r="G1784" s="20">
        <v>43830</v>
      </c>
      <c r="H1784" s="28" t="s">
        <v>11310</v>
      </c>
      <c r="I1784" s="23" t="s">
        <v>20</v>
      </c>
      <c r="J1784" s="17"/>
    </row>
    <row r="1785" spans="1:10" ht="14.5" customHeight="1" x14ac:dyDescent="0.2">
      <c r="A1785" s="23" t="s">
        <v>15</v>
      </c>
      <c r="B1785" s="23" t="s">
        <v>3793</v>
      </c>
      <c r="C1785" s="23" t="s">
        <v>12665</v>
      </c>
      <c r="D1785" s="28" t="s">
        <v>3794</v>
      </c>
      <c r="E1785" s="23" t="s">
        <v>3795</v>
      </c>
      <c r="F1785" s="20">
        <v>43040</v>
      </c>
      <c r="G1785" s="20">
        <v>44013</v>
      </c>
      <c r="H1785" s="28" t="s">
        <v>12666</v>
      </c>
      <c r="I1785" s="23" t="s">
        <v>20</v>
      </c>
      <c r="J1785" s="17"/>
    </row>
    <row r="1786" spans="1:10" ht="14.5" customHeight="1" x14ac:dyDescent="0.2">
      <c r="A1786" s="23" t="s">
        <v>15</v>
      </c>
      <c r="B1786" s="23" t="s">
        <v>2383</v>
      </c>
      <c r="C1786" s="23" t="s">
        <v>11766</v>
      </c>
      <c r="D1786" s="28" t="s">
        <v>2384</v>
      </c>
      <c r="E1786" s="23" t="s">
        <v>2385</v>
      </c>
      <c r="F1786" s="20">
        <v>43891</v>
      </c>
      <c r="G1786" s="20">
        <v>44896</v>
      </c>
      <c r="H1786" s="28" t="s">
        <v>11767</v>
      </c>
      <c r="I1786" s="23" t="s">
        <v>20</v>
      </c>
      <c r="J1786" s="17"/>
    </row>
    <row r="1787" spans="1:10" ht="14.5" customHeight="1" x14ac:dyDescent="0.2">
      <c r="A1787" s="23" t="s">
        <v>15</v>
      </c>
      <c r="B1787" s="23" t="s">
        <v>2995</v>
      </c>
      <c r="C1787" s="23" t="s">
        <v>12144</v>
      </c>
      <c r="D1787" s="28" t="s">
        <v>2996</v>
      </c>
      <c r="E1787" s="23" t="s">
        <v>2997</v>
      </c>
      <c r="F1787" s="20">
        <v>43922</v>
      </c>
      <c r="G1787" s="20">
        <v>45747</v>
      </c>
      <c r="H1787" s="28" t="s">
        <v>12145</v>
      </c>
      <c r="I1787" s="23" t="s">
        <v>20</v>
      </c>
      <c r="J1787" s="17"/>
    </row>
    <row r="1788" spans="1:10" ht="14.5" customHeight="1" x14ac:dyDescent="0.2">
      <c r="A1788" s="23" t="s">
        <v>15</v>
      </c>
      <c r="B1788" s="23" t="s">
        <v>1774</v>
      </c>
      <c r="C1788" s="23" t="s">
        <v>10877</v>
      </c>
      <c r="D1788" s="28" t="s">
        <v>1775</v>
      </c>
      <c r="E1788" s="23" t="s">
        <v>1776</v>
      </c>
      <c r="F1788" s="20">
        <v>43699</v>
      </c>
      <c r="G1788" s="19">
        <v>44013</v>
      </c>
      <c r="H1788" s="28" t="s">
        <v>11503</v>
      </c>
      <c r="I1788" s="23" t="s">
        <v>20</v>
      </c>
      <c r="J1788" s="17"/>
    </row>
    <row r="1789" spans="1:10" ht="14.5" customHeight="1" x14ac:dyDescent="0.2">
      <c r="A1789" s="23" t="s">
        <v>15</v>
      </c>
      <c r="B1789" s="23" t="s">
        <v>1528</v>
      </c>
      <c r="C1789" s="23" t="s">
        <v>10793</v>
      </c>
      <c r="D1789" s="28" t="s">
        <v>1529</v>
      </c>
      <c r="E1789" s="23" t="s">
        <v>1530</v>
      </c>
      <c r="F1789" s="20">
        <v>43896</v>
      </c>
      <c r="G1789" s="20">
        <v>44896</v>
      </c>
      <c r="H1789" s="28" t="s">
        <v>11428</v>
      </c>
      <c r="I1789" s="23" t="s">
        <v>20</v>
      </c>
      <c r="J1789" s="17"/>
    </row>
    <row r="1790" spans="1:10" ht="14.5" customHeight="1" x14ac:dyDescent="0.2">
      <c r="A1790" s="23" t="s">
        <v>15</v>
      </c>
      <c r="B1790" s="23" t="s">
        <v>1912</v>
      </c>
      <c r="C1790" s="23" t="s">
        <v>10926</v>
      </c>
      <c r="D1790" s="28" t="s">
        <v>1913</v>
      </c>
      <c r="E1790" s="23" t="s">
        <v>1914</v>
      </c>
      <c r="F1790" s="20">
        <v>43953</v>
      </c>
      <c r="G1790" s="20">
        <v>44530</v>
      </c>
      <c r="H1790" s="28" t="s">
        <v>11539</v>
      </c>
      <c r="I1790" s="23" t="s">
        <v>24</v>
      </c>
      <c r="J1790" s="17"/>
    </row>
    <row r="1791" spans="1:10" ht="14.5" customHeight="1" x14ac:dyDescent="0.2">
      <c r="A1791" s="23" t="s">
        <v>15</v>
      </c>
      <c r="B1791" s="23" t="s">
        <v>1437</v>
      </c>
      <c r="C1791" s="23" t="s">
        <v>10762</v>
      </c>
      <c r="D1791" s="28" t="s">
        <v>1438</v>
      </c>
      <c r="E1791" s="23" t="s">
        <v>1439</v>
      </c>
      <c r="F1791" s="19">
        <v>42005</v>
      </c>
      <c r="G1791" s="19">
        <v>44013</v>
      </c>
      <c r="H1791" s="28" t="s">
        <v>11404</v>
      </c>
      <c r="I1791" s="23" t="s">
        <v>24</v>
      </c>
      <c r="J1791" s="17"/>
    </row>
    <row r="1792" spans="1:10" ht="14.5" customHeight="1" x14ac:dyDescent="0.2">
      <c r="A1792" s="23" t="s">
        <v>15</v>
      </c>
      <c r="B1792" s="23" t="s">
        <v>1405</v>
      </c>
      <c r="C1792" s="23" t="s">
        <v>10749</v>
      </c>
      <c r="D1792" s="28" t="s">
        <v>1406</v>
      </c>
      <c r="E1792" s="23" t="s">
        <v>1407</v>
      </c>
      <c r="F1792" s="20">
        <v>43951</v>
      </c>
      <c r="G1792" s="20">
        <v>45900</v>
      </c>
      <c r="H1792" s="28" t="s">
        <v>11164</v>
      </c>
      <c r="I1792" s="23" t="s">
        <v>24</v>
      </c>
      <c r="J1792" s="17"/>
    </row>
    <row r="1793" spans="1:10" ht="14.5" customHeight="1" x14ac:dyDescent="0.2">
      <c r="A1793" s="23" t="s">
        <v>15</v>
      </c>
      <c r="B1793" s="23" t="s">
        <v>993</v>
      </c>
      <c r="C1793" s="23" t="s">
        <v>10612</v>
      </c>
      <c r="D1793" s="28" t="s">
        <v>994</v>
      </c>
      <c r="E1793" s="23" t="s">
        <v>995</v>
      </c>
      <c r="F1793" s="20">
        <v>43921</v>
      </c>
      <c r="G1793" s="20">
        <v>44195</v>
      </c>
      <c r="H1793" s="28" t="s">
        <v>11279</v>
      </c>
      <c r="I1793" s="23" t="s">
        <v>24</v>
      </c>
      <c r="J1793" s="17"/>
    </row>
    <row r="1794" spans="1:10" ht="14.5" customHeight="1" x14ac:dyDescent="0.2">
      <c r="A1794" s="23" t="s">
        <v>15</v>
      </c>
      <c r="B1794" s="23" t="s">
        <v>1882</v>
      </c>
      <c r="C1794" s="23" t="s">
        <v>10916</v>
      </c>
      <c r="D1794" s="28" t="s">
        <v>1883</v>
      </c>
      <c r="E1794" s="23" t="s">
        <v>1884</v>
      </c>
      <c r="F1794" s="20">
        <v>43433</v>
      </c>
      <c r="G1794" s="20">
        <v>43846</v>
      </c>
      <c r="H1794" s="28" t="s">
        <v>11530</v>
      </c>
      <c r="I1794" s="23" t="s">
        <v>24</v>
      </c>
      <c r="J1794" s="17"/>
    </row>
    <row r="1795" spans="1:10" ht="14.5" customHeight="1" x14ac:dyDescent="0.2">
      <c r="A1795" s="23" t="s">
        <v>15</v>
      </c>
      <c r="B1795" s="23" t="s">
        <v>2146</v>
      </c>
      <c r="C1795" s="23" t="s">
        <v>11619</v>
      </c>
      <c r="D1795" s="28" t="s">
        <v>2147</v>
      </c>
      <c r="E1795" s="23" t="s">
        <v>2148</v>
      </c>
      <c r="F1795" s="20">
        <v>43524</v>
      </c>
      <c r="G1795" s="20">
        <v>44252</v>
      </c>
      <c r="H1795" s="28" t="s">
        <v>11620</v>
      </c>
      <c r="I1795" s="23" t="s">
        <v>24</v>
      </c>
      <c r="J1795" s="17"/>
    </row>
    <row r="1796" spans="1:10" ht="14.5" customHeight="1" x14ac:dyDescent="0.2">
      <c r="A1796" s="23" t="s">
        <v>15</v>
      </c>
      <c r="B1796" s="23" t="s">
        <v>3416</v>
      </c>
      <c r="C1796" s="23" t="s">
        <v>12417</v>
      </c>
      <c r="D1796" s="28" t="s">
        <v>3417</v>
      </c>
      <c r="E1796" s="23" t="s">
        <v>3418</v>
      </c>
      <c r="F1796" s="20">
        <v>43578</v>
      </c>
      <c r="G1796" s="20">
        <v>44197</v>
      </c>
      <c r="H1796" s="28" t="s">
        <v>12418</v>
      </c>
      <c r="I1796" s="23" t="s">
        <v>24</v>
      </c>
      <c r="J1796" s="17"/>
    </row>
    <row r="1797" spans="1:10" ht="14.5" customHeight="1" x14ac:dyDescent="0.2">
      <c r="A1797" s="23" t="s">
        <v>15</v>
      </c>
      <c r="B1797" s="23" t="s">
        <v>3877</v>
      </c>
      <c r="C1797" s="25" t="s">
        <v>12719</v>
      </c>
      <c r="D1797" s="28" t="s">
        <v>3878</v>
      </c>
      <c r="E1797" s="23" t="s">
        <v>3879</v>
      </c>
      <c r="F1797" s="20">
        <v>42613</v>
      </c>
      <c r="G1797" s="20">
        <v>44104</v>
      </c>
      <c r="H1797" s="28" t="s">
        <v>12720</v>
      </c>
      <c r="I1797" s="23" t="s">
        <v>98</v>
      </c>
      <c r="J1797" s="17"/>
    </row>
    <row r="1798" spans="1:10" ht="14.5" customHeight="1" x14ac:dyDescent="0.2">
      <c r="A1798" s="23" t="s">
        <v>15</v>
      </c>
      <c r="B1798" s="23" t="s">
        <v>603</v>
      </c>
      <c r="C1798" s="23" t="s">
        <v>10481</v>
      </c>
      <c r="D1798" s="28" t="s">
        <v>604</v>
      </c>
      <c r="E1798" s="23" t="s">
        <v>605</v>
      </c>
      <c r="F1798" s="20">
        <v>43312</v>
      </c>
      <c r="G1798" s="19">
        <v>44743</v>
      </c>
      <c r="H1798" s="28" t="s">
        <v>11164</v>
      </c>
      <c r="I1798" s="23" t="s">
        <v>20</v>
      </c>
      <c r="J1798" s="17"/>
    </row>
    <row r="1799" spans="1:10" ht="14.5" customHeight="1" x14ac:dyDescent="0.2">
      <c r="A1799" s="23" t="s">
        <v>15</v>
      </c>
      <c r="B1799" s="23" t="s">
        <v>2837</v>
      </c>
      <c r="C1799" s="23" t="s">
        <v>12047</v>
      </c>
      <c r="D1799" s="28" t="s">
        <v>2838</v>
      </c>
      <c r="E1799" s="23" t="s">
        <v>2839</v>
      </c>
      <c r="F1799" s="20">
        <v>43482</v>
      </c>
      <c r="G1799" s="20">
        <v>44227</v>
      </c>
      <c r="H1799" s="28" t="s">
        <v>12048</v>
      </c>
      <c r="I1799" s="23" t="s">
        <v>20</v>
      </c>
      <c r="J1799" s="17"/>
    </row>
    <row r="1800" spans="1:10" ht="14.5" customHeight="1" x14ac:dyDescent="0.2">
      <c r="A1800" s="23" t="s">
        <v>15</v>
      </c>
      <c r="B1800" s="23" t="s">
        <v>2395</v>
      </c>
      <c r="C1800" s="23" t="s">
        <v>11773</v>
      </c>
      <c r="D1800" s="28" t="s">
        <v>2396</v>
      </c>
      <c r="E1800" s="23" t="s">
        <v>2397</v>
      </c>
      <c r="F1800" s="20">
        <v>43637</v>
      </c>
      <c r="G1800" s="19">
        <v>44531</v>
      </c>
      <c r="H1800" s="28" t="s">
        <v>11774</v>
      </c>
      <c r="I1800" s="23" t="s">
        <v>20</v>
      </c>
      <c r="J1800" s="17"/>
    </row>
    <row r="1801" spans="1:10" ht="14.5" customHeight="1" x14ac:dyDescent="0.2">
      <c r="A1801" s="23" t="s">
        <v>15</v>
      </c>
      <c r="B1801" s="23" t="s">
        <v>822</v>
      </c>
      <c r="C1801" s="23" t="s">
        <v>10554</v>
      </c>
      <c r="D1801" s="28" t="s">
        <v>823</v>
      </c>
      <c r="E1801" s="23" t="s">
        <v>824</v>
      </c>
      <c r="F1801" s="20">
        <v>43295</v>
      </c>
      <c r="G1801" s="19">
        <v>44378</v>
      </c>
      <c r="H1801" s="28" t="s">
        <v>11230</v>
      </c>
      <c r="I1801" s="23" t="s">
        <v>98</v>
      </c>
      <c r="J1801" s="17"/>
    </row>
    <row r="1802" spans="1:10" ht="14.5" customHeight="1" x14ac:dyDescent="0.2">
      <c r="A1802" s="23" t="s">
        <v>15</v>
      </c>
      <c r="B1802" s="23" t="s">
        <v>3527</v>
      </c>
      <c r="C1802" s="25" t="s">
        <v>12491</v>
      </c>
      <c r="D1802" s="28" t="s">
        <v>3528</v>
      </c>
      <c r="E1802" s="23" t="s">
        <v>3529</v>
      </c>
      <c r="F1802" s="19">
        <v>41640</v>
      </c>
      <c r="G1802" s="19">
        <v>44531</v>
      </c>
      <c r="H1802" s="28" t="s">
        <v>12492</v>
      </c>
      <c r="I1802" s="23" t="s">
        <v>20</v>
      </c>
      <c r="J1802" s="17"/>
    </row>
    <row r="1803" spans="1:10" ht="14.5" customHeight="1" x14ac:dyDescent="0.2">
      <c r="A1803" s="23" t="s">
        <v>15</v>
      </c>
      <c r="B1803" s="23" t="s">
        <v>1615</v>
      </c>
      <c r="C1803" s="23" t="s">
        <v>10822</v>
      </c>
      <c r="D1803" s="28" t="s">
        <v>1616</v>
      </c>
      <c r="E1803" s="23" t="s">
        <v>1617</v>
      </c>
      <c r="F1803" s="20">
        <v>42948</v>
      </c>
      <c r="G1803" s="20">
        <v>44378</v>
      </c>
      <c r="H1803" s="28" t="s">
        <v>11456</v>
      </c>
      <c r="I1803" s="23" t="s">
        <v>20</v>
      </c>
      <c r="J1803" s="17"/>
    </row>
    <row r="1804" spans="1:10" ht="14.5" customHeight="1" x14ac:dyDescent="0.2">
      <c r="A1804" s="23" t="s">
        <v>15</v>
      </c>
      <c r="B1804" s="23" t="s">
        <v>2582</v>
      </c>
      <c r="C1804" s="23" t="s">
        <v>11890</v>
      </c>
      <c r="D1804" s="28" t="s">
        <v>2583</v>
      </c>
      <c r="E1804" s="23" t="s">
        <v>2584</v>
      </c>
      <c r="F1804" s="19">
        <v>43922</v>
      </c>
      <c r="G1804" s="19">
        <v>44228</v>
      </c>
      <c r="H1804" s="28" t="s">
        <v>11891</v>
      </c>
      <c r="I1804" s="23" t="s">
        <v>20</v>
      </c>
      <c r="J1804" s="17"/>
    </row>
    <row r="1805" spans="1:10" ht="14.5" customHeight="1" x14ac:dyDescent="0.2">
      <c r="A1805" s="23" t="s">
        <v>15</v>
      </c>
      <c r="B1805" s="23" t="s">
        <v>2312</v>
      </c>
      <c r="C1805" s="23" t="s">
        <v>11724</v>
      </c>
      <c r="D1805" s="28" t="s">
        <v>2313</v>
      </c>
      <c r="E1805" s="23" t="s">
        <v>2314</v>
      </c>
      <c r="F1805" s="20">
        <v>43487</v>
      </c>
      <c r="G1805" s="20">
        <v>43971</v>
      </c>
      <c r="H1805" s="28" t="s">
        <v>11723</v>
      </c>
      <c r="I1805" s="23" t="s">
        <v>20</v>
      </c>
      <c r="J1805" s="17"/>
    </row>
    <row r="1806" spans="1:10" ht="14.5" customHeight="1" x14ac:dyDescent="0.2">
      <c r="A1806" s="23" t="s">
        <v>15</v>
      </c>
      <c r="B1806" s="23" t="s">
        <v>1861</v>
      </c>
      <c r="C1806" s="23" t="s">
        <v>10909</v>
      </c>
      <c r="D1806" s="28" t="s">
        <v>1862</v>
      </c>
      <c r="E1806" s="23" t="s">
        <v>1863</v>
      </c>
      <c r="F1806" s="20">
        <v>43578</v>
      </c>
      <c r="G1806" s="20">
        <v>44196</v>
      </c>
      <c r="H1806" s="28" t="s">
        <v>11523</v>
      </c>
      <c r="I1806" s="23" t="s">
        <v>20</v>
      </c>
      <c r="J1806" s="17"/>
    </row>
    <row r="1807" spans="1:10" ht="14.5" customHeight="1" x14ac:dyDescent="0.2">
      <c r="A1807" s="23" t="s">
        <v>9817</v>
      </c>
      <c r="B1807" s="23" t="s">
        <v>10111</v>
      </c>
      <c r="C1807" s="25" t="s">
        <v>12827</v>
      </c>
      <c r="D1807" s="28" t="s">
        <v>10112</v>
      </c>
      <c r="E1807" s="23" t="s">
        <v>17</v>
      </c>
      <c r="F1807" s="19">
        <v>42552</v>
      </c>
      <c r="G1807" s="19">
        <v>44713</v>
      </c>
      <c r="H1807" s="23" t="s">
        <v>10113</v>
      </c>
      <c r="I1807" s="28" t="s">
        <v>10278</v>
      </c>
      <c r="J1807" s="17"/>
    </row>
    <row r="1808" spans="1:10" ht="14.5" customHeight="1" x14ac:dyDescent="0.2">
      <c r="A1808" s="23" t="s">
        <v>9817</v>
      </c>
      <c r="B1808" s="23" t="s">
        <v>10058</v>
      </c>
      <c r="C1808" s="25" t="s">
        <v>12809</v>
      </c>
      <c r="D1808" s="28" t="s">
        <v>10059</v>
      </c>
      <c r="E1808" s="23" t="s">
        <v>17</v>
      </c>
      <c r="F1808" s="19">
        <v>42552</v>
      </c>
      <c r="G1808" s="19">
        <v>45231</v>
      </c>
      <c r="H1808" s="23" t="s">
        <v>10060</v>
      </c>
      <c r="I1808" s="28" t="s">
        <v>10267</v>
      </c>
      <c r="J1808" s="17"/>
    </row>
    <row r="1809" spans="1:10" ht="14.5" customHeight="1" x14ac:dyDescent="0.2">
      <c r="A1809" s="23" t="s">
        <v>9817</v>
      </c>
      <c r="B1809" s="23" t="s">
        <v>10001</v>
      </c>
      <c r="C1809" s="25" t="s">
        <v>12790</v>
      </c>
      <c r="D1809" s="28" t="s">
        <v>10002</v>
      </c>
      <c r="E1809" s="23" t="s">
        <v>17</v>
      </c>
      <c r="F1809" s="19">
        <v>43313</v>
      </c>
      <c r="G1809" s="19">
        <v>44927</v>
      </c>
      <c r="H1809" s="23" t="s">
        <v>10003</v>
      </c>
      <c r="I1809" s="28" t="s">
        <v>10203</v>
      </c>
      <c r="J1809" s="17"/>
    </row>
    <row r="1810" spans="1:10" ht="14.5" customHeight="1" x14ac:dyDescent="0.2">
      <c r="A1810" s="23" t="s">
        <v>9817</v>
      </c>
      <c r="B1810" s="23" t="s">
        <v>10055</v>
      </c>
      <c r="C1810" s="25" t="s">
        <v>12808</v>
      </c>
      <c r="D1810" s="28" t="s">
        <v>10056</v>
      </c>
      <c r="E1810" s="23" t="s">
        <v>17</v>
      </c>
      <c r="F1810" s="19">
        <v>42948</v>
      </c>
      <c r="G1810" s="19">
        <v>44774</v>
      </c>
      <c r="H1810" s="23" t="s">
        <v>10057</v>
      </c>
      <c r="I1810" s="28" t="s">
        <v>10192</v>
      </c>
      <c r="J1810" s="17"/>
    </row>
    <row r="1811" spans="1:10" ht="14.5" customHeight="1" x14ac:dyDescent="0.2">
      <c r="A1811" s="23" t="s">
        <v>9817</v>
      </c>
      <c r="B1811" s="23" t="s">
        <v>10043</v>
      </c>
      <c r="C1811" s="25" t="s">
        <v>12804</v>
      </c>
      <c r="D1811" s="28" t="s">
        <v>10044</v>
      </c>
      <c r="E1811" s="23" t="s">
        <v>17</v>
      </c>
      <c r="F1811" s="19">
        <v>43191</v>
      </c>
      <c r="G1811" s="19">
        <v>45047</v>
      </c>
      <c r="H1811" s="23" t="s">
        <v>10045</v>
      </c>
      <c r="I1811" s="28" t="s">
        <v>10266</v>
      </c>
      <c r="J1811" s="17"/>
    </row>
    <row r="1812" spans="1:10" ht="14.5" customHeight="1" x14ac:dyDescent="0.2">
      <c r="A1812" s="23" t="s">
        <v>9817</v>
      </c>
      <c r="B1812" s="23" t="s">
        <v>10105</v>
      </c>
      <c r="C1812" s="25" t="s">
        <v>12825</v>
      </c>
      <c r="D1812" s="28" t="s">
        <v>10106</v>
      </c>
      <c r="E1812" s="23" t="s">
        <v>17</v>
      </c>
      <c r="F1812" s="19">
        <v>43556</v>
      </c>
      <c r="G1812" s="19">
        <v>45566</v>
      </c>
      <c r="H1812" s="23" t="s">
        <v>10107</v>
      </c>
      <c r="I1812" s="28" t="s">
        <v>10276</v>
      </c>
      <c r="J1812" s="17"/>
    </row>
    <row r="1813" spans="1:10" ht="14.5" customHeight="1" x14ac:dyDescent="0.2">
      <c r="A1813" s="23" t="s">
        <v>9817</v>
      </c>
      <c r="B1813" s="23" t="s">
        <v>9845</v>
      </c>
      <c r="C1813" s="25" t="s">
        <v>12738</v>
      </c>
      <c r="D1813" s="28" t="s">
        <v>9846</v>
      </c>
      <c r="E1813" s="23" t="s">
        <v>17</v>
      </c>
      <c r="F1813" s="19">
        <v>43556</v>
      </c>
      <c r="G1813" s="19">
        <v>45566</v>
      </c>
      <c r="H1813" s="23" t="s">
        <v>9847</v>
      </c>
      <c r="I1813" s="28" t="s">
        <v>10228</v>
      </c>
      <c r="J1813" s="17"/>
    </row>
    <row r="1814" spans="1:10" ht="14.5" customHeight="1" x14ac:dyDescent="0.2">
      <c r="A1814" s="23" t="s">
        <v>9817</v>
      </c>
      <c r="B1814" s="23" t="s">
        <v>10114</v>
      </c>
      <c r="C1814" s="25" t="s">
        <v>12828</v>
      </c>
      <c r="D1814" s="28" t="s">
        <v>10115</v>
      </c>
      <c r="E1814" s="23" t="s">
        <v>17</v>
      </c>
      <c r="F1814" s="19">
        <v>43040</v>
      </c>
      <c r="G1814" s="19">
        <v>44621</v>
      </c>
      <c r="H1814" s="23" t="s">
        <v>10116</v>
      </c>
      <c r="I1814" s="28" t="s">
        <v>10263</v>
      </c>
      <c r="J1814" s="17"/>
    </row>
    <row r="1815" spans="1:10" ht="14.5" customHeight="1" x14ac:dyDescent="0.2">
      <c r="A1815" s="23" t="s">
        <v>9817</v>
      </c>
      <c r="B1815" s="23" t="s">
        <v>9896</v>
      </c>
      <c r="C1815" s="25" t="s">
        <v>12755</v>
      </c>
      <c r="D1815" s="28" t="s">
        <v>9897</v>
      </c>
      <c r="E1815" s="23" t="s">
        <v>17</v>
      </c>
      <c r="F1815" s="19">
        <v>43040</v>
      </c>
      <c r="G1815" s="19">
        <v>44713</v>
      </c>
      <c r="H1815" s="23" t="s">
        <v>9898</v>
      </c>
      <c r="I1815" s="28" t="s">
        <v>10241</v>
      </c>
      <c r="J1815" s="17"/>
    </row>
    <row r="1816" spans="1:10" ht="14.5" customHeight="1" x14ac:dyDescent="0.2">
      <c r="A1816" s="23" t="s">
        <v>9817</v>
      </c>
      <c r="B1816" s="23" t="s">
        <v>9866</v>
      </c>
      <c r="C1816" s="25" t="s">
        <v>12745</v>
      </c>
      <c r="D1816" s="28" t="s">
        <v>9867</v>
      </c>
      <c r="E1816" s="23" t="s">
        <v>17</v>
      </c>
      <c r="F1816" s="19">
        <v>42979</v>
      </c>
      <c r="G1816" s="19">
        <v>45352</v>
      </c>
      <c r="H1816" s="23" t="s">
        <v>9868</v>
      </c>
      <c r="I1816" s="28" t="s">
        <v>10233</v>
      </c>
      <c r="J1816" s="17"/>
    </row>
    <row r="1817" spans="1:10" ht="14.5" customHeight="1" x14ac:dyDescent="0.2">
      <c r="A1817" s="23" t="s">
        <v>9817</v>
      </c>
      <c r="B1817" s="23" t="s">
        <v>9848</v>
      </c>
      <c r="C1817" s="25" t="s">
        <v>12739</v>
      </c>
      <c r="D1817" s="28" t="s">
        <v>9849</v>
      </c>
      <c r="E1817" s="23" t="s">
        <v>17</v>
      </c>
      <c r="F1817" s="19">
        <v>42979</v>
      </c>
      <c r="G1817" s="19">
        <v>45047</v>
      </c>
      <c r="H1817" s="23" t="s">
        <v>9850</v>
      </c>
      <c r="I1817" s="28" t="s">
        <v>10229</v>
      </c>
      <c r="J1817" s="17"/>
    </row>
    <row r="1818" spans="1:10" ht="14.5" customHeight="1" x14ac:dyDescent="0.2">
      <c r="A1818" s="23" t="s">
        <v>9817</v>
      </c>
      <c r="B1818" s="23" t="s">
        <v>9977</v>
      </c>
      <c r="C1818" s="25" t="s">
        <v>12782</v>
      </c>
      <c r="D1818" s="28" t="s">
        <v>9978</v>
      </c>
      <c r="E1818" s="23" t="s">
        <v>17</v>
      </c>
      <c r="F1818" s="19">
        <v>42979</v>
      </c>
      <c r="G1818" s="19">
        <v>44774</v>
      </c>
      <c r="H1818" s="23" t="s">
        <v>9979</v>
      </c>
      <c r="I1818" s="28" t="s">
        <v>10177</v>
      </c>
      <c r="J1818" s="17"/>
    </row>
    <row r="1819" spans="1:10" ht="14.5" customHeight="1" x14ac:dyDescent="0.2">
      <c r="A1819" s="23" t="s">
        <v>9817</v>
      </c>
      <c r="B1819" s="23" t="s">
        <v>9875</v>
      </c>
      <c r="C1819" s="25" t="s">
        <v>12748</v>
      </c>
      <c r="D1819" s="28" t="s">
        <v>9876</v>
      </c>
      <c r="E1819" s="23" t="s">
        <v>17</v>
      </c>
      <c r="F1819" s="19">
        <v>42979</v>
      </c>
      <c r="G1819" s="19">
        <v>45047</v>
      </c>
      <c r="H1819" s="23" t="s">
        <v>9877</v>
      </c>
      <c r="I1819" s="28" t="s">
        <v>10235</v>
      </c>
      <c r="J1819" s="17"/>
    </row>
    <row r="1820" spans="1:10" ht="14.5" customHeight="1" x14ac:dyDescent="0.2">
      <c r="A1820" s="23" t="s">
        <v>9817</v>
      </c>
      <c r="B1820" s="23" t="s">
        <v>9986</v>
      </c>
      <c r="C1820" s="25" t="s">
        <v>12785</v>
      </c>
      <c r="D1820" s="28" t="s">
        <v>9987</v>
      </c>
      <c r="E1820" s="23" t="s">
        <v>17</v>
      </c>
      <c r="F1820" s="19">
        <v>42948</v>
      </c>
      <c r="G1820" s="19">
        <v>45017</v>
      </c>
      <c r="H1820" s="23" t="s">
        <v>9988</v>
      </c>
      <c r="I1820" s="28" t="s">
        <v>10223</v>
      </c>
      <c r="J1820" s="17"/>
    </row>
    <row r="1821" spans="1:10" ht="14.5" customHeight="1" x14ac:dyDescent="0.2">
      <c r="A1821" s="23" t="s">
        <v>9817</v>
      </c>
      <c r="B1821" s="23" t="s">
        <v>9962</v>
      </c>
      <c r="C1821" s="25" t="s">
        <v>12777</v>
      </c>
      <c r="D1821" s="28" t="s">
        <v>9963</v>
      </c>
      <c r="E1821" s="23" t="s">
        <v>17</v>
      </c>
      <c r="F1821" s="19">
        <v>42552</v>
      </c>
      <c r="G1821" s="19">
        <v>44743</v>
      </c>
      <c r="H1821" s="23" t="s">
        <v>9964</v>
      </c>
      <c r="I1821" s="28" t="s">
        <v>10193</v>
      </c>
      <c r="J1821" s="17"/>
    </row>
    <row r="1822" spans="1:10" ht="14.5" customHeight="1" x14ac:dyDescent="0.2">
      <c r="A1822" s="23" t="s">
        <v>9817</v>
      </c>
      <c r="B1822" s="23" t="s">
        <v>9869</v>
      </c>
      <c r="C1822" s="25" t="s">
        <v>12746</v>
      </c>
      <c r="D1822" s="28" t="s">
        <v>9870</v>
      </c>
      <c r="E1822" s="23" t="s">
        <v>17</v>
      </c>
      <c r="F1822" s="19">
        <v>42552</v>
      </c>
      <c r="G1822" s="19">
        <v>44805</v>
      </c>
      <c r="H1822" s="23" t="s">
        <v>9871</v>
      </c>
      <c r="I1822" s="28" t="s">
        <v>10234</v>
      </c>
      <c r="J1822" s="17"/>
    </row>
    <row r="1823" spans="1:10" ht="14.5" customHeight="1" x14ac:dyDescent="0.2">
      <c r="A1823" s="23" t="s">
        <v>9817</v>
      </c>
      <c r="B1823" s="23" t="s">
        <v>10004</v>
      </c>
      <c r="C1823" s="25" t="s">
        <v>12791</v>
      </c>
      <c r="D1823" s="28" t="s">
        <v>10005</v>
      </c>
      <c r="E1823" s="23" t="s">
        <v>17</v>
      </c>
      <c r="F1823" s="19">
        <v>42370</v>
      </c>
      <c r="G1823" s="19">
        <v>44682</v>
      </c>
      <c r="H1823" s="23" t="s">
        <v>10006</v>
      </c>
      <c r="I1823" s="28" t="s">
        <v>10258</v>
      </c>
      <c r="J1823" s="17"/>
    </row>
    <row r="1824" spans="1:10" ht="14.5" customHeight="1" x14ac:dyDescent="0.2">
      <c r="A1824" s="23" t="s">
        <v>9817</v>
      </c>
      <c r="B1824" s="23" t="s">
        <v>9992</v>
      </c>
      <c r="C1824" s="25" t="s">
        <v>12787</v>
      </c>
      <c r="D1824" s="28" t="s">
        <v>9993</v>
      </c>
      <c r="E1824" s="23" t="s">
        <v>17</v>
      </c>
      <c r="F1824" s="19">
        <v>42979</v>
      </c>
      <c r="G1824" s="19">
        <v>45352</v>
      </c>
      <c r="H1824" s="23" t="s">
        <v>9994</v>
      </c>
      <c r="I1824" s="28" t="s">
        <v>10234</v>
      </c>
      <c r="J1824" s="17"/>
    </row>
    <row r="1825" spans="1:10" ht="14.5" customHeight="1" x14ac:dyDescent="0.2">
      <c r="A1825" s="23" t="s">
        <v>9817</v>
      </c>
      <c r="B1825" s="23" t="s">
        <v>9989</v>
      </c>
      <c r="C1825" s="25" t="s">
        <v>12786</v>
      </c>
      <c r="D1825" s="28" t="s">
        <v>9990</v>
      </c>
      <c r="E1825" s="23" t="s">
        <v>17</v>
      </c>
      <c r="F1825" s="19">
        <v>42217</v>
      </c>
      <c r="G1825" s="19">
        <v>44348</v>
      </c>
      <c r="H1825" s="23" t="s">
        <v>9991</v>
      </c>
      <c r="I1825" s="28" t="s">
        <v>10203</v>
      </c>
      <c r="J1825" s="17"/>
    </row>
    <row r="1826" spans="1:10" ht="14.5" customHeight="1" x14ac:dyDescent="0.2">
      <c r="A1826" s="23" t="s">
        <v>9817</v>
      </c>
      <c r="B1826" s="23" t="s">
        <v>9839</v>
      </c>
      <c r="C1826" s="25" t="s">
        <v>12736</v>
      </c>
      <c r="D1826" s="28" t="s">
        <v>9840</v>
      </c>
      <c r="E1826" s="23" t="s">
        <v>17</v>
      </c>
      <c r="F1826" s="19">
        <v>43678</v>
      </c>
      <c r="G1826" s="19">
        <v>45505</v>
      </c>
      <c r="H1826" s="23" t="s">
        <v>9841</v>
      </c>
      <c r="I1826" s="28" t="s">
        <v>10180</v>
      </c>
      <c r="J1826" s="17"/>
    </row>
    <row r="1827" spans="1:10" ht="14.5" customHeight="1" x14ac:dyDescent="0.2">
      <c r="A1827" s="23" t="s">
        <v>9817</v>
      </c>
      <c r="B1827" s="23" t="s">
        <v>10137</v>
      </c>
      <c r="C1827" s="25" t="s">
        <v>12836</v>
      </c>
      <c r="D1827" s="28" t="s">
        <v>10138</v>
      </c>
      <c r="E1827" s="23" t="s">
        <v>17</v>
      </c>
      <c r="F1827" s="19">
        <v>43678</v>
      </c>
      <c r="G1827" s="19">
        <v>45383</v>
      </c>
      <c r="H1827" s="23" t="s">
        <v>10139</v>
      </c>
      <c r="I1827" s="28" t="s">
        <v>10284</v>
      </c>
      <c r="J1827" s="17"/>
    </row>
    <row r="1828" spans="1:10" ht="14.5" customHeight="1" x14ac:dyDescent="0.2">
      <c r="A1828" s="23" t="s">
        <v>9817</v>
      </c>
      <c r="B1828" s="23" t="s">
        <v>10016</v>
      </c>
      <c r="C1828" s="25" t="s">
        <v>12795</v>
      </c>
      <c r="D1828" s="28" t="s">
        <v>10017</v>
      </c>
      <c r="E1828" s="23" t="s">
        <v>17</v>
      </c>
      <c r="F1828" s="19">
        <v>42948</v>
      </c>
      <c r="G1828" s="19">
        <v>44927</v>
      </c>
      <c r="H1828" s="23" t="s">
        <v>10018</v>
      </c>
      <c r="I1828" s="28" t="s">
        <v>10261</v>
      </c>
      <c r="J1828" s="17"/>
    </row>
    <row r="1829" spans="1:10" ht="14.5" customHeight="1" x14ac:dyDescent="0.2">
      <c r="A1829" s="23" t="s">
        <v>9817</v>
      </c>
      <c r="B1829" s="23" t="s">
        <v>10031</v>
      </c>
      <c r="C1829" s="25" t="s">
        <v>12800</v>
      </c>
      <c r="D1829" s="28" t="s">
        <v>10032</v>
      </c>
      <c r="E1829" s="23" t="s">
        <v>17</v>
      </c>
      <c r="F1829" s="19">
        <v>42552</v>
      </c>
      <c r="G1829" s="19">
        <v>44228</v>
      </c>
      <c r="H1829" s="23" t="s">
        <v>10033</v>
      </c>
      <c r="I1829" s="28" t="s">
        <v>10194</v>
      </c>
      <c r="J1829" s="17"/>
    </row>
    <row r="1830" spans="1:10" ht="14.5" customHeight="1" x14ac:dyDescent="0.2">
      <c r="A1830" s="23" t="s">
        <v>15</v>
      </c>
      <c r="B1830" s="23" t="s">
        <v>2306</v>
      </c>
      <c r="C1830" s="23" t="s">
        <v>11720</v>
      </c>
      <c r="D1830" s="28" t="s">
        <v>2307</v>
      </c>
      <c r="E1830" s="23" t="s">
        <v>2308</v>
      </c>
      <c r="F1830" s="20">
        <v>43628</v>
      </c>
      <c r="G1830" s="20">
        <v>49329</v>
      </c>
      <c r="H1830" s="28" t="s">
        <v>11721</v>
      </c>
      <c r="I1830" s="23" t="s">
        <v>20</v>
      </c>
      <c r="J1830" s="17"/>
    </row>
    <row r="1831" spans="1:10" ht="14.5" customHeight="1" x14ac:dyDescent="0.2">
      <c r="A1831" s="23" t="s">
        <v>15</v>
      </c>
      <c r="B1831" s="23" t="s">
        <v>3116</v>
      </c>
      <c r="C1831" s="23" t="s">
        <v>12223</v>
      </c>
      <c r="D1831" s="28" t="s">
        <v>3117</v>
      </c>
      <c r="E1831" s="23" t="s">
        <v>3118</v>
      </c>
      <c r="F1831" s="20">
        <v>43753</v>
      </c>
      <c r="G1831" s="20">
        <v>44119</v>
      </c>
      <c r="H1831" s="28" t="s">
        <v>12224</v>
      </c>
      <c r="I1831" s="23" t="s">
        <v>98</v>
      </c>
      <c r="J1831" s="17"/>
    </row>
    <row r="1832" spans="1:10" ht="14.5" customHeight="1" x14ac:dyDescent="0.2">
      <c r="A1832" s="23" t="s">
        <v>15</v>
      </c>
      <c r="B1832" s="23" t="s">
        <v>1813</v>
      </c>
      <c r="C1832" s="23" t="s">
        <v>10891</v>
      </c>
      <c r="D1832" s="28" t="s">
        <v>1814</v>
      </c>
      <c r="E1832" s="23" t="s">
        <v>1815</v>
      </c>
      <c r="F1832" s="20">
        <v>42916</v>
      </c>
      <c r="G1832" s="20">
        <v>45210</v>
      </c>
      <c r="H1832" s="28" t="s">
        <v>10892</v>
      </c>
      <c r="I1832" s="23" t="s">
        <v>32</v>
      </c>
      <c r="J1832" s="17"/>
    </row>
    <row r="1833" spans="1:10" ht="14.5" customHeight="1" x14ac:dyDescent="0.2">
      <c r="A1833" s="23" t="s">
        <v>15</v>
      </c>
      <c r="B1833" s="23" t="s">
        <v>3094</v>
      </c>
      <c r="C1833" s="23" t="s">
        <v>12209</v>
      </c>
      <c r="D1833" s="28" t="s">
        <v>3095</v>
      </c>
      <c r="E1833" s="23" t="s">
        <v>3096</v>
      </c>
      <c r="F1833" s="20">
        <v>43497</v>
      </c>
      <c r="G1833" s="20">
        <v>44593</v>
      </c>
      <c r="H1833" s="28" t="s">
        <v>12210</v>
      </c>
      <c r="I1833" s="23" t="s">
        <v>20</v>
      </c>
      <c r="J1833" s="17"/>
    </row>
    <row r="1834" spans="1:10" ht="14.5" customHeight="1" x14ac:dyDescent="0.2">
      <c r="A1834" s="23" t="s">
        <v>15</v>
      </c>
      <c r="B1834" s="23" t="s">
        <v>1038</v>
      </c>
      <c r="C1834" s="23" t="s">
        <v>10627</v>
      </c>
      <c r="D1834" s="28" t="s">
        <v>1039</v>
      </c>
      <c r="E1834" s="23" t="s">
        <v>1040</v>
      </c>
      <c r="F1834" s="20">
        <v>42795</v>
      </c>
      <c r="G1834" s="19">
        <v>44256</v>
      </c>
      <c r="H1834" s="28" t="s">
        <v>11292</v>
      </c>
      <c r="I1834" s="23" t="s">
        <v>20</v>
      </c>
      <c r="J1834" s="17"/>
    </row>
    <row r="1835" spans="1:10" ht="14.5" customHeight="1" x14ac:dyDescent="0.2">
      <c r="A1835" s="23" t="s">
        <v>15</v>
      </c>
      <c r="B1835" s="23" t="s">
        <v>504</v>
      </c>
      <c r="C1835" s="23" t="s">
        <v>10448</v>
      </c>
      <c r="D1835" s="28" t="s">
        <v>505</v>
      </c>
      <c r="E1835" s="23" t="s">
        <v>506</v>
      </c>
      <c r="F1835" s="19">
        <v>42125</v>
      </c>
      <c r="G1835" s="19">
        <v>43497</v>
      </c>
      <c r="H1835" s="28" t="s">
        <v>11133</v>
      </c>
      <c r="I1835" s="23" t="s">
        <v>20</v>
      </c>
      <c r="J1835" s="17"/>
    </row>
    <row r="1836" spans="1:10" ht="14.5" customHeight="1" x14ac:dyDescent="0.2">
      <c r="A1836" s="23" t="s">
        <v>15</v>
      </c>
      <c r="B1836" s="23" t="s">
        <v>142</v>
      </c>
      <c r="C1836" s="23" t="s">
        <v>10327</v>
      </c>
      <c r="D1836" s="28" t="s">
        <v>143</v>
      </c>
      <c r="E1836" s="23" t="s">
        <v>144</v>
      </c>
      <c r="F1836" s="20">
        <v>43262</v>
      </c>
      <c r="G1836" s="20">
        <v>44030</v>
      </c>
      <c r="H1836" s="28" t="s">
        <v>11024</v>
      </c>
      <c r="I1836" s="23" t="s">
        <v>145</v>
      </c>
      <c r="J1836" s="17"/>
    </row>
    <row r="1837" spans="1:10" ht="14.5" customHeight="1" x14ac:dyDescent="0.2">
      <c r="A1837" s="23" t="s">
        <v>15</v>
      </c>
      <c r="B1837" s="23" t="s">
        <v>2014</v>
      </c>
      <c r="C1837" s="23" t="s">
        <v>10960</v>
      </c>
      <c r="D1837" s="28" t="s">
        <v>2015</v>
      </c>
      <c r="E1837" s="23" t="s">
        <v>2016</v>
      </c>
      <c r="F1837" s="20">
        <v>43800</v>
      </c>
      <c r="G1837" s="20">
        <v>45292</v>
      </c>
      <c r="H1837" s="28" t="s">
        <v>10176</v>
      </c>
      <c r="I1837" s="23" t="s">
        <v>20</v>
      </c>
      <c r="J1837" s="17"/>
    </row>
    <row r="1838" spans="1:10" ht="14.5" customHeight="1" x14ac:dyDescent="0.2">
      <c r="A1838" s="23" t="s">
        <v>15</v>
      </c>
      <c r="B1838" s="23" t="s">
        <v>3143</v>
      </c>
      <c r="C1838" s="23" t="s">
        <v>12240</v>
      </c>
      <c r="D1838" s="28" t="s">
        <v>3144</v>
      </c>
      <c r="E1838" s="23" t="s">
        <v>3145</v>
      </c>
      <c r="F1838" s="19">
        <v>39448</v>
      </c>
      <c r="G1838" s="19">
        <v>44013</v>
      </c>
      <c r="H1838" s="28" t="s">
        <v>12241</v>
      </c>
      <c r="I1838" s="23" t="s">
        <v>20</v>
      </c>
      <c r="J1838" s="17"/>
    </row>
    <row r="1839" spans="1:10" ht="14.5" customHeight="1" x14ac:dyDescent="0.2">
      <c r="A1839" s="23" t="s">
        <v>15</v>
      </c>
      <c r="B1839" s="23" t="s">
        <v>1138</v>
      </c>
      <c r="C1839" s="23" t="s">
        <v>10660</v>
      </c>
      <c r="D1839" s="28" t="s">
        <v>1139</v>
      </c>
      <c r="E1839" s="23" t="s">
        <v>1140</v>
      </c>
      <c r="F1839" s="20">
        <v>43313</v>
      </c>
      <c r="G1839" s="20">
        <v>44166</v>
      </c>
      <c r="H1839" s="28" t="s">
        <v>11317</v>
      </c>
      <c r="I1839" s="23" t="s">
        <v>20</v>
      </c>
      <c r="J1839" s="17"/>
    </row>
    <row r="1840" spans="1:10" ht="14.5" customHeight="1" x14ac:dyDescent="0.2">
      <c r="A1840" s="23" t="s">
        <v>15</v>
      </c>
      <c r="B1840" s="23" t="s">
        <v>3013</v>
      </c>
      <c r="C1840" s="23" t="s">
        <v>12155</v>
      </c>
      <c r="D1840" s="28" t="s">
        <v>3014</v>
      </c>
      <c r="E1840" s="23" t="s">
        <v>3015</v>
      </c>
      <c r="F1840" s="20">
        <v>43748</v>
      </c>
      <c r="G1840" s="20">
        <v>44089</v>
      </c>
      <c r="H1840" s="28" t="s">
        <v>12156</v>
      </c>
      <c r="I1840" s="23" t="s">
        <v>20</v>
      </c>
      <c r="J1840" s="17"/>
    </row>
    <row r="1841" spans="1:10" ht="14.5" customHeight="1" x14ac:dyDescent="0.2">
      <c r="A1841" s="23" t="s">
        <v>15</v>
      </c>
      <c r="B1841" s="23" t="s">
        <v>1306</v>
      </c>
      <c r="C1841" s="23" t="s">
        <v>10716</v>
      </c>
      <c r="D1841" s="28" t="s">
        <v>1307</v>
      </c>
      <c r="E1841" s="23" t="s">
        <v>1308</v>
      </c>
      <c r="F1841" s="20">
        <v>43424</v>
      </c>
      <c r="G1841" s="19">
        <v>44166</v>
      </c>
      <c r="H1841" s="28" t="s">
        <v>11365</v>
      </c>
      <c r="I1841" s="23" t="s">
        <v>20</v>
      </c>
      <c r="J1841" s="17"/>
    </row>
    <row r="1842" spans="1:10" ht="14.5" customHeight="1" x14ac:dyDescent="0.2">
      <c r="A1842" s="23" t="s">
        <v>15</v>
      </c>
      <c r="B1842" s="23" t="s">
        <v>2155</v>
      </c>
      <c r="C1842" s="23" t="s">
        <v>11624</v>
      </c>
      <c r="D1842" s="28" t="s">
        <v>2156</v>
      </c>
      <c r="E1842" s="23" t="s">
        <v>2157</v>
      </c>
      <c r="F1842" s="20">
        <v>43174</v>
      </c>
      <c r="G1842" s="19">
        <v>44287</v>
      </c>
      <c r="H1842" s="28" t="s">
        <v>11625</v>
      </c>
      <c r="I1842" s="23" t="s">
        <v>20</v>
      </c>
      <c r="J1842" s="17"/>
    </row>
    <row r="1843" spans="1:10" ht="14.5" customHeight="1" x14ac:dyDescent="0.2">
      <c r="A1843" s="23" t="s">
        <v>3892</v>
      </c>
      <c r="B1843" s="24" t="s">
        <v>7290</v>
      </c>
      <c r="C1843" s="23" t="s">
        <v>7291</v>
      </c>
      <c r="D1843" s="23" t="s">
        <v>7292</v>
      </c>
      <c r="E1843" s="24" t="s">
        <v>7293</v>
      </c>
      <c r="F1843" s="23" t="s">
        <v>4030</v>
      </c>
      <c r="G1843" s="23" t="s">
        <v>4198</v>
      </c>
      <c r="H1843" s="23" t="s">
        <v>7294</v>
      </c>
      <c r="I1843" s="23" t="s">
        <v>3907</v>
      </c>
      <c r="J1843" s="17"/>
    </row>
    <row r="1844" spans="1:10" ht="14.5" customHeight="1" x14ac:dyDescent="0.2">
      <c r="A1844" s="23" t="s">
        <v>15</v>
      </c>
      <c r="B1844" s="23" t="s">
        <v>1825</v>
      </c>
      <c r="C1844" s="23" t="s">
        <v>10897</v>
      </c>
      <c r="D1844" s="28" t="s">
        <v>1826</v>
      </c>
      <c r="E1844" s="23" t="s">
        <v>1827</v>
      </c>
      <c r="F1844" s="19">
        <v>42736</v>
      </c>
      <c r="G1844" s="19">
        <v>44105</v>
      </c>
      <c r="H1844" s="28" t="s">
        <v>11513</v>
      </c>
      <c r="I1844" s="23" t="s">
        <v>98</v>
      </c>
      <c r="J1844" s="17"/>
    </row>
    <row r="1845" spans="1:10" ht="14.5" customHeight="1" x14ac:dyDescent="0.2">
      <c r="A1845" s="23" t="s">
        <v>15</v>
      </c>
      <c r="B1845" s="23" t="s">
        <v>2011</v>
      </c>
      <c r="C1845" s="23" t="s">
        <v>10959</v>
      </c>
      <c r="D1845" s="28" t="s">
        <v>2012</v>
      </c>
      <c r="E1845" s="23" t="s">
        <v>2013</v>
      </c>
      <c r="F1845" s="20">
        <v>43432</v>
      </c>
      <c r="G1845" s="20">
        <v>44774</v>
      </c>
      <c r="H1845" s="28" t="s">
        <v>11571</v>
      </c>
      <c r="I1845" s="23" t="s">
        <v>20</v>
      </c>
      <c r="J1845" s="17"/>
    </row>
    <row r="1846" spans="1:10" ht="14.5" customHeight="1" x14ac:dyDescent="0.2">
      <c r="A1846" s="23" t="s">
        <v>9817</v>
      </c>
      <c r="B1846" s="23" t="s">
        <v>10140</v>
      </c>
      <c r="C1846" s="25" t="s">
        <v>12837</v>
      </c>
      <c r="D1846" s="28" t="s">
        <v>10141</v>
      </c>
      <c r="E1846" s="23" t="s">
        <v>17</v>
      </c>
      <c r="F1846" s="19">
        <v>43556</v>
      </c>
      <c r="G1846" s="19">
        <v>44805</v>
      </c>
      <c r="H1846" s="23" t="s">
        <v>10142</v>
      </c>
      <c r="I1846" s="28" t="s">
        <v>10285</v>
      </c>
      <c r="J1846" s="17"/>
    </row>
    <row r="1847" spans="1:10" ht="14.5" customHeight="1" x14ac:dyDescent="0.2">
      <c r="A1847" s="23" t="s">
        <v>9817</v>
      </c>
      <c r="B1847" s="23" t="s">
        <v>10134</v>
      </c>
      <c r="C1847" s="25" t="s">
        <v>12835</v>
      </c>
      <c r="D1847" s="28" t="s">
        <v>10135</v>
      </c>
      <c r="E1847" s="23" t="s">
        <v>17</v>
      </c>
      <c r="F1847" s="19">
        <v>42522</v>
      </c>
      <c r="G1847" s="19">
        <v>44075</v>
      </c>
      <c r="H1847" s="23" t="s">
        <v>10136</v>
      </c>
      <c r="I1847" s="28" t="s">
        <v>10283</v>
      </c>
      <c r="J1847" s="17"/>
    </row>
    <row r="1848" spans="1:10" ht="14.5" customHeight="1" x14ac:dyDescent="0.2">
      <c r="A1848" s="23" t="s">
        <v>15</v>
      </c>
      <c r="B1848" s="23" t="s">
        <v>2983</v>
      </c>
      <c r="C1848" s="23" t="s">
        <v>12136</v>
      </c>
      <c r="D1848" s="28" t="s">
        <v>2984</v>
      </c>
      <c r="E1848" s="23" t="s">
        <v>2985</v>
      </c>
      <c r="F1848" s="20">
        <v>43364</v>
      </c>
      <c r="G1848" s="19">
        <v>44013</v>
      </c>
      <c r="H1848" s="28" t="s">
        <v>12137</v>
      </c>
      <c r="I1848" s="23" t="s">
        <v>20</v>
      </c>
      <c r="J1848" s="17"/>
    </row>
    <row r="1849" spans="1:10" ht="14.5" customHeight="1" x14ac:dyDescent="0.2">
      <c r="A1849" s="23" t="s">
        <v>9817</v>
      </c>
      <c r="B1849" s="23" t="s">
        <v>10022</v>
      </c>
      <c r="C1849" s="25" t="s">
        <v>12797</v>
      </c>
      <c r="D1849" s="28" t="s">
        <v>10023</v>
      </c>
      <c r="E1849" s="23" t="s">
        <v>17</v>
      </c>
      <c r="F1849" s="19">
        <v>42705</v>
      </c>
      <c r="G1849" s="19">
        <v>44256</v>
      </c>
      <c r="H1849" s="23" t="s">
        <v>10024</v>
      </c>
      <c r="I1849" s="28" t="s">
        <v>10169</v>
      </c>
      <c r="J1849" s="17"/>
    </row>
    <row r="1850" spans="1:10" ht="14.5" customHeight="1" x14ac:dyDescent="0.2">
      <c r="A1850" s="23" t="s">
        <v>9817</v>
      </c>
      <c r="B1850" s="23" t="s">
        <v>9974</v>
      </c>
      <c r="C1850" s="25" t="s">
        <v>12781</v>
      </c>
      <c r="D1850" s="28" t="s">
        <v>9975</v>
      </c>
      <c r="E1850" s="23" t="s">
        <v>17</v>
      </c>
      <c r="F1850" s="19">
        <v>43191</v>
      </c>
      <c r="G1850" s="19">
        <v>45717</v>
      </c>
      <c r="H1850" s="23" t="s">
        <v>9976</v>
      </c>
      <c r="I1850" s="28" t="s">
        <v>10186</v>
      </c>
      <c r="J1850" s="17"/>
    </row>
    <row r="1851" spans="1:10" ht="14.5" customHeight="1" x14ac:dyDescent="0.2">
      <c r="A1851" s="23" t="s">
        <v>9817</v>
      </c>
      <c r="B1851" s="23" t="s">
        <v>9938</v>
      </c>
      <c r="C1851" s="25" t="s">
        <v>12769</v>
      </c>
      <c r="D1851" s="28" t="s">
        <v>9939</v>
      </c>
      <c r="E1851" s="23" t="s">
        <v>17</v>
      </c>
      <c r="F1851" s="19">
        <v>42795</v>
      </c>
      <c r="G1851" s="19">
        <v>45078</v>
      </c>
      <c r="H1851" s="23" t="s">
        <v>9940</v>
      </c>
      <c r="I1851" s="28" t="s">
        <v>10206</v>
      </c>
      <c r="J1851" s="17"/>
    </row>
    <row r="1852" spans="1:10" ht="14.5" customHeight="1" x14ac:dyDescent="0.2">
      <c r="A1852" s="23" t="s">
        <v>9817</v>
      </c>
      <c r="B1852" s="23" t="s">
        <v>10084</v>
      </c>
      <c r="C1852" s="25" t="s">
        <v>12818</v>
      </c>
      <c r="D1852" s="28" t="s">
        <v>10085</v>
      </c>
      <c r="E1852" s="23" t="s">
        <v>17</v>
      </c>
      <c r="F1852" s="19">
        <v>42461</v>
      </c>
      <c r="G1852" s="19">
        <v>45231</v>
      </c>
      <c r="H1852" s="23" t="s">
        <v>10086</v>
      </c>
      <c r="I1852" s="28" t="s">
        <v>10273</v>
      </c>
      <c r="J1852" s="17"/>
    </row>
    <row r="1853" spans="1:10" ht="14.5" customHeight="1" x14ac:dyDescent="0.2">
      <c r="A1853" s="23" t="s">
        <v>15</v>
      </c>
      <c r="B1853" s="23" t="s">
        <v>1171</v>
      </c>
      <c r="C1853" s="23" t="s">
        <v>10671</v>
      </c>
      <c r="D1853" s="28" t="s">
        <v>1172</v>
      </c>
      <c r="E1853" s="23" t="s">
        <v>1173</v>
      </c>
      <c r="F1853" s="20">
        <v>43027</v>
      </c>
      <c r="G1853" s="20">
        <v>43616</v>
      </c>
      <c r="H1853" s="28" t="s">
        <v>11324</v>
      </c>
      <c r="I1853" s="23" t="s">
        <v>58</v>
      </c>
      <c r="J1853" s="17"/>
    </row>
    <row r="1854" spans="1:10" ht="14.5" customHeight="1" x14ac:dyDescent="0.2">
      <c r="A1854" s="23" t="s">
        <v>15</v>
      </c>
      <c r="B1854" s="23" t="s">
        <v>2497</v>
      </c>
      <c r="C1854" s="23" t="s">
        <v>11838</v>
      </c>
      <c r="D1854" s="28" t="s">
        <v>2498</v>
      </c>
      <c r="E1854" s="23" t="s">
        <v>2499</v>
      </c>
      <c r="F1854" s="20">
        <v>43556</v>
      </c>
      <c r="G1854" s="20">
        <v>45380</v>
      </c>
      <c r="H1854" s="28" t="s">
        <v>11839</v>
      </c>
      <c r="I1854" s="23" t="s">
        <v>58</v>
      </c>
      <c r="J1854" s="17"/>
    </row>
    <row r="1855" spans="1:10" ht="14.5" customHeight="1" x14ac:dyDescent="0.2">
      <c r="A1855" s="23" t="s">
        <v>15</v>
      </c>
      <c r="B1855" s="23" t="s">
        <v>2762</v>
      </c>
      <c r="C1855" s="23" t="s">
        <v>12000</v>
      </c>
      <c r="D1855" s="28" t="s">
        <v>2763</v>
      </c>
      <c r="E1855" s="23" t="s">
        <v>2764</v>
      </c>
      <c r="F1855" s="20">
        <v>44013</v>
      </c>
      <c r="G1855" s="20">
        <v>45351</v>
      </c>
      <c r="H1855" s="28" t="s">
        <v>12001</v>
      </c>
      <c r="I1855" s="23" t="s">
        <v>28</v>
      </c>
      <c r="J1855" s="17"/>
    </row>
    <row r="1856" spans="1:10" ht="14.5" customHeight="1" x14ac:dyDescent="0.2">
      <c r="A1856" s="23" t="s">
        <v>15</v>
      </c>
      <c r="B1856" s="23" t="s">
        <v>312</v>
      </c>
      <c r="C1856" s="23" t="s">
        <v>10384</v>
      </c>
      <c r="D1856" s="28" t="s">
        <v>313</v>
      </c>
      <c r="E1856" s="23" t="s">
        <v>314</v>
      </c>
      <c r="F1856" s="20">
        <v>43119</v>
      </c>
      <c r="G1856" s="19">
        <v>44531</v>
      </c>
      <c r="H1856" s="28" t="s">
        <v>11074</v>
      </c>
      <c r="I1856" s="23" t="s">
        <v>24</v>
      </c>
      <c r="J1856" s="17"/>
    </row>
    <row r="1857" spans="1:10" ht="14.5" customHeight="1" x14ac:dyDescent="0.2">
      <c r="A1857" s="23" t="s">
        <v>15</v>
      </c>
      <c r="B1857" s="23" t="s">
        <v>3470</v>
      </c>
      <c r="C1857" s="25" t="s">
        <v>12453</v>
      </c>
      <c r="D1857" s="28" t="s">
        <v>3471</v>
      </c>
      <c r="E1857" s="23" t="s">
        <v>3472</v>
      </c>
      <c r="F1857" s="20">
        <v>43836</v>
      </c>
      <c r="G1857" s="20">
        <v>44926</v>
      </c>
      <c r="H1857" s="28" t="s">
        <v>12454</v>
      </c>
      <c r="I1857" s="23" t="s">
        <v>20</v>
      </c>
      <c r="J1857" s="17"/>
    </row>
    <row r="1858" spans="1:10" ht="14.5" customHeight="1" x14ac:dyDescent="0.2">
      <c r="A1858" s="23" t="s">
        <v>15</v>
      </c>
      <c r="B1858" s="23" t="s">
        <v>1165</v>
      </c>
      <c r="C1858" s="23" t="s">
        <v>10669</v>
      </c>
      <c r="D1858" s="28" t="s">
        <v>1166</v>
      </c>
      <c r="E1858" s="23" t="s">
        <v>1167</v>
      </c>
      <c r="F1858" s="20">
        <v>43871</v>
      </c>
      <c r="G1858" s="20">
        <v>44104</v>
      </c>
      <c r="H1858" s="28" t="s">
        <v>11322</v>
      </c>
      <c r="I1858" s="23" t="s">
        <v>20</v>
      </c>
      <c r="J1858" s="17"/>
    </row>
    <row r="1859" spans="1:10" ht="14.5" customHeight="1" x14ac:dyDescent="0.2">
      <c r="A1859" s="23" t="s">
        <v>15</v>
      </c>
      <c r="B1859" s="23" t="s">
        <v>1948</v>
      </c>
      <c r="C1859" s="23" t="s">
        <v>10938</v>
      </c>
      <c r="D1859" s="28" t="s">
        <v>1949</v>
      </c>
      <c r="E1859" s="23" t="s">
        <v>1950</v>
      </c>
      <c r="F1859" s="19">
        <v>43586</v>
      </c>
      <c r="G1859" s="19">
        <v>44682</v>
      </c>
      <c r="H1859" s="28" t="s">
        <v>11550</v>
      </c>
      <c r="I1859" s="23" t="s">
        <v>24</v>
      </c>
      <c r="J1859" s="17"/>
    </row>
    <row r="1860" spans="1:10" ht="14.5" customHeight="1" x14ac:dyDescent="0.2">
      <c r="A1860" s="23" t="s">
        <v>15</v>
      </c>
      <c r="B1860" s="23" t="s">
        <v>465</v>
      </c>
      <c r="C1860" s="23" t="s">
        <v>10435</v>
      </c>
      <c r="D1860" s="28" t="s">
        <v>466</v>
      </c>
      <c r="E1860" s="23" t="s">
        <v>467</v>
      </c>
      <c r="F1860" s="20">
        <v>43627</v>
      </c>
      <c r="G1860" s="20">
        <v>44277</v>
      </c>
      <c r="H1860" s="28" t="s">
        <v>11120</v>
      </c>
      <c r="I1860" s="23" t="s">
        <v>20</v>
      </c>
      <c r="J1860" s="17"/>
    </row>
    <row r="1861" spans="1:10" ht="14.5" customHeight="1" x14ac:dyDescent="0.2">
      <c r="A1861" s="23" t="s">
        <v>15</v>
      </c>
      <c r="B1861" s="23" t="s">
        <v>2206</v>
      </c>
      <c r="C1861" s="23" t="s">
        <v>11657</v>
      </c>
      <c r="D1861" s="28" t="s">
        <v>2207</v>
      </c>
      <c r="E1861" s="23" t="s">
        <v>2208</v>
      </c>
      <c r="F1861" s="19">
        <v>42736</v>
      </c>
      <c r="G1861" s="19">
        <v>44409</v>
      </c>
      <c r="H1861" s="28" t="s">
        <v>11658</v>
      </c>
      <c r="I1861" s="23" t="s">
        <v>32</v>
      </c>
      <c r="J1861" s="17"/>
    </row>
    <row r="1862" spans="1:10" ht="14.5" customHeight="1" x14ac:dyDescent="0.2">
      <c r="A1862" s="23" t="s">
        <v>15</v>
      </c>
      <c r="B1862" s="23" t="s">
        <v>2315</v>
      </c>
      <c r="C1862" s="23" t="s">
        <v>11725</v>
      </c>
      <c r="D1862" s="28" t="s">
        <v>2316</v>
      </c>
      <c r="E1862" s="23" t="s">
        <v>2317</v>
      </c>
      <c r="F1862" s="20">
        <v>43487</v>
      </c>
      <c r="G1862" s="20">
        <v>43971</v>
      </c>
      <c r="H1862" s="28" t="s">
        <v>11723</v>
      </c>
      <c r="I1862" s="23" t="s">
        <v>20</v>
      </c>
      <c r="J1862" s="17"/>
    </row>
    <row r="1863" spans="1:10" ht="14.5" customHeight="1" x14ac:dyDescent="0.2">
      <c r="A1863" s="23" t="s">
        <v>15</v>
      </c>
      <c r="B1863" s="23" t="s">
        <v>108</v>
      </c>
      <c r="C1863" s="23" t="s">
        <v>10316</v>
      </c>
      <c r="D1863" s="28" t="s">
        <v>109</v>
      </c>
      <c r="E1863" s="23" t="s">
        <v>110</v>
      </c>
      <c r="F1863" s="20">
        <v>43055</v>
      </c>
      <c r="G1863" s="20">
        <v>44141</v>
      </c>
      <c r="H1863" s="28" t="s">
        <v>11015</v>
      </c>
      <c r="I1863" s="23" t="s">
        <v>20</v>
      </c>
      <c r="J1863" s="17"/>
    </row>
    <row r="1864" spans="1:10" ht="14.5" customHeight="1" x14ac:dyDescent="0.2">
      <c r="A1864" s="23" t="s">
        <v>15</v>
      </c>
      <c r="B1864" s="23" t="s">
        <v>2870</v>
      </c>
      <c r="C1864" s="23" t="s">
        <v>12066</v>
      </c>
      <c r="D1864" s="28" t="s">
        <v>2871</v>
      </c>
      <c r="E1864" s="23" t="s">
        <v>2872</v>
      </c>
      <c r="F1864" s="20">
        <v>43633</v>
      </c>
      <c r="G1864" s="20">
        <v>44621</v>
      </c>
      <c r="H1864" s="28" t="s">
        <v>12067</v>
      </c>
      <c r="I1864" s="23" t="s">
        <v>20</v>
      </c>
      <c r="J1864" s="17"/>
    </row>
    <row r="1865" spans="1:10" ht="14.5" customHeight="1" x14ac:dyDescent="0.2">
      <c r="A1865" s="23" t="s">
        <v>15</v>
      </c>
      <c r="B1865" s="23" t="s">
        <v>2540</v>
      </c>
      <c r="C1865" s="23" t="s">
        <v>11863</v>
      </c>
      <c r="D1865" s="28" t="s">
        <v>2541</v>
      </c>
      <c r="E1865" s="23" t="s">
        <v>2542</v>
      </c>
      <c r="F1865" s="19">
        <v>43770</v>
      </c>
      <c r="G1865" s="19">
        <v>44470</v>
      </c>
      <c r="H1865" s="28" t="s">
        <v>11864</v>
      </c>
      <c r="I1865" s="23" t="s">
        <v>20</v>
      </c>
      <c r="J1865" s="17"/>
    </row>
    <row r="1866" spans="1:10" ht="14.5" customHeight="1" x14ac:dyDescent="0.2">
      <c r="A1866" s="23" t="s">
        <v>15</v>
      </c>
      <c r="B1866" s="23" t="s">
        <v>234</v>
      </c>
      <c r="C1866" s="23" t="s">
        <v>10358</v>
      </c>
      <c r="D1866" s="28" t="s">
        <v>235</v>
      </c>
      <c r="E1866" s="23" t="s">
        <v>236</v>
      </c>
      <c r="F1866" s="20">
        <v>43678</v>
      </c>
      <c r="G1866" s="20">
        <v>44287</v>
      </c>
      <c r="H1866" s="28" t="s">
        <v>11050</v>
      </c>
      <c r="I1866" s="23" t="s">
        <v>20</v>
      </c>
      <c r="J1866" s="17"/>
    </row>
    <row r="1867" spans="1:10" ht="14.5" customHeight="1" x14ac:dyDescent="0.2">
      <c r="A1867" s="23" t="s">
        <v>15</v>
      </c>
      <c r="B1867" s="23" t="s">
        <v>3730</v>
      </c>
      <c r="C1867" s="25" t="s">
        <v>12624</v>
      </c>
      <c r="D1867" s="28" t="s">
        <v>3731</v>
      </c>
      <c r="E1867" s="23" t="s">
        <v>3732</v>
      </c>
      <c r="F1867" s="20">
        <v>42856</v>
      </c>
      <c r="G1867" s="20">
        <v>44439</v>
      </c>
      <c r="H1867" s="28" t="s">
        <v>12625</v>
      </c>
      <c r="I1867" s="23" t="s">
        <v>58</v>
      </c>
      <c r="J1867" s="17"/>
    </row>
    <row r="1868" spans="1:10" ht="14.5" customHeight="1" x14ac:dyDescent="0.2">
      <c r="A1868" s="23" t="s">
        <v>15</v>
      </c>
      <c r="B1868" s="23" t="s">
        <v>2774</v>
      </c>
      <c r="C1868" s="23" t="s">
        <v>12008</v>
      </c>
      <c r="D1868" s="28" t="s">
        <v>2775</v>
      </c>
      <c r="E1868" s="23" t="s">
        <v>2776</v>
      </c>
      <c r="F1868" s="20">
        <v>42879</v>
      </c>
      <c r="G1868" s="20">
        <v>43617</v>
      </c>
      <c r="H1868" s="28" t="s">
        <v>10186</v>
      </c>
      <c r="I1868" s="23" t="s">
        <v>20</v>
      </c>
      <c r="J1868" s="17"/>
    </row>
    <row r="1869" spans="1:10" ht="14.5" customHeight="1" x14ac:dyDescent="0.2">
      <c r="A1869" s="23" t="s">
        <v>15</v>
      </c>
      <c r="B1869" s="23" t="s">
        <v>207</v>
      </c>
      <c r="C1869" s="23" t="s">
        <v>10349</v>
      </c>
      <c r="D1869" s="28" t="s">
        <v>208</v>
      </c>
      <c r="E1869" s="23" t="s">
        <v>209</v>
      </c>
      <c r="F1869" s="19">
        <v>43983</v>
      </c>
      <c r="G1869" s="19">
        <v>45047</v>
      </c>
      <c r="H1869" s="28" t="s">
        <v>11042</v>
      </c>
      <c r="I1869" s="23" t="s">
        <v>24</v>
      </c>
      <c r="J1869" s="17"/>
    </row>
    <row r="1870" spans="1:10" ht="14.5" customHeight="1" x14ac:dyDescent="0.2">
      <c r="A1870" s="23" t="s">
        <v>15</v>
      </c>
      <c r="B1870" s="23" t="s">
        <v>591</v>
      </c>
      <c r="C1870" s="23" t="s">
        <v>10477</v>
      </c>
      <c r="D1870" s="28" t="s">
        <v>592</v>
      </c>
      <c r="E1870" s="23" t="s">
        <v>593</v>
      </c>
      <c r="F1870" s="20">
        <v>43811</v>
      </c>
      <c r="G1870" s="20">
        <v>44226</v>
      </c>
      <c r="H1870" s="28" t="s">
        <v>11161</v>
      </c>
      <c r="I1870" s="23" t="s">
        <v>32</v>
      </c>
      <c r="J1870" s="17"/>
    </row>
    <row r="1871" spans="1:10" ht="14.5" customHeight="1" x14ac:dyDescent="0.2">
      <c r="A1871" s="23" t="s">
        <v>15</v>
      </c>
      <c r="B1871" s="23" t="s">
        <v>1129</v>
      </c>
      <c r="C1871" s="23" t="s">
        <v>10657</v>
      </c>
      <c r="D1871" s="28" t="s">
        <v>1130</v>
      </c>
      <c r="E1871" s="23" t="s">
        <v>1131</v>
      </c>
      <c r="F1871" s="20">
        <v>43320</v>
      </c>
      <c r="G1871" s="20">
        <v>44196</v>
      </c>
      <c r="H1871" s="28" t="s">
        <v>11314</v>
      </c>
      <c r="I1871" s="23" t="s">
        <v>20</v>
      </c>
      <c r="J1871" s="17"/>
    </row>
    <row r="1872" spans="1:10" ht="14.5" customHeight="1" x14ac:dyDescent="0.2">
      <c r="A1872" s="23" t="s">
        <v>15</v>
      </c>
      <c r="B1872" s="23" t="s">
        <v>693</v>
      </c>
      <c r="C1872" s="23" t="s">
        <v>10511</v>
      </c>
      <c r="D1872" s="28" t="s">
        <v>694</v>
      </c>
      <c r="E1872" s="23" t="s">
        <v>695</v>
      </c>
      <c r="F1872" s="20">
        <v>43242</v>
      </c>
      <c r="G1872" s="20">
        <v>44195</v>
      </c>
      <c r="H1872" s="28" t="s">
        <v>11191</v>
      </c>
      <c r="I1872" s="23" t="s">
        <v>20</v>
      </c>
      <c r="J1872" s="17"/>
    </row>
    <row r="1873" spans="1:10" ht="14.5" customHeight="1" x14ac:dyDescent="0.2">
      <c r="A1873" s="23" t="s">
        <v>15</v>
      </c>
      <c r="B1873" s="23" t="s">
        <v>1222</v>
      </c>
      <c r="C1873" s="23" t="s">
        <v>10688</v>
      </c>
      <c r="D1873" s="28" t="s">
        <v>1223</v>
      </c>
      <c r="E1873" s="23" t="s">
        <v>1224</v>
      </c>
      <c r="F1873" s="20">
        <v>43371</v>
      </c>
      <c r="G1873" s="20">
        <v>43889</v>
      </c>
      <c r="H1873" s="28" t="s">
        <v>11339</v>
      </c>
      <c r="I1873" s="23" t="s">
        <v>20</v>
      </c>
      <c r="J1873" s="17"/>
    </row>
    <row r="1874" spans="1:10" ht="14.5" customHeight="1" x14ac:dyDescent="0.2">
      <c r="A1874" s="23" t="s">
        <v>15</v>
      </c>
      <c r="B1874" s="23" t="s">
        <v>2564</v>
      </c>
      <c r="C1874" s="23" t="s">
        <v>11878</v>
      </c>
      <c r="D1874" s="28" t="s">
        <v>2565</v>
      </c>
      <c r="E1874" s="23" t="s">
        <v>2566</v>
      </c>
      <c r="F1874" s="20">
        <v>43308</v>
      </c>
      <c r="G1874" s="20">
        <v>44022</v>
      </c>
      <c r="H1874" s="28" t="s">
        <v>11879</v>
      </c>
      <c r="I1874" s="23" t="s">
        <v>20</v>
      </c>
      <c r="J1874" s="17"/>
    </row>
    <row r="1875" spans="1:10" ht="14.5" customHeight="1" x14ac:dyDescent="0.2">
      <c r="A1875" s="23" t="s">
        <v>15</v>
      </c>
      <c r="B1875" s="23" t="s">
        <v>2690</v>
      </c>
      <c r="C1875" s="23" t="s">
        <v>11956</v>
      </c>
      <c r="D1875" s="28" t="s">
        <v>2691</v>
      </c>
      <c r="E1875" s="23" t="s">
        <v>2692</v>
      </c>
      <c r="F1875" s="20">
        <v>43556</v>
      </c>
      <c r="G1875" s="20">
        <v>44119</v>
      </c>
      <c r="H1875" s="28" t="s">
        <v>11281</v>
      </c>
      <c r="I1875" s="23" t="s">
        <v>20</v>
      </c>
      <c r="J1875" s="17"/>
    </row>
    <row r="1876" spans="1:10" ht="14.5" customHeight="1" x14ac:dyDescent="0.2">
      <c r="A1876" s="23" t="s">
        <v>15</v>
      </c>
      <c r="B1876" s="23" t="s">
        <v>2939</v>
      </c>
      <c r="C1876" s="23" t="s">
        <v>12108</v>
      </c>
      <c r="D1876" s="28" t="s">
        <v>2940</v>
      </c>
      <c r="E1876" s="23" t="s">
        <v>2941</v>
      </c>
      <c r="F1876" s="20">
        <v>43678</v>
      </c>
      <c r="G1876" s="19">
        <v>43952</v>
      </c>
      <c r="H1876" s="28" t="s">
        <v>12109</v>
      </c>
      <c r="I1876" s="23" t="s">
        <v>20</v>
      </c>
      <c r="J1876" s="17"/>
    </row>
    <row r="1877" spans="1:10" ht="14.5" customHeight="1" x14ac:dyDescent="0.2">
      <c r="A1877" s="23" t="s">
        <v>15</v>
      </c>
      <c r="B1877" s="23" t="s">
        <v>1729</v>
      </c>
      <c r="C1877" s="23" t="s">
        <v>10860</v>
      </c>
      <c r="D1877" s="28" t="s">
        <v>1730</v>
      </c>
      <c r="E1877" s="23" t="s">
        <v>1731</v>
      </c>
      <c r="F1877" s="20">
        <v>43580</v>
      </c>
      <c r="G1877" s="19">
        <v>44228</v>
      </c>
      <c r="H1877" s="28" t="s">
        <v>12167</v>
      </c>
      <c r="I1877" s="23" t="s">
        <v>20</v>
      </c>
      <c r="J1877" s="17"/>
    </row>
    <row r="1878" spans="1:10" ht="14.5" customHeight="1" x14ac:dyDescent="0.2">
      <c r="A1878" s="23" t="s">
        <v>15</v>
      </c>
      <c r="B1878" s="23" t="s">
        <v>2230</v>
      </c>
      <c r="C1878" s="23" t="s">
        <v>11672</v>
      </c>
      <c r="D1878" s="28" t="s">
        <v>2231</v>
      </c>
      <c r="E1878" s="23" t="s">
        <v>2232</v>
      </c>
      <c r="F1878" s="20">
        <v>43193</v>
      </c>
      <c r="G1878" s="19">
        <v>46692</v>
      </c>
      <c r="H1878" s="28" t="s">
        <v>11675</v>
      </c>
      <c r="I1878" s="23" t="s">
        <v>32</v>
      </c>
      <c r="J1878" s="17"/>
    </row>
    <row r="1879" spans="1:10" ht="14.5" customHeight="1" x14ac:dyDescent="0.2">
      <c r="A1879" s="23" t="s">
        <v>15</v>
      </c>
      <c r="B1879" s="23" t="s">
        <v>3076</v>
      </c>
      <c r="C1879" s="23" t="s">
        <v>12197</v>
      </c>
      <c r="D1879" s="28" t="s">
        <v>3077</v>
      </c>
      <c r="E1879" s="23" t="s">
        <v>3078</v>
      </c>
      <c r="F1879" s="20">
        <v>43009</v>
      </c>
      <c r="G1879" s="20">
        <v>44591</v>
      </c>
      <c r="H1879" s="28" t="s">
        <v>12198</v>
      </c>
      <c r="I1879" s="23" t="s">
        <v>20</v>
      </c>
      <c r="J1879" s="17"/>
    </row>
    <row r="1880" spans="1:10" ht="14.5" customHeight="1" x14ac:dyDescent="0.2">
      <c r="A1880" s="23" t="s">
        <v>15</v>
      </c>
      <c r="B1880" s="23" t="s">
        <v>195</v>
      </c>
      <c r="C1880" s="23" t="s">
        <v>10345</v>
      </c>
      <c r="D1880" s="28" t="s">
        <v>196</v>
      </c>
      <c r="E1880" s="23" t="s">
        <v>197</v>
      </c>
      <c r="F1880" s="20">
        <v>42156</v>
      </c>
      <c r="G1880" s="20">
        <v>44316</v>
      </c>
      <c r="H1880" s="28" t="s">
        <v>11038</v>
      </c>
      <c r="I1880" s="23" t="s">
        <v>114</v>
      </c>
      <c r="J1880" s="17"/>
    </row>
    <row r="1881" spans="1:10" ht="14.5" customHeight="1" x14ac:dyDescent="0.2">
      <c r="A1881" s="23" t="s">
        <v>9817</v>
      </c>
      <c r="B1881" s="23" t="s">
        <v>9860</v>
      </c>
      <c r="C1881" s="25" t="s">
        <v>12743</v>
      </c>
      <c r="D1881" s="28" t="s">
        <v>9861</v>
      </c>
      <c r="E1881" s="23" t="s">
        <v>17</v>
      </c>
      <c r="F1881" s="19">
        <v>42552</v>
      </c>
      <c r="G1881" s="19">
        <v>44621</v>
      </c>
      <c r="H1881" s="23" t="s">
        <v>9862</v>
      </c>
      <c r="I1881" s="28" t="s">
        <v>10175</v>
      </c>
      <c r="J1881" s="17"/>
    </row>
    <row r="1882" spans="1:10" ht="14.5" customHeight="1" x14ac:dyDescent="0.2">
      <c r="A1882" s="23" t="s">
        <v>9817</v>
      </c>
      <c r="B1882" s="23" t="s">
        <v>9920</v>
      </c>
      <c r="C1882" s="25" t="s">
        <v>12763</v>
      </c>
      <c r="D1882" s="28" t="s">
        <v>9921</v>
      </c>
      <c r="E1882" s="23" t="s">
        <v>17</v>
      </c>
      <c r="F1882" s="19">
        <v>42552</v>
      </c>
      <c r="G1882" s="19">
        <v>45139</v>
      </c>
      <c r="H1882" s="23" t="s">
        <v>9922</v>
      </c>
      <c r="I1882" s="28" t="s">
        <v>10247</v>
      </c>
      <c r="J1882" s="17"/>
    </row>
    <row r="1883" spans="1:10" ht="14.5" customHeight="1" x14ac:dyDescent="0.2">
      <c r="A1883" s="23" t="s">
        <v>9817</v>
      </c>
      <c r="B1883" s="23" t="s">
        <v>9959</v>
      </c>
      <c r="C1883" s="25" t="s">
        <v>12776</v>
      </c>
      <c r="D1883" s="28" t="s">
        <v>9960</v>
      </c>
      <c r="E1883" s="23" t="s">
        <v>17</v>
      </c>
      <c r="F1883" s="19">
        <v>42552</v>
      </c>
      <c r="G1883" s="19">
        <v>44075</v>
      </c>
      <c r="H1883" s="23" t="s">
        <v>9961</v>
      </c>
      <c r="I1883" s="28" t="s">
        <v>10251</v>
      </c>
      <c r="J1883" s="17"/>
    </row>
    <row r="1884" spans="1:10" ht="14.5" customHeight="1" x14ac:dyDescent="0.2">
      <c r="A1884" s="23" t="s">
        <v>9817</v>
      </c>
      <c r="B1884" s="23" t="s">
        <v>10096</v>
      </c>
      <c r="C1884" s="25" t="s">
        <v>12822</v>
      </c>
      <c r="D1884" s="28" t="s">
        <v>10097</v>
      </c>
      <c r="E1884" s="23" t="s">
        <v>17</v>
      </c>
      <c r="F1884" s="19">
        <v>42979</v>
      </c>
      <c r="G1884" s="19">
        <v>45323</v>
      </c>
      <c r="H1884" s="23" t="s">
        <v>10098</v>
      </c>
      <c r="I1884" s="28" t="s">
        <v>10200</v>
      </c>
      <c r="J1884" s="17"/>
    </row>
    <row r="1885" spans="1:10" ht="14.5" customHeight="1" x14ac:dyDescent="0.2">
      <c r="A1885" s="23" t="s">
        <v>15</v>
      </c>
      <c r="B1885" s="23" t="s">
        <v>3386</v>
      </c>
      <c r="C1885" s="23" t="s">
        <v>12399</v>
      </c>
      <c r="D1885" s="28" t="s">
        <v>3387</v>
      </c>
      <c r="E1885" s="23" t="s">
        <v>3388</v>
      </c>
      <c r="F1885" s="20">
        <v>42782</v>
      </c>
      <c r="G1885" s="20">
        <v>43770</v>
      </c>
      <c r="H1885" s="28" t="s">
        <v>12361</v>
      </c>
      <c r="I1885" s="23" t="s">
        <v>20</v>
      </c>
      <c r="J1885" s="17"/>
    </row>
    <row r="1886" spans="1:10" ht="14.5" customHeight="1" x14ac:dyDescent="0.2">
      <c r="A1886" s="23" t="s">
        <v>15</v>
      </c>
      <c r="B1886" s="23" t="s">
        <v>906</v>
      </c>
      <c r="C1886" s="23" t="s">
        <v>10583</v>
      </c>
      <c r="D1886" s="28" t="s">
        <v>907</v>
      </c>
      <c r="E1886" s="23" t="s">
        <v>908</v>
      </c>
      <c r="F1886" s="19">
        <v>41244</v>
      </c>
      <c r="G1886" s="19">
        <v>44166</v>
      </c>
      <c r="H1886" s="28" t="s">
        <v>11255</v>
      </c>
      <c r="I1886" s="23" t="s">
        <v>24</v>
      </c>
      <c r="J1886" s="17"/>
    </row>
    <row r="1887" spans="1:10" ht="14.5" customHeight="1" x14ac:dyDescent="0.2">
      <c r="A1887" s="23" t="s">
        <v>15</v>
      </c>
      <c r="B1887" s="23" t="s">
        <v>1789</v>
      </c>
      <c r="C1887" s="23" t="s">
        <v>10882</v>
      </c>
      <c r="D1887" s="28" t="s">
        <v>1790</v>
      </c>
      <c r="E1887" s="23" t="s">
        <v>1791</v>
      </c>
      <c r="F1887" s="20">
        <v>43719</v>
      </c>
      <c r="G1887" s="19">
        <v>44348</v>
      </c>
      <c r="H1887" s="28" t="s">
        <v>11506</v>
      </c>
      <c r="I1887" s="23" t="s">
        <v>98</v>
      </c>
      <c r="J1887" s="17"/>
    </row>
    <row r="1888" spans="1:10" ht="14.5" customHeight="1" x14ac:dyDescent="0.2">
      <c r="A1888" s="23" t="s">
        <v>15</v>
      </c>
      <c r="B1888" s="23" t="s">
        <v>1126</v>
      </c>
      <c r="C1888" s="23" t="s">
        <v>10656</v>
      </c>
      <c r="D1888" s="28" t="s">
        <v>1127</v>
      </c>
      <c r="E1888" s="23" t="s">
        <v>1128</v>
      </c>
      <c r="F1888" s="19">
        <v>41730</v>
      </c>
      <c r="G1888" s="19">
        <v>44287</v>
      </c>
      <c r="H1888" s="28" t="s">
        <v>11313</v>
      </c>
      <c r="I1888" s="23" t="s">
        <v>20</v>
      </c>
      <c r="J1888" s="17"/>
    </row>
    <row r="1889" spans="1:12" ht="14.5" customHeight="1" x14ac:dyDescent="0.2">
      <c r="A1889" s="23" t="s">
        <v>15</v>
      </c>
      <c r="B1889" s="23" t="s">
        <v>3599</v>
      </c>
      <c r="C1889" s="23" t="s">
        <v>12539</v>
      </c>
      <c r="D1889" s="28" t="s">
        <v>3600</v>
      </c>
      <c r="E1889" s="23" t="s">
        <v>3601</v>
      </c>
      <c r="F1889" s="20">
        <v>43452</v>
      </c>
      <c r="G1889" s="19">
        <v>44835</v>
      </c>
      <c r="H1889" s="28" t="s">
        <v>10199</v>
      </c>
      <c r="I1889" s="23" t="s">
        <v>32</v>
      </c>
      <c r="J1889" s="17"/>
    </row>
    <row r="1890" spans="1:12" ht="14.5" customHeight="1" x14ac:dyDescent="0.2">
      <c r="A1890" s="23" t="s">
        <v>15</v>
      </c>
      <c r="B1890" s="23" t="s">
        <v>3152</v>
      </c>
      <c r="C1890" s="23" t="s">
        <v>12245</v>
      </c>
      <c r="D1890" s="28" t="s">
        <v>3153</v>
      </c>
      <c r="E1890" s="23" t="s">
        <v>3154</v>
      </c>
      <c r="F1890" s="20">
        <v>43846</v>
      </c>
      <c r="G1890" s="19">
        <v>44562</v>
      </c>
      <c r="H1890" s="28" t="s">
        <v>12246</v>
      </c>
      <c r="I1890" s="23" t="s">
        <v>20</v>
      </c>
      <c r="J1890" s="17"/>
    </row>
    <row r="1891" spans="1:12" ht="14.5" customHeight="1" x14ac:dyDescent="0.2">
      <c r="A1891" s="23" t="s">
        <v>15</v>
      </c>
      <c r="B1891" s="23" t="s">
        <v>3419</v>
      </c>
      <c r="C1891" s="25" t="s">
        <v>12419</v>
      </c>
      <c r="D1891" s="28" t="s">
        <v>3420</v>
      </c>
      <c r="E1891" s="23" t="s">
        <v>3421</v>
      </c>
      <c r="F1891" s="20">
        <v>43479</v>
      </c>
      <c r="G1891" s="20">
        <v>45077</v>
      </c>
      <c r="H1891" s="28" t="s">
        <v>12420</v>
      </c>
      <c r="I1891" s="23" t="s">
        <v>24</v>
      </c>
      <c r="J1891" s="17"/>
    </row>
    <row r="1892" spans="1:12" ht="14.5" customHeight="1" x14ac:dyDescent="0.2">
      <c r="A1892" s="23" t="s">
        <v>15</v>
      </c>
      <c r="B1892" s="23" t="s">
        <v>2714</v>
      </c>
      <c r="C1892" s="23" t="s">
        <v>11971</v>
      </c>
      <c r="D1892" s="28" t="s">
        <v>2715</v>
      </c>
      <c r="E1892" s="23" t="s">
        <v>2716</v>
      </c>
      <c r="F1892" s="20">
        <v>43297</v>
      </c>
      <c r="G1892" s="19">
        <v>45444</v>
      </c>
      <c r="H1892" s="28" t="s">
        <v>11972</v>
      </c>
      <c r="I1892" s="23" t="s">
        <v>98</v>
      </c>
      <c r="J1892" s="17"/>
    </row>
    <row r="1893" spans="1:12" ht="14.5" customHeight="1" x14ac:dyDescent="0.2">
      <c r="A1893" s="23" t="s">
        <v>15</v>
      </c>
      <c r="B1893" s="23" t="s">
        <v>3215</v>
      </c>
      <c r="C1893" s="25" t="s">
        <v>12286</v>
      </c>
      <c r="D1893" s="28" t="s">
        <v>3216</v>
      </c>
      <c r="E1893" s="23" t="s">
        <v>3217</v>
      </c>
      <c r="F1893" s="20">
        <v>43649</v>
      </c>
      <c r="G1893" s="20">
        <v>44012</v>
      </c>
      <c r="H1893" s="28" t="s">
        <v>12287</v>
      </c>
      <c r="I1893" s="23" t="s">
        <v>20</v>
      </c>
      <c r="J1893" s="17"/>
    </row>
    <row r="1894" spans="1:12" ht="14.5" customHeight="1" x14ac:dyDescent="0.2">
      <c r="A1894" s="23" t="s">
        <v>15</v>
      </c>
      <c r="B1894" s="23" t="s">
        <v>1576</v>
      </c>
      <c r="C1894" s="23" t="s">
        <v>10809</v>
      </c>
      <c r="D1894" s="28" t="s">
        <v>1577</v>
      </c>
      <c r="E1894" s="23" t="s">
        <v>1578</v>
      </c>
      <c r="F1894" s="20">
        <v>42856</v>
      </c>
      <c r="G1894" s="19">
        <v>44409</v>
      </c>
      <c r="H1894" s="28" t="s">
        <v>11444</v>
      </c>
      <c r="I1894" s="23" t="s">
        <v>20</v>
      </c>
      <c r="J1894" s="17"/>
    </row>
    <row r="1895" spans="1:12" ht="14.5" customHeight="1" x14ac:dyDescent="0.2">
      <c r="A1895" s="23" t="s">
        <v>15</v>
      </c>
      <c r="B1895" s="23" t="s">
        <v>1333</v>
      </c>
      <c r="C1895" s="23" t="s">
        <v>10725</v>
      </c>
      <c r="D1895" s="28" t="s">
        <v>1334</v>
      </c>
      <c r="E1895" s="23" t="s">
        <v>1335</v>
      </c>
      <c r="F1895" s="20">
        <v>43286</v>
      </c>
      <c r="G1895" s="20">
        <v>44535</v>
      </c>
      <c r="H1895" s="28" t="s">
        <v>11373</v>
      </c>
      <c r="I1895" s="23" t="s">
        <v>20</v>
      </c>
      <c r="J1895" s="17"/>
    </row>
    <row r="1896" spans="1:12" ht="14.5" customHeight="1" x14ac:dyDescent="0.2">
      <c r="A1896" s="23" t="s">
        <v>15</v>
      </c>
      <c r="B1896" s="23" t="s">
        <v>2005</v>
      </c>
      <c r="C1896" s="23" t="s">
        <v>10957</v>
      </c>
      <c r="D1896" s="28" t="s">
        <v>2006</v>
      </c>
      <c r="E1896" s="23" t="s">
        <v>2007</v>
      </c>
      <c r="F1896" s="20">
        <v>43192</v>
      </c>
      <c r="G1896" s="20">
        <v>43739</v>
      </c>
      <c r="H1896" s="28" t="s">
        <v>11569</v>
      </c>
      <c r="I1896" s="23" t="s">
        <v>20</v>
      </c>
      <c r="J1896" s="17"/>
    </row>
    <row r="1897" spans="1:12" ht="14.5" customHeight="1" x14ac:dyDescent="0.2">
      <c r="A1897" s="23" t="s">
        <v>15</v>
      </c>
      <c r="B1897" s="23" t="s">
        <v>3817</v>
      </c>
      <c r="C1897" s="25" t="s">
        <v>12679</v>
      </c>
      <c r="D1897" s="28" t="s">
        <v>3818</v>
      </c>
      <c r="E1897" s="23" t="s">
        <v>3819</v>
      </c>
      <c r="F1897" s="20">
        <v>43150</v>
      </c>
      <c r="G1897" s="20">
        <v>44560</v>
      </c>
      <c r="H1897" s="28" t="s">
        <v>12680</v>
      </c>
      <c r="I1897" s="23" t="s">
        <v>20</v>
      </c>
      <c r="J1897" s="17"/>
    </row>
    <row r="1898" spans="1:12" ht="14.5" customHeight="1" x14ac:dyDescent="0.2">
      <c r="A1898" s="23" t="s">
        <v>15</v>
      </c>
      <c r="B1898" s="23" t="s">
        <v>3182</v>
      </c>
      <c r="C1898" s="25" t="s">
        <v>12264</v>
      </c>
      <c r="D1898" s="28" t="s">
        <v>3183</v>
      </c>
      <c r="E1898" s="23" t="s">
        <v>3184</v>
      </c>
      <c r="F1898" s="20">
        <v>43636</v>
      </c>
      <c r="G1898" s="20">
        <v>44196</v>
      </c>
      <c r="H1898" s="28" t="s">
        <v>12265</v>
      </c>
      <c r="I1898" s="23" t="s">
        <v>114</v>
      </c>
      <c r="J1898" s="17"/>
    </row>
    <row r="1899" spans="1:12" ht="14.5" customHeight="1" x14ac:dyDescent="0.2">
      <c r="A1899" s="23" t="s">
        <v>15</v>
      </c>
      <c r="B1899" s="23" t="s">
        <v>480</v>
      </c>
      <c r="C1899" s="23" t="s">
        <v>10440</v>
      </c>
      <c r="D1899" s="28" t="s">
        <v>481</v>
      </c>
      <c r="E1899" s="23" t="s">
        <v>482</v>
      </c>
      <c r="F1899" s="20">
        <v>42964</v>
      </c>
      <c r="G1899" s="20">
        <v>46022</v>
      </c>
      <c r="H1899" s="28" t="s">
        <v>11125</v>
      </c>
      <c r="I1899" s="23" t="s">
        <v>114</v>
      </c>
      <c r="J1899" s="17"/>
    </row>
    <row r="1900" spans="1:12" s="57" customFormat="1" ht="14.5" customHeight="1" x14ac:dyDescent="0.2">
      <c r="A1900" s="23" t="s">
        <v>3892</v>
      </c>
      <c r="B1900" s="24" t="s">
        <v>6628</v>
      </c>
      <c r="C1900" s="23" t="s">
        <v>6629</v>
      </c>
      <c r="D1900" s="23" t="s">
        <v>17</v>
      </c>
      <c r="E1900" s="24" t="s">
        <v>6630</v>
      </c>
      <c r="F1900" s="23" t="s">
        <v>4894</v>
      </c>
      <c r="G1900" s="23" t="s">
        <v>4064</v>
      </c>
      <c r="H1900" s="23" t="s">
        <v>4339</v>
      </c>
      <c r="I1900" s="23" t="s">
        <v>4588</v>
      </c>
      <c r="L1900" s="57" t="s">
        <v>12971</v>
      </c>
    </row>
    <row r="1901" spans="1:12" s="57" customFormat="1" ht="14.5" customHeight="1" x14ac:dyDescent="0.2">
      <c r="A1901" s="23" t="s">
        <v>3892</v>
      </c>
      <c r="B1901" s="24" t="s">
        <v>6465</v>
      </c>
      <c r="C1901" s="23" t="s">
        <v>6466</v>
      </c>
      <c r="D1901" s="23" t="s">
        <v>17</v>
      </c>
      <c r="E1901" s="24" t="s">
        <v>6467</v>
      </c>
      <c r="F1901" s="23" t="s">
        <v>3954</v>
      </c>
      <c r="G1901" s="23" t="s">
        <v>4147</v>
      </c>
      <c r="H1901" s="23" t="s">
        <v>6468</v>
      </c>
      <c r="I1901" s="23" t="s">
        <v>4149</v>
      </c>
      <c r="L1901" s="57" t="s">
        <v>12972</v>
      </c>
    </row>
    <row r="1902" spans="1:12" s="57" customFormat="1" ht="14.5" customHeight="1" x14ac:dyDescent="0.2">
      <c r="A1902" s="23" t="s">
        <v>3892</v>
      </c>
      <c r="B1902" s="24" t="s">
        <v>8144</v>
      </c>
      <c r="C1902" s="23" t="s">
        <v>8145</v>
      </c>
      <c r="D1902" s="25" t="s">
        <v>17</v>
      </c>
      <c r="E1902" s="24" t="s">
        <v>8146</v>
      </c>
      <c r="F1902" s="23" t="s">
        <v>4392</v>
      </c>
      <c r="G1902" s="23" t="s">
        <v>5498</v>
      </c>
      <c r="H1902" s="23" t="s">
        <v>8147</v>
      </c>
      <c r="I1902" s="23" t="s">
        <v>4588</v>
      </c>
    </row>
    <row r="1903" spans="1:12" s="57" customFormat="1" ht="14.5" customHeight="1" x14ac:dyDescent="0.2">
      <c r="A1903" s="23" t="s">
        <v>3892</v>
      </c>
      <c r="B1903" s="24" t="s">
        <v>7853</v>
      </c>
      <c r="C1903" s="23" t="s">
        <v>7854</v>
      </c>
      <c r="D1903" s="23" t="s">
        <v>17</v>
      </c>
      <c r="E1903" s="24" t="s">
        <v>7855</v>
      </c>
      <c r="F1903" s="23" t="s">
        <v>5316</v>
      </c>
      <c r="G1903" s="23" t="s">
        <v>5087</v>
      </c>
      <c r="H1903" s="23" t="s">
        <v>7856</v>
      </c>
      <c r="I1903" s="23" t="s">
        <v>4588</v>
      </c>
    </row>
    <row r="1904" spans="1:12" s="57" customFormat="1" ht="14.5" customHeight="1" x14ac:dyDescent="0.2">
      <c r="A1904" s="23" t="s">
        <v>3892</v>
      </c>
      <c r="B1904" s="24" t="s">
        <v>7334</v>
      </c>
      <c r="C1904" s="23" t="s">
        <v>7335</v>
      </c>
      <c r="D1904" s="23" t="s">
        <v>17</v>
      </c>
      <c r="E1904" s="24" t="s">
        <v>7336</v>
      </c>
      <c r="F1904" s="23" t="s">
        <v>7337</v>
      </c>
      <c r="G1904" s="23" t="s">
        <v>3897</v>
      </c>
      <c r="H1904" s="23" t="s">
        <v>7338</v>
      </c>
      <c r="I1904" s="23" t="s">
        <v>3899</v>
      </c>
      <c r="L1904" s="57" t="s">
        <v>12973</v>
      </c>
    </row>
    <row r="1905" spans="1:13" s="57" customFormat="1" ht="14.5" customHeight="1" x14ac:dyDescent="0.2">
      <c r="A1905" s="23" t="s">
        <v>3892</v>
      </c>
      <c r="B1905" s="24" t="s">
        <v>5784</v>
      </c>
      <c r="C1905" s="23" t="s">
        <v>5785</v>
      </c>
      <c r="D1905" s="23" t="s">
        <v>17</v>
      </c>
      <c r="E1905" s="24" t="s">
        <v>5786</v>
      </c>
      <c r="F1905" s="23" t="s">
        <v>3954</v>
      </c>
      <c r="G1905" s="23" t="s">
        <v>4147</v>
      </c>
      <c r="H1905" s="23" t="s">
        <v>5787</v>
      </c>
      <c r="I1905" s="23" t="s">
        <v>4149</v>
      </c>
      <c r="J1905" s="56"/>
    </row>
    <row r="1906" spans="1:13" s="57" customFormat="1" ht="14.5" customHeight="1" x14ac:dyDescent="0.2">
      <c r="A1906" s="23" t="s">
        <v>3892</v>
      </c>
      <c r="B1906" s="24" t="s">
        <v>5885</v>
      </c>
      <c r="C1906" s="23" t="s">
        <v>5886</v>
      </c>
      <c r="D1906" s="23" t="s">
        <v>17</v>
      </c>
      <c r="E1906" s="24" t="s">
        <v>5887</v>
      </c>
      <c r="F1906" s="23" t="s">
        <v>3954</v>
      </c>
      <c r="G1906" s="23" t="s">
        <v>4147</v>
      </c>
      <c r="H1906" s="23" t="s">
        <v>5888</v>
      </c>
      <c r="I1906" s="23" t="s">
        <v>4149</v>
      </c>
      <c r="J1906" s="56"/>
      <c r="M1906" s="58"/>
    </row>
    <row r="1907" spans="1:13" s="57" customFormat="1" ht="14.5" customHeight="1" x14ac:dyDescent="0.2">
      <c r="A1907" s="23" t="s">
        <v>3892</v>
      </c>
      <c r="B1907" s="24" t="s">
        <v>4769</v>
      </c>
      <c r="C1907" s="23" t="s">
        <v>4770</v>
      </c>
      <c r="D1907" s="23" t="s">
        <v>17</v>
      </c>
      <c r="E1907" s="24" t="s">
        <v>4771</v>
      </c>
      <c r="F1907" s="23" t="s">
        <v>4586</v>
      </c>
      <c r="G1907" s="23" t="s">
        <v>3961</v>
      </c>
      <c r="H1907" s="23" t="s">
        <v>4772</v>
      </c>
      <c r="I1907" s="23" t="s">
        <v>4773</v>
      </c>
      <c r="J1907" s="56"/>
      <c r="M1907" s="59"/>
    </row>
    <row r="1908" spans="1:13" s="57" customFormat="1" ht="14.5" customHeight="1" x14ac:dyDescent="0.2">
      <c r="A1908" s="23" t="s">
        <v>3892</v>
      </c>
      <c r="B1908" s="24" t="s">
        <v>6496</v>
      </c>
      <c r="C1908" s="23" t="s">
        <v>6497</v>
      </c>
      <c r="D1908" s="23" t="s">
        <v>17</v>
      </c>
      <c r="E1908" s="24" t="s">
        <v>6498</v>
      </c>
      <c r="F1908" s="23" t="s">
        <v>4037</v>
      </c>
      <c r="G1908" s="23" t="s">
        <v>4147</v>
      </c>
      <c r="H1908" s="23" t="s">
        <v>6499</v>
      </c>
      <c r="I1908" s="23" t="s">
        <v>4149</v>
      </c>
      <c r="J1908" s="56"/>
      <c r="M1908" s="58"/>
    </row>
    <row r="1909" spans="1:13" s="57" customFormat="1" ht="14.5" customHeight="1" x14ac:dyDescent="0.2">
      <c r="A1909" s="23" t="s">
        <v>3892</v>
      </c>
      <c r="B1909" s="24" t="s">
        <v>8113</v>
      </c>
      <c r="C1909" s="23" t="s">
        <v>8114</v>
      </c>
      <c r="D1909" s="23" t="s">
        <v>17</v>
      </c>
      <c r="E1909" s="24" t="s">
        <v>8115</v>
      </c>
      <c r="F1909" s="23" t="s">
        <v>4586</v>
      </c>
      <c r="G1909" s="23" t="s">
        <v>3961</v>
      </c>
      <c r="H1909" s="23" t="s">
        <v>7947</v>
      </c>
      <c r="I1909" s="23" t="s">
        <v>4588</v>
      </c>
      <c r="J1909" s="56"/>
      <c r="M1909" s="59"/>
    </row>
    <row r="1910" spans="1:13" s="57" customFormat="1" ht="14.5" customHeight="1" x14ac:dyDescent="0.2">
      <c r="A1910" s="23" t="s">
        <v>3892</v>
      </c>
      <c r="B1910" s="24" t="s">
        <v>5294</v>
      </c>
      <c r="C1910" s="23" t="s">
        <v>5295</v>
      </c>
      <c r="D1910" s="23" t="s">
        <v>17</v>
      </c>
      <c r="E1910" s="24" t="s">
        <v>5296</v>
      </c>
      <c r="F1910" s="23" t="s">
        <v>4052</v>
      </c>
      <c r="G1910" s="23" t="s">
        <v>3927</v>
      </c>
      <c r="H1910" s="23" t="s">
        <v>5297</v>
      </c>
      <c r="I1910" s="23" t="s">
        <v>4588</v>
      </c>
      <c r="J1910" s="56"/>
      <c r="M1910" s="58"/>
    </row>
    <row r="1911" spans="1:13" s="57" customFormat="1" ht="14.5" customHeight="1" x14ac:dyDescent="0.2">
      <c r="A1911" s="24" t="s">
        <v>10146</v>
      </c>
      <c r="B1911" s="24" t="s">
        <v>10157</v>
      </c>
      <c r="C1911" s="23" t="s">
        <v>10158</v>
      </c>
      <c r="D1911" s="23" t="s">
        <v>17</v>
      </c>
      <c r="E1911" s="23" t="s">
        <v>17</v>
      </c>
      <c r="F1911" s="23" t="s">
        <v>17</v>
      </c>
      <c r="G1911" s="23" t="s">
        <v>17</v>
      </c>
      <c r="H1911" s="23" t="s">
        <v>10159</v>
      </c>
      <c r="I1911" s="23" t="s">
        <v>12960</v>
      </c>
      <c r="J1911" s="56"/>
      <c r="M1911" s="59"/>
    </row>
    <row r="1912" spans="1:13" s="57" customFormat="1" ht="14.5" customHeight="1" x14ac:dyDescent="0.2">
      <c r="A1912" s="23" t="s">
        <v>9631</v>
      </c>
      <c r="B1912" s="23" t="s">
        <v>9800</v>
      </c>
      <c r="C1912" s="25" t="s">
        <v>12959</v>
      </c>
      <c r="D1912" s="23" t="s">
        <v>17</v>
      </c>
      <c r="E1912" s="21" t="s">
        <v>9801</v>
      </c>
      <c r="F1912" s="19">
        <v>42614</v>
      </c>
      <c r="G1912" s="19">
        <v>43313</v>
      </c>
      <c r="H1912" s="22" t="s">
        <v>9802</v>
      </c>
      <c r="I1912" s="23" t="s">
        <v>12841</v>
      </c>
      <c r="J1912" s="56"/>
      <c r="M1912" s="58"/>
    </row>
    <row r="1913" spans="1:13" s="57" customFormat="1" ht="14.5" customHeight="1" x14ac:dyDescent="0.2">
      <c r="A1913" s="23" t="s">
        <v>9817</v>
      </c>
      <c r="B1913" s="23" t="s">
        <v>10073</v>
      </c>
      <c r="C1913" s="25" t="s">
        <v>12814</v>
      </c>
      <c r="D1913" s="28" t="s">
        <v>17</v>
      </c>
      <c r="E1913" s="23" t="s">
        <v>17</v>
      </c>
      <c r="F1913" s="19">
        <v>43040</v>
      </c>
      <c r="G1913" s="19">
        <v>44621</v>
      </c>
      <c r="H1913" s="23" t="s">
        <v>10074</v>
      </c>
      <c r="I1913" s="28" t="s">
        <v>10269</v>
      </c>
      <c r="J1913" s="56"/>
      <c r="M1913" s="59"/>
    </row>
    <row r="1914" spans="1:13" s="57" customFormat="1" ht="14.5" customHeight="1" x14ac:dyDescent="0.2">
      <c r="A1914" s="23" t="s">
        <v>3892</v>
      </c>
      <c r="B1914" s="24" t="s">
        <v>5124</v>
      </c>
      <c r="C1914" s="23" t="s">
        <v>5125</v>
      </c>
      <c r="D1914" s="23" t="s">
        <v>17</v>
      </c>
      <c r="E1914" s="24" t="s">
        <v>5126</v>
      </c>
      <c r="F1914" s="23" t="s">
        <v>4586</v>
      </c>
      <c r="G1914" s="23" t="s">
        <v>3961</v>
      </c>
      <c r="H1914" s="23" t="s">
        <v>5123</v>
      </c>
      <c r="I1914" s="23" t="s">
        <v>4773</v>
      </c>
      <c r="J1914" s="56"/>
      <c r="K1914" s="48"/>
      <c r="M1914" s="58"/>
    </row>
    <row r="1915" spans="1:13" s="57" customFormat="1" ht="14.5" customHeight="1" x14ac:dyDescent="0.2">
      <c r="A1915" s="23" t="s">
        <v>3892</v>
      </c>
      <c r="B1915" s="24" t="s">
        <v>5120</v>
      </c>
      <c r="C1915" s="23" t="s">
        <v>5121</v>
      </c>
      <c r="D1915" s="23" t="s">
        <v>17</v>
      </c>
      <c r="E1915" s="24" t="s">
        <v>5122</v>
      </c>
      <c r="F1915" s="23" t="s">
        <v>4586</v>
      </c>
      <c r="G1915" s="23" t="s">
        <v>3961</v>
      </c>
      <c r="H1915" s="23" t="s">
        <v>5123</v>
      </c>
      <c r="I1915" s="23" t="s">
        <v>4773</v>
      </c>
      <c r="J1915" s="56"/>
      <c r="K1915" s="48"/>
      <c r="M1915" s="59"/>
    </row>
    <row r="1916" spans="1:13" s="57" customFormat="1" ht="14.5" customHeight="1" x14ac:dyDescent="0.2">
      <c r="A1916" s="23" t="s">
        <v>3892</v>
      </c>
      <c r="B1916" s="24" t="s">
        <v>3893</v>
      </c>
      <c r="C1916" s="23" t="s">
        <v>3894</v>
      </c>
      <c r="D1916" s="23" t="s">
        <v>17</v>
      </c>
      <c r="E1916" s="24" t="s">
        <v>3895</v>
      </c>
      <c r="F1916" s="23" t="s">
        <v>3896</v>
      </c>
      <c r="G1916" s="23" t="s">
        <v>3897</v>
      </c>
      <c r="H1916" s="23" t="s">
        <v>3898</v>
      </c>
      <c r="I1916" s="23" t="s">
        <v>3899</v>
      </c>
      <c r="J1916" s="56"/>
      <c r="M1916" s="58"/>
    </row>
    <row r="1917" spans="1:13" s="57" customFormat="1" ht="14.5" customHeight="1" x14ac:dyDescent="0.2">
      <c r="A1917" s="24" t="s">
        <v>10146</v>
      </c>
      <c r="B1917" s="24" t="s">
        <v>10163</v>
      </c>
      <c r="C1917" s="23" t="s">
        <v>10164</v>
      </c>
      <c r="D1917" s="23" t="s">
        <v>17</v>
      </c>
      <c r="E1917" s="23" t="s">
        <v>17</v>
      </c>
      <c r="F1917" s="23" t="s">
        <v>17</v>
      </c>
      <c r="G1917" s="23" t="s">
        <v>17</v>
      </c>
      <c r="H1917" s="23" t="s">
        <v>10162</v>
      </c>
      <c r="I1917" s="23" t="s">
        <v>12960</v>
      </c>
      <c r="J1917" s="56"/>
      <c r="M1917" s="59"/>
    </row>
    <row r="1918" spans="1:13" s="57" customFormat="1" ht="14.5" customHeight="1" x14ac:dyDescent="0.2">
      <c r="A1918" s="23" t="s">
        <v>3892</v>
      </c>
      <c r="B1918" s="24" t="s">
        <v>8537</v>
      </c>
      <c r="C1918" s="23" t="s">
        <v>8538</v>
      </c>
      <c r="D1918" s="23" t="s">
        <v>17</v>
      </c>
      <c r="E1918" s="24" t="s">
        <v>8539</v>
      </c>
      <c r="F1918" s="23" t="s">
        <v>4471</v>
      </c>
      <c r="G1918" s="23" t="s">
        <v>4441</v>
      </c>
      <c r="H1918" s="23" t="s">
        <v>8540</v>
      </c>
      <c r="I1918" s="23" t="s">
        <v>4149</v>
      </c>
      <c r="J1918" s="56"/>
      <c r="M1918" s="58"/>
    </row>
    <row r="1919" spans="1:13" s="57" customFormat="1" ht="14.5" customHeight="1" x14ac:dyDescent="0.2">
      <c r="A1919" s="23" t="s">
        <v>9631</v>
      </c>
      <c r="B1919" s="23" t="s">
        <v>9719</v>
      </c>
      <c r="C1919" s="60" t="s">
        <v>12974</v>
      </c>
      <c r="D1919" s="23" t="s">
        <v>17</v>
      </c>
      <c r="E1919" s="21" t="s">
        <v>9720</v>
      </c>
      <c r="F1919" s="19">
        <v>43678</v>
      </c>
      <c r="G1919" s="19">
        <v>44378</v>
      </c>
      <c r="H1919" s="22" t="s">
        <v>9667</v>
      </c>
      <c r="I1919" s="23" t="s">
        <v>12841</v>
      </c>
      <c r="J1919" s="56"/>
      <c r="M1919" s="59"/>
    </row>
    <row r="1920" spans="1:13" s="57" customFormat="1" ht="14.5" customHeight="1" x14ac:dyDescent="0.2">
      <c r="A1920" s="23" t="s">
        <v>9631</v>
      </c>
      <c r="B1920" s="23" t="s">
        <v>9760</v>
      </c>
      <c r="C1920" s="61" t="s">
        <v>12965</v>
      </c>
      <c r="D1920" s="23" t="s">
        <v>17</v>
      </c>
      <c r="E1920" s="21" t="s">
        <v>9761</v>
      </c>
      <c r="F1920" s="19">
        <v>43647</v>
      </c>
      <c r="G1920" s="19">
        <v>44378</v>
      </c>
      <c r="H1920" s="22" t="s">
        <v>9762</v>
      </c>
      <c r="I1920" s="23" t="s">
        <v>12841</v>
      </c>
      <c r="J1920" s="56"/>
      <c r="M1920" s="58"/>
    </row>
    <row r="1921" spans="1:13" s="57" customFormat="1" ht="14.5" customHeight="1" x14ac:dyDescent="0.2">
      <c r="A1921" s="24" t="s">
        <v>10146</v>
      </c>
      <c r="B1921" s="24" t="s">
        <v>10153</v>
      </c>
      <c r="C1921" s="61" t="s">
        <v>12968</v>
      </c>
      <c r="D1921" s="23" t="s">
        <v>17</v>
      </c>
      <c r="E1921" s="23" t="s">
        <v>17</v>
      </c>
      <c r="F1921" s="62">
        <v>42379</v>
      </c>
      <c r="G1921" s="63" t="s">
        <v>12969</v>
      </c>
      <c r="H1921" s="61" t="s">
        <v>12970</v>
      </c>
      <c r="I1921" s="23" t="s">
        <v>12960</v>
      </c>
      <c r="J1921" s="56"/>
      <c r="M1921" s="59"/>
    </row>
    <row r="1922" spans="1:13" s="57" customFormat="1" ht="14.5" customHeight="1" x14ac:dyDescent="0.2">
      <c r="A1922" s="23" t="s">
        <v>3892</v>
      </c>
      <c r="B1922" s="24" t="s">
        <v>4507</v>
      </c>
      <c r="C1922" s="23" t="s">
        <v>4508</v>
      </c>
      <c r="D1922" s="23" t="s">
        <v>17</v>
      </c>
      <c r="E1922" s="24" t="s">
        <v>4509</v>
      </c>
      <c r="F1922" s="23" t="s">
        <v>4136</v>
      </c>
      <c r="G1922" s="23" t="s">
        <v>3961</v>
      </c>
      <c r="H1922" s="23" t="s">
        <v>4510</v>
      </c>
      <c r="I1922" s="23" t="s">
        <v>3899</v>
      </c>
      <c r="J1922" s="56"/>
      <c r="M1922" s="58"/>
    </row>
    <row r="1923" spans="1:13" s="57" customFormat="1" ht="14.5" customHeight="1" x14ac:dyDescent="0.2">
      <c r="A1923" s="23" t="s">
        <v>9817</v>
      </c>
      <c r="B1923" s="23" t="s">
        <v>10079</v>
      </c>
      <c r="C1923" s="25" t="s">
        <v>12816</v>
      </c>
      <c r="D1923" s="28" t="s">
        <v>17</v>
      </c>
      <c r="E1923" s="61" t="s">
        <v>12975</v>
      </c>
      <c r="F1923" s="19">
        <v>43405</v>
      </c>
      <c r="G1923" s="19">
        <v>44986</v>
      </c>
      <c r="H1923" s="23" t="s">
        <v>10080</v>
      </c>
      <c r="I1923" s="28" t="s">
        <v>10271</v>
      </c>
      <c r="J1923" s="56"/>
      <c r="M1923" s="59"/>
    </row>
    <row r="1924" spans="1:13" s="57" customFormat="1" ht="14.5" customHeight="1" x14ac:dyDescent="0.2">
      <c r="A1924" s="23" t="s">
        <v>3892</v>
      </c>
      <c r="B1924" s="24" t="s">
        <v>5601</v>
      </c>
      <c r="C1924" s="23" t="s">
        <v>5602</v>
      </c>
      <c r="D1924" s="23" t="s">
        <v>17</v>
      </c>
      <c r="E1924" s="24" t="s">
        <v>5603</v>
      </c>
      <c r="F1924" s="23" t="s">
        <v>4173</v>
      </c>
      <c r="G1924" s="23" t="s">
        <v>3986</v>
      </c>
      <c r="H1924" s="23" t="s">
        <v>5604</v>
      </c>
      <c r="I1924" s="23" t="s">
        <v>4588</v>
      </c>
      <c r="J1924" s="56"/>
      <c r="M1924" s="58"/>
    </row>
    <row r="1925" spans="1:13" s="57" customFormat="1" ht="14.5" customHeight="1" x14ac:dyDescent="0.2">
      <c r="A1925" s="23" t="s">
        <v>3892</v>
      </c>
      <c r="B1925" s="24" t="s">
        <v>4583</v>
      </c>
      <c r="C1925" s="23" t="s">
        <v>4584</v>
      </c>
      <c r="D1925" s="23" t="s">
        <v>17</v>
      </c>
      <c r="E1925" s="24" t="s">
        <v>4585</v>
      </c>
      <c r="F1925" s="23" t="s">
        <v>4586</v>
      </c>
      <c r="G1925" s="23" t="s">
        <v>3961</v>
      </c>
      <c r="H1925" s="23" t="s">
        <v>4587</v>
      </c>
      <c r="I1925" s="23" t="s">
        <v>4588</v>
      </c>
      <c r="J1925" s="56"/>
      <c r="M1925" s="59"/>
    </row>
    <row r="1926" spans="1:13" s="57" customFormat="1" ht="14.5" customHeight="1" x14ac:dyDescent="0.2">
      <c r="A1926" s="23" t="s">
        <v>3892</v>
      </c>
      <c r="B1926" s="24" t="s">
        <v>6560</v>
      </c>
      <c r="C1926" s="23" t="s">
        <v>6561</v>
      </c>
      <c r="D1926" s="23" t="s">
        <v>17</v>
      </c>
      <c r="E1926" s="24" t="s">
        <v>6562</v>
      </c>
      <c r="F1926" s="23" t="s">
        <v>3954</v>
      </c>
      <c r="G1926" s="23" t="s">
        <v>4147</v>
      </c>
      <c r="H1926" s="23" t="s">
        <v>6563</v>
      </c>
      <c r="I1926" s="23" t="s">
        <v>4149</v>
      </c>
      <c r="J1926" s="56"/>
      <c r="M1926" s="58"/>
    </row>
    <row r="1927" spans="1:13" s="57" customFormat="1" ht="14.5" customHeight="1" x14ac:dyDescent="0.2">
      <c r="A1927" s="23" t="s">
        <v>3892</v>
      </c>
      <c r="B1927" s="24" t="s">
        <v>8605</v>
      </c>
      <c r="C1927" s="23" t="s">
        <v>8606</v>
      </c>
      <c r="D1927" s="23" t="s">
        <v>17</v>
      </c>
      <c r="E1927" s="24" t="s">
        <v>8607</v>
      </c>
      <c r="F1927" s="23" t="s">
        <v>8608</v>
      </c>
      <c r="G1927" s="23" t="s">
        <v>5087</v>
      </c>
      <c r="H1927" s="23" t="s">
        <v>8609</v>
      </c>
      <c r="I1927" s="23" t="s">
        <v>4588</v>
      </c>
      <c r="J1927" s="56"/>
      <c r="M1927" s="59"/>
    </row>
    <row r="1928" spans="1:13" s="57" customFormat="1" ht="14.5" customHeight="1" x14ac:dyDescent="0.2">
      <c r="A1928" s="23" t="s">
        <v>3892</v>
      </c>
      <c r="B1928" s="24" t="s">
        <v>9165</v>
      </c>
      <c r="C1928" s="23" t="s">
        <v>9166</v>
      </c>
      <c r="D1928" s="23" t="s">
        <v>17</v>
      </c>
      <c r="E1928" s="24" t="s">
        <v>9167</v>
      </c>
      <c r="F1928" s="23" t="s">
        <v>3954</v>
      </c>
      <c r="G1928" s="23" t="s">
        <v>4147</v>
      </c>
      <c r="H1928" s="23" t="s">
        <v>9168</v>
      </c>
      <c r="I1928" s="23" t="s">
        <v>4588</v>
      </c>
      <c r="J1928" s="56"/>
      <c r="M1928" s="58"/>
    </row>
    <row r="1929" spans="1:13" s="57" customFormat="1" ht="14.5" customHeight="1" x14ac:dyDescent="0.2">
      <c r="A1929" s="23" t="s">
        <v>3892</v>
      </c>
      <c r="B1929" s="24" t="s">
        <v>6609</v>
      </c>
      <c r="C1929" s="23" t="s">
        <v>6610</v>
      </c>
      <c r="D1929" s="23" t="s">
        <v>17</v>
      </c>
      <c r="E1929" s="24" t="s">
        <v>6611</v>
      </c>
      <c r="F1929" s="23" t="s">
        <v>4037</v>
      </c>
      <c r="G1929" s="23" t="s">
        <v>4441</v>
      </c>
      <c r="H1929" s="23" t="s">
        <v>6612</v>
      </c>
      <c r="I1929" s="23" t="s">
        <v>4149</v>
      </c>
      <c r="J1929" s="56"/>
    </row>
    <row r="1930" spans="1:13" s="57" customFormat="1" ht="14.5" customHeight="1" x14ac:dyDescent="0.2">
      <c r="A1930" s="23" t="s">
        <v>3892</v>
      </c>
      <c r="B1930" s="24" t="s">
        <v>8090</v>
      </c>
      <c r="C1930" s="23" t="s">
        <v>8091</v>
      </c>
      <c r="D1930" s="23" t="s">
        <v>17</v>
      </c>
      <c r="E1930" s="24" t="s">
        <v>8092</v>
      </c>
      <c r="F1930" s="23" t="s">
        <v>3954</v>
      </c>
      <c r="G1930" s="23" t="s">
        <v>4045</v>
      </c>
      <c r="H1930" s="23" t="s">
        <v>8093</v>
      </c>
      <c r="I1930" s="23" t="s">
        <v>4588</v>
      </c>
      <c r="J1930" s="56"/>
    </row>
    <row r="1931" spans="1:13" s="57" customFormat="1" ht="14.5" customHeight="1" x14ac:dyDescent="0.2">
      <c r="A1931" s="23" t="s">
        <v>3892</v>
      </c>
      <c r="B1931" s="24" t="s">
        <v>6894</v>
      </c>
      <c r="C1931" s="23" t="s">
        <v>6895</v>
      </c>
      <c r="D1931" s="23" t="s">
        <v>17</v>
      </c>
      <c r="E1931" s="24" t="s">
        <v>6896</v>
      </c>
      <c r="F1931" s="23" t="s">
        <v>4037</v>
      </c>
      <c r="G1931" s="23" t="s">
        <v>4441</v>
      </c>
      <c r="H1931" s="23" t="s">
        <v>6897</v>
      </c>
      <c r="I1931" s="23" t="s">
        <v>4149</v>
      </c>
      <c r="J1931" s="56"/>
    </row>
    <row r="1932" spans="1:13" s="57" customFormat="1" ht="14.5" customHeight="1" x14ac:dyDescent="0.2">
      <c r="A1932" s="23" t="s">
        <v>3892</v>
      </c>
      <c r="B1932" s="24" t="s">
        <v>7315</v>
      </c>
      <c r="C1932" s="23" t="s">
        <v>7316</v>
      </c>
      <c r="D1932" s="23" t="s">
        <v>17</v>
      </c>
      <c r="E1932" s="24" t="s">
        <v>7317</v>
      </c>
      <c r="F1932" s="23" t="s">
        <v>4245</v>
      </c>
      <c r="G1932" s="23" t="s">
        <v>3986</v>
      </c>
      <c r="H1932" s="23" t="s">
        <v>7318</v>
      </c>
      <c r="I1932" s="23" t="s">
        <v>4588</v>
      </c>
      <c r="J1932" s="56"/>
    </row>
    <row r="1933" spans="1:13" s="57" customFormat="1" ht="14.5" customHeight="1" x14ac:dyDescent="0.2">
      <c r="A1933" s="23" t="s">
        <v>3892</v>
      </c>
      <c r="B1933" s="24" t="s">
        <v>8857</v>
      </c>
      <c r="C1933" s="23" t="s">
        <v>8858</v>
      </c>
      <c r="D1933" s="23" t="s">
        <v>17</v>
      </c>
      <c r="E1933" s="24" t="s">
        <v>8859</v>
      </c>
      <c r="F1933" s="23" t="s">
        <v>4245</v>
      </c>
      <c r="G1933" s="23" t="s">
        <v>3913</v>
      </c>
      <c r="H1933" s="23" t="s">
        <v>8860</v>
      </c>
      <c r="I1933" s="23" t="s">
        <v>4773</v>
      </c>
      <c r="J1933" s="56"/>
    </row>
    <row r="1934" spans="1:13" s="57" customFormat="1" ht="14.5" customHeight="1" x14ac:dyDescent="0.2">
      <c r="A1934" s="23" t="s">
        <v>3892</v>
      </c>
      <c r="B1934" s="24" t="s">
        <v>5914</v>
      </c>
      <c r="C1934" s="23" t="s">
        <v>5915</v>
      </c>
      <c r="D1934" s="23" t="s">
        <v>17</v>
      </c>
      <c r="E1934" s="24" t="s">
        <v>5916</v>
      </c>
      <c r="F1934" s="23" t="s">
        <v>4037</v>
      </c>
      <c r="G1934" s="23" t="s">
        <v>4441</v>
      </c>
      <c r="H1934" s="23" t="s">
        <v>5917</v>
      </c>
      <c r="I1934" s="23" t="s">
        <v>4149</v>
      </c>
      <c r="J1934" s="56"/>
    </row>
    <row r="1935" spans="1:13" s="57" customFormat="1" ht="14.5" customHeight="1" x14ac:dyDescent="0.2">
      <c r="A1935" s="23" t="s">
        <v>3892</v>
      </c>
      <c r="B1935" s="24" t="s">
        <v>5687</v>
      </c>
      <c r="C1935" s="23" t="s">
        <v>5688</v>
      </c>
      <c r="D1935" s="23" t="s">
        <v>17</v>
      </c>
      <c r="E1935" s="24" t="s">
        <v>5689</v>
      </c>
      <c r="F1935" s="23" t="s">
        <v>4037</v>
      </c>
      <c r="G1935" s="23" t="s">
        <v>4441</v>
      </c>
      <c r="H1935" s="23" t="s">
        <v>5690</v>
      </c>
      <c r="I1935" s="23" t="s">
        <v>4149</v>
      </c>
      <c r="J1935" s="56"/>
    </row>
    <row r="1936" spans="1:13" s="57" customFormat="1" ht="14.5" customHeight="1" x14ac:dyDescent="0.2">
      <c r="A1936" s="23" t="s">
        <v>3892</v>
      </c>
      <c r="B1936" s="24" t="s">
        <v>7648</v>
      </c>
      <c r="C1936" s="23" t="s">
        <v>7649</v>
      </c>
      <c r="D1936" s="23" t="s">
        <v>17</v>
      </c>
      <c r="E1936" s="24" t="s">
        <v>7650</v>
      </c>
      <c r="F1936" s="23" t="s">
        <v>4233</v>
      </c>
      <c r="G1936" s="23" t="s">
        <v>4272</v>
      </c>
      <c r="H1936" s="23" t="s">
        <v>7651</v>
      </c>
      <c r="I1936" s="23" t="s">
        <v>4588</v>
      </c>
      <c r="J1936" s="56"/>
    </row>
    <row r="1937" spans="1:10" s="57" customFormat="1" ht="14.5" customHeight="1" x14ac:dyDescent="0.2">
      <c r="A1937" s="23" t="s">
        <v>3892</v>
      </c>
      <c r="B1937" s="24" t="s">
        <v>9513</v>
      </c>
      <c r="C1937" s="23" t="s">
        <v>9514</v>
      </c>
      <c r="D1937" s="23" t="s">
        <v>17</v>
      </c>
      <c r="E1937" s="24" t="s">
        <v>9515</v>
      </c>
      <c r="F1937" s="23" t="s">
        <v>4586</v>
      </c>
      <c r="G1937" s="23" t="s">
        <v>3913</v>
      </c>
      <c r="H1937" s="23" t="s">
        <v>9516</v>
      </c>
      <c r="I1937" s="23" t="s">
        <v>3899</v>
      </c>
      <c r="J1937" s="56"/>
    </row>
    <row r="1938" spans="1:10" s="57" customFormat="1" ht="14.5" customHeight="1" x14ac:dyDescent="0.2">
      <c r="A1938" s="23" t="s">
        <v>3892</v>
      </c>
      <c r="B1938" s="24" t="s">
        <v>8433</v>
      </c>
      <c r="C1938" s="23" t="s">
        <v>8434</v>
      </c>
      <c r="D1938" s="23" t="s">
        <v>17</v>
      </c>
      <c r="E1938" s="24" t="s">
        <v>8435</v>
      </c>
      <c r="F1938" s="23" t="s">
        <v>4037</v>
      </c>
      <c r="G1938" s="23" t="s">
        <v>4147</v>
      </c>
      <c r="H1938" s="23" t="s">
        <v>8436</v>
      </c>
      <c r="I1938" s="23" t="s">
        <v>4149</v>
      </c>
      <c r="J1938" s="56"/>
    </row>
    <row r="1939" spans="1:10" s="57" customFormat="1" ht="14.5" customHeight="1" x14ac:dyDescent="0.2">
      <c r="A1939" s="23" t="s">
        <v>3892</v>
      </c>
      <c r="B1939" s="24" t="s">
        <v>6184</v>
      </c>
      <c r="C1939" s="23" t="s">
        <v>6185</v>
      </c>
      <c r="D1939" s="23" t="s">
        <v>17</v>
      </c>
      <c r="E1939" s="24" t="s">
        <v>6186</v>
      </c>
      <c r="F1939" s="23" t="s">
        <v>4392</v>
      </c>
      <c r="G1939" s="23" t="s">
        <v>5844</v>
      </c>
      <c r="H1939" s="23" t="s">
        <v>6187</v>
      </c>
      <c r="I1939" s="23" t="s">
        <v>4588</v>
      </c>
      <c r="J1939" s="56"/>
    </row>
    <row r="1940" spans="1:10" s="57" customFormat="1" ht="14.5" customHeight="1" x14ac:dyDescent="0.2">
      <c r="A1940" s="23" t="s">
        <v>3892</v>
      </c>
      <c r="B1940" s="24" t="s">
        <v>8345</v>
      </c>
      <c r="C1940" s="23" t="s">
        <v>8346</v>
      </c>
      <c r="D1940" s="23" t="s">
        <v>17</v>
      </c>
      <c r="E1940" s="24" t="s">
        <v>8347</v>
      </c>
      <c r="F1940" s="23" t="s">
        <v>3954</v>
      </c>
      <c r="G1940" s="23" t="s">
        <v>4147</v>
      </c>
      <c r="H1940" s="23" t="s">
        <v>8348</v>
      </c>
      <c r="I1940" s="23" t="s">
        <v>4149</v>
      </c>
      <c r="J1940" s="56"/>
    </row>
    <row r="1941" spans="1:10" s="57" customFormat="1" ht="14.5" customHeight="1" x14ac:dyDescent="0.2">
      <c r="A1941" s="23" t="s">
        <v>3892</v>
      </c>
      <c r="B1941" s="24" t="s">
        <v>5943</v>
      </c>
      <c r="C1941" s="23" t="s">
        <v>5944</v>
      </c>
      <c r="D1941" s="23" t="s">
        <v>17</v>
      </c>
      <c r="E1941" s="24" t="s">
        <v>5945</v>
      </c>
      <c r="F1941" s="23" t="s">
        <v>4037</v>
      </c>
      <c r="G1941" s="23" t="s">
        <v>4441</v>
      </c>
      <c r="H1941" s="23" t="s">
        <v>5946</v>
      </c>
      <c r="I1941" s="23" t="s">
        <v>4149</v>
      </c>
      <c r="J1941" s="56"/>
    </row>
    <row r="1942" spans="1:10" s="57" customFormat="1" ht="14.5" customHeight="1" x14ac:dyDescent="0.2">
      <c r="A1942" s="23" t="s">
        <v>3892</v>
      </c>
      <c r="B1942" s="24" t="s">
        <v>4438</v>
      </c>
      <c r="C1942" s="23" t="s">
        <v>4439</v>
      </c>
      <c r="D1942" s="23" t="s">
        <v>17</v>
      </c>
      <c r="E1942" s="24" t="s">
        <v>4440</v>
      </c>
      <c r="F1942" s="23" t="s">
        <v>4037</v>
      </c>
      <c r="G1942" s="23" t="s">
        <v>4441</v>
      </c>
      <c r="H1942" s="23" t="s">
        <v>4442</v>
      </c>
      <c r="I1942" s="23" t="s">
        <v>4149</v>
      </c>
      <c r="J1942" s="56"/>
    </row>
    <row r="1943" spans="1:10" s="57" customFormat="1" ht="14.5" customHeight="1" x14ac:dyDescent="0.2">
      <c r="A1943" s="23" t="s">
        <v>3892</v>
      </c>
      <c r="B1943" s="24" t="s">
        <v>6533</v>
      </c>
      <c r="C1943" s="23" t="s">
        <v>6534</v>
      </c>
      <c r="D1943" s="23" t="s">
        <v>17</v>
      </c>
      <c r="E1943" s="24" t="s">
        <v>6535</v>
      </c>
      <c r="F1943" s="23" t="s">
        <v>4037</v>
      </c>
      <c r="G1943" s="23" t="s">
        <v>4441</v>
      </c>
      <c r="H1943" s="23" t="s">
        <v>6536</v>
      </c>
      <c r="I1943" s="23" t="s">
        <v>4149</v>
      </c>
      <c r="J1943" s="56"/>
    </row>
    <row r="1944" spans="1:10" s="57" customFormat="1" ht="14.5" customHeight="1" x14ac:dyDescent="0.2">
      <c r="A1944" s="23" t="s">
        <v>3892</v>
      </c>
      <c r="B1944" s="24" t="s">
        <v>8866</v>
      </c>
      <c r="C1944" s="23" t="s">
        <v>8867</v>
      </c>
      <c r="D1944" s="23" t="s">
        <v>17</v>
      </c>
      <c r="E1944" s="24" t="s">
        <v>8868</v>
      </c>
      <c r="F1944" s="23" t="s">
        <v>3954</v>
      </c>
      <c r="G1944" s="23" t="s">
        <v>4147</v>
      </c>
      <c r="H1944" s="23" t="s">
        <v>8869</v>
      </c>
      <c r="I1944" s="23" t="s">
        <v>4149</v>
      </c>
      <c r="J1944" s="56"/>
    </row>
    <row r="1945" spans="1:10" s="57" customFormat="1" ht="14.5" customHeight="1" x14ac:dyDescent="0.2">
      <c r="A1945" s="24" t="s">
        <v>10146</v>
      </c>
      <c r="B1945" s="24" t="s">
        <v>10160</v>
      </c>
      <c r="C1945" s="23" t="s">
        <v>10161</v>
      </c>
      <c r="D1945" s="23" t="s">
        <v>17</v>
      </c>
      <c r="E1945" s="23" t="s">
        <v>17</v>
      </c>
      <c r="F1945" s="23" t="s">
        <v>17</v>
      </c>
      <c r="G1945" s="23" t="s">
        <v>17</v>
      </c>
      <c r="H1945" s="23" t="s">
        <v>10162</v>
      </c>
      <c r="I1945" s="23" t="s">
        <v>12960</v>
      </c>
      <c r="J1945" s="56"/>
    </row>
    <row r="1946" spans="1:10" s="57" customFormat="1" ht="14.5" customHeight="1" x14ac:dyDescent="0.2">
      <c r="A1946" s="23" t="s">
        <v>3892</v>
      </c>
      <c r="B1946" s="24" t="s">
        <v>5853</v>
      </c>
      <c r="C1946" s="23" t="s">
        <v>5854</v>
      </c>
      <c r="D1946" s="23" t="s">
        <v>17</v>
      </c>
      <c r="E1946" s="24" t="s">
        <v>5855</v>
      </c>
      <c r="F1946" s="23" t="s">
        <v>3954</v>
      </c>
      <c r="G1946" s="23" t="s">
        <v>4147</v>
      </c>
      <c r="H1946" s="23" t="s">
        <v>5856</v>
      </c>
      <c r="I1946" s="23" t="s">
        <v>4149</v>
      </c>
      <c r="J1946" s="56"/>
    </row>
    <row r="1947" spans="1:10" s="57" customFormat="1" ht="14.5" customHeight="1" x14ac:dyDescent="0.2">
      <c r="A1947" s="24" t="s">
        <v>10146</v>
      </c>
      <c r="B1947" s="24" t="s">
        <v>10154</v>
      </c>
      <c r="C1947" s="23" t="s">
        <v>10155</v>
      </c>
      <c r="D1947" s="23" t="s">
        <v>17</v>
      </c>
      <c r="E1947" s="23" t="s">
        <v>17</v>
      </c>
      <c r="F1947" s="23" t="s">
        <v>17</v>
      </c>
      <c r="G1947" s="23" t="s">
        <v>17</v>
      </c>
      <c r="H1947" s="23" t="s">
        <v>10156</v>
      </c>
      <c r="I1947" s="23" t="s">
        <v>12960</v>
      </c>
      <c r="J1947" s="56"/>
    </row>
    <row r="1948" spans="1:10" s="57" customFormat="1" ht="14.5" customHeight="1" x14ac:dyDescent="0.2">
      <c r="A1948" s="24" t="s">
        <v>10146</v>
      </c>
      <c r="B1948" s="24" t="s">
        <v>10165</v>
      </c>
      <c r="C1948" s="23" t="s">
        <v>10166</v>
      </c>
      <c r="D1948" s="23" t="s">
        <v>17</v>
      </c>
      <c r="E1948" s="23" t="s">
        <v>17</v>
      </c>
      <c r="F1948" s="23" t="s">
        <v>17</v>
      </c>
      <c r="G1948" s="23" t="s">
        <v>17</v>
      </c>
      <c r="H1948" s="23" t="s">
        <v>10167</v>
      </c>
      <c r="I1948" s="23" t="s">
        <v>12960</v>
      </c>
      <c r="J1948" s="56"/>
    </row>
    <row r="1949" spans="1:10" s="57" customFormat="1" ht="14.5" customHeight="1" x14ac:dyDescent="0.2">
      <c r="A1949" s="23" t="s">
        <v>3892</v>
      </c>
      <c r="B1949" s="24" t="s">
        <v>4144</v>
      </c>
      <c r="C1949" s="23" t="s">
        <v>4145</v>
      </c>
      <c r="D1949" s="23" t="s">
        <v>17</v>
      </c>
      <c r="E1949" s="24" t="s">
        <v>4146</v>
      </c>
      <c r="F1949" s="23" t="s">
        <v>3954</v>
      </c>
      <c r="G1949" s="23" t="s">
        <v>4147</v>
      </c>
      <c r="H1949" s="23" t="s">
        <v>4148</v>
      </c>
      <c r="I1949" s="23" t="s">
        <v>4149</v>
      </c>
    </row>
    <row r="1950" spans="1:10" s="57" customFormat="1" ht="14.5" customHeight="1" x14ac:dyDescent="0.2">
      <c r="A1950" s="23" t="s">
        <v>3892</v>
      </c>
      <c r="B1950" s="24" t="s">
        <v>8875</v>
      </c>
      <c r="C1950" s="23" t="s">
        <v>8876</v>
      </c>
      <c r="D1950" s="23" t="s">
        <v>17</v>
      </c>
      <c r="E1950" s="24" t="s">
        <v>8877</v>
      </c>
      <c r="F1950" s="23" t="s">
        <v>3954</v>
      </c>
      <c r="G1950" s="23" t="s">
        <v>4147</v>
      </c>
      <c r="H1950" s="23" t="s">
        <v>8878</v>
      </c>
      <c r="I1950" s="23" t="s">
        <v>4149</v>
      </c>
      <c r="J1950" s="56"/>
    </row>
    <row r="1951" spans="1:10" s="57" customFormat="1" ht="14.5" customHeight="1" x14ac:dyDescent="0.2">
      <c r="A1951" s="23" t="s">
        <v>3892</v>
      </c>
      <c r="B1951" s="24" t="s">
        <v>7249</v>
      </c>
      <c r="C1951" s="23" t="s">
        <v>7250</v>
      </c>
      <c r="D1951" s="23" t="s">
        <v>17</v>
      </c>
      <c r="E1951" s="24" t="s">
        <v>7251</v>
      </c>
      <c r="F1951" s="23" t="s">
        <v>4037</v>
      </c>
      <c r="G1951" s="23" t="s">
        <v>4441</v>
      </c>
      <c r="H1951" s="23" t="s">
        <v>7252</v>
      </c>
      <c r="I1951" s="23" t="s">
        <v>4149</v>
      </c>
      <c r="J1951" s="56"/>
    </row>
    <row r="1952" spans="1:10" s="57" customFormat="1" ht="14.5" customHeight="1" x14ac:dyDescent="0.2">
      <c r="A1952" s="23" t="s">
        <v>9631</v>
      </c>
      <c r="B1952" s="23" t="s">
        <v>9668</v>
      </c>
      <c r="C1952" s="25" t="s">
        <v>12864</v>
      </c>
      <c r="D1952" s="23" t="s">
        <v>17</v>
      </c>
      <c r="E1952" s="21">
        <v>2014</v>
      </c>
      <c r="F1952" s="19">
        <v>43556</v>
      </c>
      <c r="G1952" s="19">
        <v>46388</v>
      </c>
      <c r="H1952" s="22" t="s">
        <v>9669</v>
      </c>
      <c r="I1952" s="23" t="s">
        <v>12841</v>
      </c>
      <c r="J1952" s="56"/>
    </row>
    <row r="1953" spans="1:11" s="57" customFormat="1" ht="14.5" customHeight="1" x14ac:dyDescent="0.2">
      <c r="A1953" s="24" t="s">
        <v>10146</v>
      </c>
      <c r="B1953" s="24" t="s">
        <v>10147</v>
      </c>
      <c r="C1953" s="23" t="s">
        <v>10148</v>
      </c>
      <c r="D1953" s="23" t="s">
        <v>17</v>
      </c>
      <c r="E1953" s="23" t="s">
        <v>17</v>
      </c>
      <c r="F1953" s="23" t="s">
        <v>17</v>
      </c>
      <c r="G1953" s="23" t="s">
        <v>17</v>
      </c>
      <c r="H1953" s="23" t="s">
        <v>10149</v>
      </c>
      <c r="I1953" s="23" t="s">
        <v>12960</v>
      </c>
      <c r="J1953" s="56"/>
    </row>
    <row r="1954" spans="1:11" s="57" customFormat="1" ht="14.5" customHeight="1" x14ac:dyDescent="0.2">
      <c r="A1954" s="24" t="s">
        <v>10146</v>
      </c>
      <c r="B1954" s="24" t="s">
        <v>10150</v>
      </c>
      <c r="C1954" s="23" t="s">
        <v>10151</v>
      </c>
      <c r="D1954" s="23" t="s">
        <v>17</v>
      </c>
      <c r="E1954" s="23" t="s">
        <v>17</v>
      </c>
      <c r="F1954" s="23" t="s">
        <v>17</v>
      </c>
      <c r="G1954" s="23" t="s">
        <v>17</v>
      </c>
      <c r="H1954" s="23" t="s">
        <v>10152</v>
      </c>
      <c r="I1954" s="23" t="s">
        <v>12960</v>
      </c>
      <c r="J1954" s="56"/>
    </row>
    <row r="1955" spans="1:11" s="57" customFormat="1" ht="14.5" customHeight="1" x14ac:dyDescent="0.2">
      <c r="A1955" s="23" t="s">
        <v>3892</v>
      </c>
      <c r="B1955" s="24" t="s">
        <v>8235</v>
      </c>
      <c r="C1955" s="23" t="s">
        <v>8236</v>
      </c>
      <c r="D1955" s="23" t="s">
        <v>17</v>
      </c>
      <c r="E1955" s="24" t="s">
        <v>8237</v>
      </c>
      <c r="F1955" s="23" t="s">
        <v>3954</v>
      </c>
      <c r="G1955" s="23" t="s">
        <v>4325</v>
      </c>
      <c r="H1955" s="23" t="s">
        <v>8238</v>
      </c>
      <c r="I1955" s="23" t="s">
        <v>4588</v>
      </c>
      <c r="J1955" s="48"/>
      <c r="K1955" s="64"/>
    </row>
    <row r="1956" spans="1:11" s="57" customFormat="1" ht="14.5" customHeight="1" x14ac:dyDescent="0.2">
      <c r="A1956" s="23" t="s">
        <v>3892</v>
      </c>
      <c r="B1956" s="24" t="s">
        <v>8380</v>
      </c>
      <c r="C1956" s="23" t="s">
        <v>8381</v>
      </c>
      <c r="D1956" s="23" t="s">
        <v>17</v>
      </c>
      <c r="E1956" s="24" t="s">
        <v>8382</v>
      </c>
      <c r="F1956" s="23" t="s">
        <v>4037</v>
      </c>
      <c r="G1956" s="23" t="s">
        <v>4441</v>
      </c>
      <c r="H1956" s="23" t="s">
        <v>8195</v>
      </c>
      <c r="I1956" s="23" t="s">
        <v>4149</v>
      </c>
      <c r="J1956" s="56"/>
    </row>
    <row r="1957" spans="1:11" s="57" customFormat="1" ht="14.5" customHeight="1" x14ac:dyDescent="0.2">
      <c r="A1957" s="23" t="s">
        <v>9817</v>
      </c>
      <c r="B1957" s="23" t="s">
        <v>9923</v>
      </c>
      <c r="C1957" s="25" t="s">
        <v>12764</v>
      </c>
      <c r="D1957" s="28" t="s">
        <v>9924</v>
      </c>
      <c r="E1957" s="23" t="s">
        <v>17</v>
      </c>
      <c r="F1957" s="19">
        <v>42552</v>
      </c>
      <c r="G1957" s="19">
        <v>44409</v>
      </c>
      <c r="H1957" s="23" t="s">
        <v>9925</v>
      </c>
      <c r="I1957" s="28" t="s">
        <v>10248</v>
      </c>
      <c r="J1957" s="56"/>
    </row>
    <row r="1958" spans="1:11" s="57" customFormat="1" ht="14.5" customHeight="1" x14ac:dyDescent="0.2">
      <c r="A1958" s="23" t="s">
        <v>9817</v>
      </c>
      <c r="B1958" s="23" t="s">
        <v>10131</v>
      </c>
      <c r="C1958" s="25" t="s">
        <v>12834</v>
      </c>
      <c r="D1958" s="28" t="s">
        <v>10132</v>
      </c>
      <c r="E1958" s="23" t="s">
        <v>17</v>
      </c>
      <c r="F1958" s="19">
        <v>42552</v>
      </c>
      <c r="G1958" s="19">
        <v>44317</v>
      </c>
      <c r="H1958" s="23" t="s">
        <v>10133</v>
      </c>
      <c r="I1958" s="28" t="s">
        <v>10282</v>
      </c>
      <c r="J1958" s="56"/>
    </row>
    <row r="1959" spans="1:11" s="57" customFormat="1" ht="14.5" customHeight="1" x14ac:dyDescent="0.2">
      <c r="A1959" s="23" t="s">
        <v>15</v>
      </c>
      <c r="B1959" s="23" t="s">
        <v>1606</v>
      </c>
      <c r="C1959" s="23" t="s">
        <v>10819</v>
      </c>
      <c r="D1959" s="28" t="s">
        <v>1607</v>
      </c>
      <c r="E1959" s="23" t="s">
        <v>1608</v>
      </c>
      <c r="F1959" s="20">
        <v>43509</v>
      </c>
      <c r="G1959" s="19">
        <v>44013</v>
      </c>
      <c r="H1959" s="28" t="s">
        <v>11453</v>
      </c>
      <c r="I1959" s="23" t="s">
        <v>145</v>
      </c>
      <c r="J1959" s="56"/>
    </row>
    <row r="1960" spans="1:11" s="57" customFormat="1" ht="14.5" customHeight="1" x14ac:dyDescent="0.2">
      <c r="A1960" s="23" t="s">
        <v>15</v>
      </c>
      <c r="B1960" s="23" t="s">
        <v>1270</v>
      </c>
      <c r="C1960" s="23" t="s">
        <v>10704</v>
      </c>
      <c r="D1960" s="28" t="s">
        <v>1271</v>
      </c>
      <c r="E1960" s="23" t="s">
        <v>1272</v>
      </c>
      <c r="F1960" s="19">
        <v>41306</v>
      </c>
      <c r="G1960" s="19">
        <v>44531</v>
      </c>
      <c r="H1960" s="28" t="s">
        <v>11353</v>
      </c>
      <c r="I1960" s="23" t="s">
        <v>20</v>
      </c>
      <c r="J1960" s="56"/>
    </row>
    <row r="1961" spans="1:11" s="57" customFormat="1" ht="14.5" customHeight="1" x14ac:dyDescent="0.2">
      <c r="A1961" s="23" t="s">
        <v>15</v>
      </c>
      <c r="B1961" s="23" t="s">
        <v>2522</v>
      </c>
      <c r="C1961" s="23" t="s">
        <v>11853</v>
      </c>
      <c r="D1961" s="28" t="s">
        <v>2523</v>
      </c>
      <c r="E1961" s="23" t="s">
        <v>2524</v>
      </c>
      <c r="F1961" s="19">
        <v>41426</v>
      </c>
      <c r="G1961" s="19">
        <v>44531</v>
      </c>
      <c r="H1961" s="28" t="s">
        <v>11353</v>
      </c>
      <c r="I1961" s="23" t="s">
        <v>98</v>
      </c>
      <c r="J1961" s="56"/>
    </row>
    <row r="1962" spans="1:11" s="57" customFormat="1" ht="14.5" customHeight="1" x14ac:dyDescent="0.2">
      <c r="A1962" s="23" t="s">
        <v>15</v>
      </c>
      <c r="B1962" s="23" t="s">
        <v>978</v>
      </c>
      <c r="C1962" s="23" t="s">
        <v>10607</v>
      </c>
      <c r="D1962" s="28" t="s">
        <v>979</v>
      </c>
      <c r="E1962" s="23" t="s">
        <v>980</v>
      </c>
      <c r="F1962" s="20">
        <v>43300</v>
      </c>
      <c r="G1962" s="20">
        <v>44067</v>
      </c>
      <c r="H1962" s="28" t="s">
        <v>11274</v>
      </c>
      <c r="I1962" s="23" t="s">
        <v>20</v>
      </c>
      <c r="J1962" s="56"/>
    </row>
    <row r="1963" spans="1:11" s="57" customFormat="1" ht="14.5" customHeight="1" x14ac:dyDescent="0.2">
      <c r="A1963" s="23" t="s">
        <v>15</v>
      </c>
      <c r="B1963" s="23" t="s">
        <v>3739</v>
      </c>
      <c r="C1963" s="25" t="s">
        <v>12630</v>
      </c>
      <c r="D1963" s="28" t="s">
        <v>3740</v>
      </c>
      <c r="E1963" s="23" t="s">
        <v>3741</v>
      </c>
      <c r="F1963" s="20">
        <v>42933</v>
      </c>
      <c r="G1963" s="19">
        <v>44348</v>
      </c>
      <c r="H1963" s="28" t="s">
        <v>12631</v>
      </c>
      <c r="I1963" s="23" t="s">
        <v>20</v>
      </c>
      <c r="J1963" s="56"/>
    </row>
    <row r="1964" spans="1:11" s="57" customFormat="1" ht="14.5" customHeight="1" x14ac:dyDescent="0.2">
      <c r="A1964" s="23" t="s">
        <v>15</v>
      </c>
      <c r="B1964" s="23" t="s">
        <v>2852</v>
      </c>
      <c r="C1964" s="23" t="s">
        <v>12056</v>
      </c>
      <c r="D1964" s="28" t="s">
        <v>2853</v>
      </c>
      <c r="E1964" s="23" t="s">
        <v>2854</v>
      </c>
      <c r="F1964" s="20">
        <v>40603</v>
      </c>
      <c r="G1964" s="20">
        <v>44073</v>
      </c>
      <c r="H1964" s="28" t="s">
        <v>12057</v>
      </c>
      <c r="I1964" s="23" t="s">
        <v>20</v>
      </c>
      <c r="J1964" s="56"/>
    </row>
    <row r="1965" spans="1:11" s="57" customFormat="1" ht="14.5" customHeight="1" x14ac:dyDescent="0.2">
      <c r="A1965" s="23" t="s">
        <v>15</v>
      </c>
      <c r="B1965" s="23" t="s">
        <v>717</v>
      </c>
      <c r="C1965" s="23" t="s">
        <v>10519</v>
      </c>
      <c r="D1965" s="28" t="s">
        <v>718</v>
      </c>
      <c r="E1965" s="23" t="s">
        <v>719</v>
      </c>
      <c r="F1965" s="20">
        <v>43221</v>
      </c>
      <c r="G1965" s="20">
        <v>43830</v>
      </c>
      <c r="H1965" s="28" t="s">
        <v>11197</v>
      </c>
      <c r="I1965" s="23" t="s">
        <v>20</v>
      </c>
      <c r="J1965" s="56"/>
    </row>
    <row r="1966" spans="1:11" s="57" customFormat="1" ht="14.5" customHeight="1" x14ac:dyDescent="0.2">
      <c r="A1966" s="23" t="s">
        <v>3892</v>
      </c>
      <c r="B1966" s="24" t="s">
        <v>8497</v>
      </c>
      <c r="C1966" s="61" t="s">
        <v>12963</v>
      </c>
      <c r="D1966" s="23" t="s">
        <v>8498</v>
      </c>
      <c r="E1966" s="24" t="s">
        <v>8499</v>
      </c>
      <c r="F1966" s="23" t="s">
        <v>4098</v>
      </c>
      <c r="G1966" s="23" t="s">
        <v>3955</v>
      </c>
      <c r="H1966" s="23" t="s">
        <v>8500</v>
      </c>
      <c r="I1966" s="61" t="s">
        <v>12841</v>
      </c>
      <c r="J1966" s="56"/>
    </row>
    <row r="1967" spans="1:11" ht="14.5" customHeight="1" x14ac:dyDescent="0.2">
      <c r="A1967" s="23" t="s">
        <v>15</v>
      </c>
      <c r="B1967" s="23" t="s">
        <v>2371</v>
      </c>
      <c r="C1967" s="23" t="s">
        <v>11758</v>
      </c>
      <c r="D1967" s="28" t="s">
        <v>2372</v>
      </c>
      <c r="E1967" s="23" t="s">
        <v>2373</v>
      </c>
      <c r="F1967" s="20">
        <v>43467</v>
      </c>
      <c r="G1967" s="20">
        <v>44742</v>
      </c>
      <c r="H1967" s="28" t="s">
        <v>11759</v>
      </c>
      <c r="I1967" s="23" t="s">
        <v>24</v>
      </c>
      <c r="J1967" s="17"/>
    </row>
    <row r="1968" spans="1:11" ht="14.5" customHeight="1" x14ac:dyDescent="0.2">
      <c r="A1968" s="23" t="s">
        <v>15</v>
      </c>
      <c r="B1968" s="23" t="s">
        <v>2720</v>
      </c>
      <c r="C1968" s="23" t="s">
        <v>11974</v>
      </c>
      <c r="D1968" s="28" t="s">
        <v>2721</v>
      </c>
      <c r="E1968" s="23" t="s">
        <v>2722</v>
      </c>
      <c r="F1968" s="20">
        <v>43568</v>
      </c>
      <c r="G1968" s="20">
        <v>45077</v>
      </c>
      <c r="H1968" s="28" t="s">
        <v>11975</v>
      </c>
      <c r="I1968" s="23" t="s">
        <v>24</v>
      </c>
      <c r="J1968" s="17"/>
    </row>
    <row r="1969" spans="1:10" ht="14.5" customHeight="1" x14ac:dyDescent="0.2">
      <c r="A1969" s="23" t="s">
        <v>15</v>
      </c>
      <c r="B1969" s="23" t="s">
        <v>3070</v>
      </c>
      <c r="C1969" s="25" t="s">
        <v>12193</v>
      </c>
      <c r="D1969" s="28" t="s">
        <v>3071</v>
      </c>
      <c r="E1969" s="23" t="s">
        <v>3072</v>
      </c>
      <c r="F1969" s="20">
        <v>43371</v>
      </c>
      <c r="G1969" s="20">
        <v>43983</v>
      </c>
      <c r="H1969" s="28" t="s">
        <v>12194</v>
      </c>
      <c r="I1969" s="23" t="s">
        <v>20</v>
      </c>
      <c r="J1969" s="17"/>
    </row>
    <row r="1970" spans="1:10" ht="14.5" customHeight="1" x14ac:dyDescent="0.2">
      <c r="A1970" s="23" t="s">
        <v>15</v>
      </c>
      <c r="B1970" s="23" t="s">
        <v>1582</v>
      </c>
      <c r="C1970" s="23" t="s">
        <v>10811</v>
      </c>
      <c r="D1970" s="28" t="s">
        <v>1583</v>
      </c>
      <c r="E1970" s="23" t="s">
        <v>1584</v>
      </c>
      <c r="F1970" s="20">
        <v>43466</v>
      </c>
      <c r="G1970" s="19">
        <v>45261</v>
      </c>
      <c r="H1970" s="28" t="s">
        <v>10171</v>
      </c>
      <c r="I1970" s="23" t="s">
        <v>20</v>
      </c>
      <c r="J1970" s="17"/>
    </row>
    <row r="1971" spans="1:10" ht="14.5" customHeight="1" x14ac:dyDescent="0.2">
      <c r="A1971" s="23" t="s">
        <v>15</v>
      </c>
      <c r="B1971" s="23" t="s">
        <v>180</v>
      </c>
      <c r="C1971" s="23" t="s">
        <v>10340</v>
      </c>
      <c r="D1971" s="28" t="s">
        <v>181</v>
      </c>
      <c r="E1971" s="23" t="s">
        <v>182</v>
      </c>
      <c r="F1971" s="20">
        <v>43983</v>
      </c>
      <c r="G1971" s="20">
        <v>44896</v>
      </c>
      <c r="H1971" s="28" t="s">
        <v>11033</v>
      </c>
      <c r="I1971" s="23" t="s">
        <v>20</v>
      </c>
      <c r="J1971" s="17"/>
    </row>
    <row r="1972" spans="1:10" ht="14.5" customHeight="1" x14ac:dyDescent="0.2">
      <c r="A1972" s="23" t="s">
        <v>15</v>
      </c>
      <c r="B1972" s="23" t="s">
        <v>2104</v>
      </c>
      <c r="C1972" s="23" t="s">
        <v>10990</v>
      </c>
      <c r="D1972" s="28" t="s">
        <v>2105</v>
      </c>
      <c r="E1972" s="23" t="s">
        <v>2106</v>
      </c>
      <c r="F1972" s="19">
        <v>43922</v>
      </c>
      <c r="G1972" s="19">
        <v>45444</v>
      </c>
      <c r="H1972" s="28" t="s">
        <v>11595</v>
      </c>
      <c r="I1972" s="23" t="s">
        <v>24</v>
      </c>
      <c r="J1972" s="17"/>
    </row>
    <row r="1973" spans="1:10" ht="14.5" customHeight="1" x14ac:dyDescent="0.2">
      <c r="A1973" s="23" t="s">
        <v>15</v>
      </c>
      <c r="B1973" s="23" t="s">
        <v>318</v>
      </c>
      <c r="C1973" s="23" t="s">
        <v>10386</v>
      </c>
      <c r="D1973" s="28" t="s">
        <v>319</v>
      </c>
      <c r="E1973" s="23" t="s">
        <v>320</v>
      </c>
      <c r="F1973" s="20">
        <v>42461</v>
      </c>
      <c r="G1973" s="20">
        <v>44012</v>
      </c>
      <c r="H1973" s="28" t="s">
        <v>11076</v>
      </c>
      <c r="I1973" s="23" t="s">
        <v>20</v>
      </c>
      <c r="J1973" s="17"/>
    </row>
    <row r="1974" spans="1:10" ht="14.5" customHeight="1" x14ac:dyDescent="0.2">
      <c r="A1974" s="23" t="s">
        <v>15</v>
      </c>
      <c r="B1974" s="23" t="s">
        <v>2290</v>
      </c>
      <c r="C1974" s="23" t="s">
        <v>11711</v>
      </c>
      <c r="D1974" s="28" t="s">
        <v>2291</v>
      </c>
      <c r="E1974" s="23" t="s">
        <v>2292</v>
      </c>
      <c r="F1974" s="20">
        <v>43709</v>
      </c>
      <c r="G1974" s="20">
        <v>44926</v>
      </c>
      <c r="H1974" s="28" t="s">
        <v>11712</v>
      </c>
      <c r="I1974" s="23" t="s">
        <v>20</v>
      </c>
      <c r="J1974" s="17"/>
    </row>
    <row r="1975" spans="1:10" ht="14.5" customHeight="1" x14ac:dyDescent="0.2">
      <c r="A1975" s="23" t="s">
        <v>15</v>
      </c>
      <c r="B1975" s="23" t="s">
        <v>2512</v>
      </c>
      <c r="C1975" s="23" t="s">
        <v>11848</v>
      </c>
      <c r="D1975" s="28" t="s">
        <v>2513</v>
      </c>
      <c r="E1975" s="23" t="s">
        <v>2514</v>
      </c>
      <c r="F1975" s="20">
        <v>43623</v>
      </c>
      <c r="G1975" s="20">
        <v>44470</v>
      </c>
      <c r="H1975" s="28" t="s">
        <v>11116</v>
      </c>
      <c r="I1975" s="23" t="s">
        <v>114</v>
      </c>
      <c r="J1975" s="17"/>
    </row>
    <row r="1976" spans="1:10" ht="14.5" customHeight="1" x14ac:dyDescent="0.2">
      <c r="A1976" s="23" t="s">
        <v>15</v>
      </c>
      <c r="B1976" s="23" t="s">
        <v>1699</v>
      </c>
      <c r="C1976" s="23" t="s">
        <v>10850</v>
      </c>
      <c r="D1976" s="28" t="s">
        <v>1700</v>
      </c>
      <c r="E1976" s="23" t="s">
        <v>1701</v>
      </c>
      <c r="F1976" s="20">
        <v>43678</v>
      </c>
      <c r="G1976" s="19">
        <v>43952</v>
      </c>
      <c r="H1976" s="28" t="s">
        <v>11483</v>
      </c>
      <c r="I1976" s="23" t="s">
        <v>24</v>
      </c>
      <c r="J1976" s="17"/>
    </row>
    <row r="1977" spans="1:10" ht="14.5" customHeight="1" x14ac:dyDescent="0.2">
      <c r="A1977" s="23" t="s">
        <v>15</v>
      </c>
      <c r="B1977" s="23" t="s">
        <v>1597</v>
      </c>
      <c r="C1977" s="23" t="s">
        <v>10816</v>
      </c>
      <c r="D1977" s="28" t="s">
        <v>1598</v>
      </c>
      <c r="E1977" s="23" t="s">
        <v>1599</v>
      </c>
      <c r="F1977" s="20">
        <v>42961</v>
      </c>
      <c r="G1977" s="20">
        <v>44196</v>
      </c>
      <c r="H1977" s="28" t="s">
        <v>11450</v>
      </c>
      <c r="I1977" s="23" t="s">
        <v>24</v>
      </c>
      <c r="J1977" s="17"/>
    </row>
    <row r="1978" spans="1:10" ht="14.5" customHeight="1" x14ac:dyDescent="0.2">
      <c r="A1978" s="23" t="s">
        <v>15</v>
      </c>
      <c r="B1978" s="23" t="s">
        <v>3802</v>
      </c>
      <c r="C1978" s="25" t="s">
        <v>12671</v>
      </c>
      <c r="D1978" s="28" t="s">
        <v>3803</v>
      </c>
      <c r="E1978" s="23" t="s">
        <v>3804</v>
      </c>
      <c r="F1978" s="20">
        <v>43773</v>
      </c>
      <c r="G1978" s="20">
        <v>44620</v>
      </c>
      <c r="H1978" s="28" t="s">
        <v>12672</v>
      </c>
      <c r="I1978" s="23" t="s">
        <v>20</v>
      </c>
      <c r="J1978" s="17"/>
    </row>
    <row r="1979" spans="1:10" ht="14.5" customHeight="1" x14ac:dyDescent="0.2">
      <c r="A1979" s="23" t="s">
        <v>15</v>
      </c>
      <c r="B1979" s="23" t="s">
        <v>1714</v>
      </c>
      <c r="C1979" s="23" t="s">
        <v>10855</v>
      </c>
      <c r="D1979" s="28" t="s">
        <v>1715</v>
      </c>
      <c r="E1979" s="23" t="s">
        <v>1716</v>
      </c>
      <c r="F1979" s="19">
        <v>43862</v>
      </c>
      <c r="G1979" s="19">
        <v>45108</v>
      </c>
      <c r="H1979" s="28" t="s">
        <v>11488</v>
      </c>
      <c r="I1979" s="23" t="s">
        <v>20</v>
      </c>
      <c r="J1979" s="17"/>
    </row>
    <row r="1980" spans="1:10" ht="14.5" customHeight="1" x14ac:dyDescent="0.2">
      <c r="A1980" s="23" t="s">
        <v>15</v>
      </c>
      <c r="B1980" s="23" t="s">
        <v>2269</v>
      </c>
      <c r="C1980" s="23" t="s">
        <v>11697</v>
      </c>
      <c r="D1980" s="28" t="s">
        <v>2270</v>
      </c>
      <c r="E1980" s="23" t="s">
        <v>2271</v>
      </c>
      <c r="F1980" s="19">
        <v>42583</v>
      </c>
      <c r="G1980" s="19">
        <v>43922</v>
      </c>
      <c r="H1980" s="28" t="s">
        <v>11698</v>
      </c>
      <c r="I1980" s="23" t="s">
        <v>20</v>
      </c>
      <c r="J1980" s="17"/>
    </row>
    <row r="1981" spans="1:10" ht="14.5" customHeight="1" x14ac:dyDescent="0.2">
      <c r="A1981" s="23" t="s">
        <v>15</v>
      </c>
      <c r="B1981" s="23" t="s">
        <v>3410</v>
      </c>
      <c r="C1981" s="23" t="s">
        <v>12413</v>
      </c>
      <c r="D1981" s="28" t="s">
        <v>3411</v>
      </c>
      <c r="E1981" s="23" t="s">
        <v>3412</v>
      </c>
      <c r="F1981" s="19">
        <v>43586</v>
      </c>
      <c r="G1981" s="19">
        <v>45078</v>
      </c>
      <c r="H1981" s="28" t="s">
        <v>12414</v>
      </c>
      <c r="I1981" s="23" t="s">
        <v>20</v>
      </c>
      <c r="J1981" s="17"/>
    </row>
    <row r="1982" spans="1:10" ht="14.5" customHeight="1" x14ac:dyDescent="0.2">
      <c r="A1982" s="23" t="s">
        <v>15</v>
      </c>
      <c r="B1982" s="23" t="s">
        <v>2693</v>
      </c>
      <c r="C1982" s="23" t="s">
        <v>11957</v>
      </c>
      <c r="D1982" s="28" t="s">
        <v>2694</v>
      </c>
      <c r="E1982" s="23" t="s">
        <v>2695</v>
      </c>
      <c r="F1982" s="19">
        <v>41730</v>
      </c>
      <c r="G1982" s="19">
        <v>44317</v>
      </c>
      <c r="H1982" s="28" t="s">
        <v>11958</v>
      </c>
      <c r="I1982" s="23" t="s">
        <v>20</v>
      </c>
      <c r="J1982" s="17"/>
    </row>
    <row r="1983" spans="1:10" ht="14.5" customHeight="1" x14ac:dyDescent="0.2">
      <c r="A1983" s="23" t="s">
        <v>15</v>
      </c>
      <c r="B1983" s="23" t="s">
        <v>534</v>
      </c>
      <c r="C1983" s="23" t="s">
        <v>10458</v>
      </c>
      <c r="D1983" s="28" t="s">
        <v>535</v>
      </c>
      <c r="E1983" s="23" t="s">
        <v>536</v>
      </c>
      <c r="F1983" s="19">
        <v>42064</v>
      </c>
      <c r="G1983" s="20">
        <v>44440</v>
      </c>
      <c r="H1983" s="28" t="s">
        <v>11142</v>
      </c>
      <c r="I1983" s="23" t="s">
        <v>48</v>
      </c>
      <c r="J1983" s="17"/>
    </row>
    <row r="1984" spans="1:10" ht="14.5" customHeight="1" x14ac:dyDescent="0.2">
      <c r="A1984" s="23" t="s">
        <v>15</v>
      </c>
      <c r="B1984" s="23" t="s">
        <v>1372</v>
      </c>
      <c r="C1984" s="23" t="s">
        <v>10738</v>
      </c>
      <c r="D1984" s="28" t="s">
        <v>1373</v>
      </c>
      <c r="E1984" s="23" t="s">
        <v>1374</v>
      </c>
      <c r="F1984" s="20">
        <v>43064</v>
      </c>
      <c r="G1984" s="19">
        <v>44470</v>
      </c>
      <c r="H1984" s="28" t="s">
        <v>11385</v>
      </c>
      <c r="I1984" s="23" t="s">
        <v>24</v>
      </c>
      <c r="J1984" s="17"/>
    </row>
    <row r="1985" spans="1:10" ht="14.5" customHeight="1" x14ac:dyDescent="0.2">
      <c r="A1985" s="23" t="s">
        <v>15</v>
      </c>
      <c r="B1985" s="23" t="s">
        <v>1540</v>
      </c>
      <c r="C1985" s="23" t="s">
        <v>10797</v>
      </c>
      <c r="D1985" s="28" t="s">
        <v>1541</v>
      </c>
      <c r="E1985" s="23" t="s">
        <v>1542</v>
      </c>
      <c r="F1985" s="20">
        <v>43191</v>
      </c>
      <c r="G1985" s="20">
        <v>44136</v>
      </c>
      <c r="H1985" s="28" t="s">
        <v>11432</v>
      </c>
      <c r="I1985" s="23" t="s">
        <v>20</v>
      </c>
      <c r="J1985" s="17"/>
    </row>
    <row r="1986" spans="1:10" ht="14.5" customHeight="1" x14ac:dyDescent="0.2">
      <c r="A1986" s="23" t="s">
        <v>15</v>
      </c>
      <c r="B1986" s="23" t="s">
        <v>663</v>
      </c>
      <c r="C1986" s="23" t="s">
        <v>10501</v>
      </c>
      <c r="D1986" s="28" t="s">
        <v>664</v>
      </c>
      <c r="E1986" s="23" t="s">
        <v>665</v>
      </c>
      <c r="F1986" s="19">
        <v>43739</v>
      </c>
      <c r="G1986" s="19">
        <v>43983</v>
      </c>
      <c r="H1986" s="28" t="s">
        <v>11182</v>
      </c>
      <c r="I1986" s="23" t="s">
        <v>20</v>
      </c>
      <c r="J1986" s="17"/>
    </row>
    <row r="1987" spans="1:10" ht="14.5" customHeight="1" x14ac:dyDescent="0.2">
      <c r="A1987" s="23" t="s">
        <v>15</v>
      </c>
      <c r="B1987" s="23" t="s">
        <v>2681</v>
      </c>
      <c r="C1987" s="23" t="s">
        <v>11951</v>
      </c>
      <c r="D1987" s="28" t="s">
        <v>2682</v>
      </c>
      <c r="E1987" s="23" t="s">
        <v>2683</v>
      </c>
      <c r="F1987" s="20">
        <v>43816</v>
      </c>
      <c r="G1987" s="19">
        <v>43983</v>
      </c>
      <c r="H1987" s="28" t="s">
        <v>11104</v>
      </c>
      <c r="I1987" s="23" t="s">
        <v>20</v>
      </c>
      <c r="J1987" s="17"/>
    </row>
    <row r="1988" spans="1:10" ht="14.5" customHeight="1" x14ac:dyDescent="0.2">
      <c r="A1988" s="23" t="s">
        <v>15</v>
      </c>
      <c r="B1988" s="23" t="s">
        <v>3554</v>
      </c>
      <c r="C1988" s="23" t="s">
        <v>12509</v>
      </c>
      <c r="D1988" s="28" t="s">
        <v>3555</v>
      </c>
      <c r="E1988" s="23" t="s">
        <v>3556</v>
      </c>
      <c r="F1988" s="20">
        <v>43143</v>
      </c>
      <c r="G1988" s="20">
        <v>44166</v>
      </c>
      <c r="H1988" s="28" t="s">
        <v>12510</v>
      </c>
      <c r="I1988" s="23" t="s">
        <v>24</v>
      </c>
      <c r="J1988" s="17"/>
    </row>
    <row r="1989" spans="1:10" ht="14.5" customHeight="1" x14ac:dyDescent="0.2">
      <c r="A1989" s="23" t="s">
        <v>15</v>
      </c>
      <c r="B1989" s="23" t="s">
        <v>105</v>
      </c>
      <c r="C1989" s="23" t="s">
        <v>10315</v>
      </c>
      <c r="D1989" s="28" t="s">
        <v>106</v>
      </c>
      <c r="E1989" s="23" t="s">
        <v>107</v>
      </c>
      <c r="F1989" s="20">
        <v>43441</v>
      </c>
      <c r="G1989" s="19">
        <v>44774</v>
      </c>
      <c r="H1989" s="28" t="s">
        <v>11014</v>
      </c>
      <c r="I1989" s="23" t="s">
        <v>20</v>
      </c>
      <c r="J1989" s="17"/>
    </row>
    <row r="1990" spans="1:10" ht="14.5" customHeight="1" x14ac:dyDescent="0.2">
      <c r="A1990" s="23" t="s">
        <v>15</v>
      </c>
      <c r="B1990" s="23" t="s">
        <v>1681</v>
      </c>
      <c r="C1990" s="23" t="s">
        <v>10844</v>
      </c>
      <c r="D1990" s="28" t="s">
        <v>1682</v>
      </c>
      <c r="E1990" s="23" t="s">
        <v>1683</v>
      </c>
      <c r="F1990" s="19">
        <v>41730</v>
      </c>
      <c r="G1990" s="19">
        <v>44105</v>
      </c>
      <c r="H1990" s="28" t="s">
        <v>11477</v>
      </c>
      <c r="I1990" s="23" t="s">
        <v>20</v>
      </c>
      <c r="J1990" s="17"/>
    </row>
    <row r="1991" spans="1:10" ht="14.5" customHeight="1" x14ac:dyDescent="0.2">
      <c r="A1991" s="23" t="s">
        <v>15</v>
      </c>
      <c r="B1991" s="23" t="s">
        <v>2032</v>
      </c>
      <c r="C1991" s="23" t="s">
        <v>10966</v>
      </c>
      <c r="D1991" s="28" t="s">
        <v>2033</v>
      </c>
      <c r="E1991" s="23" t="s">
        <v>2034</v>
      </c>
      <c r="F1991" s="20">
        <v>43647</v>
      </c>
      <c r="G1991" s="19">
        <v>44378</v>
      </c>
      <c r="H1991" s="28" t="s">
        <v>11369</v>
      </c>
      <c r="I1991" s="23" t="s">
        <v>24</v>
      </c>
      <c r="J1991" s="17"/>
    </row>
    <row r="1992" spans="1:10" ht="14.5" customHeight="1" x14ac:dyDescent="0.2">
      <c r="A1992" s="23" t="s">
        <v>15</v>
      </c>
      <c r="B1992" s="23" t="s">
        <v>3700</v>
      </c>
      <c r="C1992" s="23" t="s">
        <v>12604</v>
      </c>
      <c r="D1992" s="28" t="s">
        <v>3701</v>
      </c>
      <c r="E1992" s="23" t="s">
        <v>3702</v>
      </c>
      <c r="F1992" s="20">
        <v>43586</v>
      </c>
      <c r="G1992" s="20">
        <v>44104</v>
      </c>
      <c r="H1992" s="28" t="s">
        <v>12605</v>
      </c>
      <c r="I1992" s="23" t="s">
        <v>20</v>
      </c>
      <c r="J1992" s="17"/>
    </row>
    <row r="1993" spans="1:10" ht="14.5" customHeight="1" x14ac:dyDescent="0.2">
      <c r="A1993" s="23" t="s">
        <v>15</v>
      </c>
      <c r="B1993" s="23" t="s">
        <v>2203</v>
      </c>
      <c r="C1993" s="23" t="s">
        <v>11655</v>
      </c>
      <c r="D1993" s="28" t="s">
        <v>2204</v>
      </c>
      <c r="E1993" s="23" t="s">
        <v>2205</v>
      </c>
      <c r="F1993" s="20">
        <v>42545</v>
      </c>
      <c r="G1993" s="20">
        <v>44742</v>
      </c>
      <c r="H1993" s="28" t="s">
        <v>11656</v>
      </c>
      <c r="I1993" s="23" t="s">
        <v>32</v>
      </c>
      <c r="J1993" s="17"/>
    </row>
    <row r="1994" spans="1:10" ht="14.5" customHeight="1" x14ac:dyDescent="0.2">
      <c r="A1994" s="23" t="s">
        <v>15</v>
      </c>
      <c r="B1994" s="23" t="s">
        <v>771</v>
      </c>
      <c r="C1994" s="23" t="s">
        <v>10537</v>
      </c>
      <c r="D1994" s="28" t="s">
        <v>772</v>
      </c>
      <c r="E1994" s="23" t="s">
        <v>773</v>
      </c>
      <c r="F1994" s="20">
        <v>43739</v>
      </c>
      <c r="G1994" s="20">
        <v>44834</v>
      </c>
      <c r="H1994" s="28" t="s">
        <v>11213</v>
      </c>
      <c r="I1994" s="23" t="s">
        <v>58</v>
      </c>
      <c r="J1994" s="17"/>
    </row>
    <row r="1995" spans="1:10" ht="14.5" customHeight="1" x14ac:dyDescent="0.2">
      <c r="A1995" s="23" t="s">
        <v>15</v>
      </c>
      <c r="B1995" s="23" t="s">
        <v>3100</v>
      </c>
      <c r="C1995" s="23" t="s">
        <v>12213</v>
      </c>
      <c r="D1995" s="28" t="s">
        <v>3101</v>
      </c>
      <c r="E1995" s="23" t="s">
        <v>3102</v>
      </c>
      <c r="F1995" s="19">
        <v>41699</v>
      </c>
      <c r="G1995" s="19">
        <v>43983</v>
      </c>
      <c r="H1995" s="28" t="s">
        <v>12214</v>
      </c>
      <c r="I1995" s="23" t="s">
        <v>3103</v>
      </c>
      <c r="J1995" s="17"/>
    </row>
    <row r="1996" spans="1:10" ht="14.5" customHeight="1" x14ac:dyDescent="0.2">
      <c r="A1996" s="23" t="s">
        <v>15</v>
      </c>
      <c r="B1996" s="23" t="s">
        <v>92</v>
      </c>
      <c r="C1996" s="23" t="s">
        <v>10311</v>
      </c>
      <c r="D1996" s="28" t="s">
        <v>93</v>
      </c>
      <c r="E1996" s="23" t="s">
        <v>94</v>
      </c>
      <c r="F1996" s="20">
        <v>42452</v>
      </c>
      <c r="G1996" s="20">
        <v>44104</v>
      </c>
      <c r="H1996" s="28" t="s">
        <v>11011</v>
      </c>
      <c r="I1996" s="23" t="s">
        <v>58</v>
      </c>
      <c r="J1996" s="17"/>
    </row>
    <row r="1997" spans="1:10" ht="14.5" customHeight="1" x14ac:dyDescent="0.2">
      <c r="A1997" s="23" t="s">
        <v>15</v>
      </c>
      <c r="B1997" s="23" t="s">
        <v>1567</v>
      </c>
      <c r="C1997" s="23" t="s">
        <v>10806</v>
      </c>
      <c r="D1997" s="28" t="s">
        <v>1568</v>
      </c>
      <c r="E1997" s="23" t="s">
        <v>1569</v>
      </c>
      <c r="F1997" s="20">
        <v>43678</v>
      </c>
      <c r="G1997" s="19">
        <v>44013</v>
      </c>
      <c r="H1997" s="28" t="s">
        <v>11441</v>
      </c>
      <c r="I1997" s="23" t="s">
        <v>20</v>
      </c>
      <c r="J1997" s="17"/>
    </row>
    <row r="1998" spans="1:10" ht="14.5" customHeight="1" x14ac:dyDescent="0.2">
      <c r="A1998" s="23" t="s">
        <v>15</v>
      </c>
      <c r="B1998" s="23" t="s">
        <v>1609</v>
      </c>
      <c r="C1998" s="23" t="s">
        <v>10820</v>
      </c>
      <c r="D1998" s="28" t="s">
        <v>1610</v>
      </c>
      <c r="E1998" s="23" t="s">
        <v>1611</v>
      </c>
      <c r="F1998" s="20">
        <v>43313</v>
      </c>
      <c r="G1998" s="20">
        <v>43830</v>
      </c>
      <c r="H1998" s="28" t="s">
        <v>11454</v>
      </c>
      <c r="I1998" s="23" t="s">
        <v>20</v>
      </c>
      <c r="J1998" s="17"/>
    </row>
    <row r="1999" spans="1:10" ht="14.5" customHeight="1" x14ac:dyDescent="0.2">
      <c r="A1999" s="23" t="s">
        <v>15</v>
      </c>
      <c r="B1999" s="23" t="s">
        <v>1503</v>
      </c>
      <c r="C1999" s="23" t="s">
        <v>10785</v>
      </c>
      <c r="D1999" s="28" t="s">
        <v>1504</v>
      </c>
      <c r="E1999" s="23" t="s">
        <v>1505</v>
      </c>
      <c r="F1999" s="20">
        <v>43761</v>
      </c>
      <c r="G1999" s="20">
        <v>45016</v>
      </c>
      <c r="H1999" s="28" t="s">
        <v>10263</v>
      </c>
      <c r="I1999" s="23" t="s">
        <v>1506</v>
      </c>
      <c r="J1999" s="17"/>
    </row>
    <row r="2000" spans="1:10" ht="14.5" customHeight="1" x14ac:dyDescent="0.2">
      <c r="A2000" s="23" t="s">
        <v>15</v>
      </c>
      <c r="B2000" s="23" t="s">
        <v>252</v>
      </c>
      <c r="C2000" s="23" t="s">
        <v>10364</v>
      </c>
      <c r="D2000" s="28" t="s">
        <v>253</v>
      </c>
      <c r="E2000" s="23" t="s">
        <v>254</v>
      </c>
      <c r="F2000" s="20">
        <v>43221</v>
      </c>
      <c r="G2000" s="20">
        <v>44834</v>
      </c>
      <c r="H2000" s="28" t="s">
        <v>11055</v>
      </c>
      <c r="I2000" s="23" t="s">
        <v>28</v>
      </c>
      <c r="J2000" s="17"/>
    </row>
    <row r="2001" spans="1:10" ht="14.5" customHeight="1" x14ac:dyDescent="0.2">
      <c r="A2001" s="23" t="s">
        <v>15</v>
      </c>
      <c r="B2001" s="23" t="s">
        <v>3371</v>
      </c>
      <c r="C2001" s="25" t="s">
        <v>12389</v>
      </c>
      <c r="D2001" s="28" t="s">
        <v>3372</v>
      </c>
      <c r="E2001" s="23" t="s">
        <v>3373</v>
      </c>
      <c r="F2001" s="20">
        <v>43759</v>
      </c>
      <c r="G2001" s="20">
        <v>43951</v>
      </c>
      <c r="H2001" s="28" t="s">
        <v>12390</v>
      </c>
      <c r="I2001" s="23" t="s">
        <v>32</v>
      </c>
      <c r="J2001" s="17"/>
    </row>
    <row r="2002" spans="1:10" ht="14.5" customHeight="1" x14ac:dyDescent="0.2">
      <c r="A2002" s="23" t="s">
        <v>15</v>
      </c>
      <c r="B2002" s="23" t="s">
        <v>3656</v>
      </c>
      <c r="C2002" s="25" t="s">
        <v>12575</v>
      </c>
      <c r="D2002" s="28" t="s">
        <v>3657</v>
      </c>
      <c r="E2002" s="23" t="s">
        <v>3658</v>
      </c>
      <c r="F2002" s="20">
        <v>43749</v>
      </c>
      <c r="G2002" s="20">
        <v>44347</v>
      </c>
      <c r="H2002" s="28" t="s">
        <v>12576</v>
      </c>
      <c r="I2002" s="23" t="s">
        <v>58</v>
      </c>
      <c r="J2002" s="17"/>
    </row>
    <row r="2003" spans="1:10" ht="14.5" customHeight="1" x14ac:dyDescent="0.2">
      <c r="A2003" s="23" t="s">
        <v>15</v>
      </c>
      <c r="B2003" s="23" t="s">
        <v>1972</v>
      </c>
      <c r="C2003" s="25" t="s">
        <v>10946</v>
      </c>
      <c r="D2003" s="28" t="s">
        <v>1973</v>
      </c>
      <c r="E2003" s="23" t="s">
        <v>1974</v>
      </c>
      <c r="F2003" s="20">
        <v>43882</v>
      </c>
      <c r="G2003" s="20">
        <v>44561</v>
      </c>
      <c r="H2003" s="28" t="s">
        <v>11558</v>
      </c>
      <c r="I2003" s="23" t="s">
        <v>20</v>
      </c>
      <c r="J2003" s="17"/>
    </row>
    <row r="2004" spans="1:10" ht="14.5" customHeight="1" x14ac:dyDescent="0.2">
      <c r="A2004" s="23" t="s">
        <v>15</v>
      </c>
      <c r="B2004" s="23" t="s">
        <v>2525</v>
      </c>
      <c r="C2004" s="23" t="s">
        <v>11854</v>
      </c>
      <c r="D2004" s="28" t="s">
        <v>2526</v>
      </c>
      <c r="E2004" s="23" t="s">
        <v>2527</v>
      </c>
      <c r="F2004" s="20">
        <v>43836</v>
      </c>
      <c r="G2004" s="19">
        <v>44531</v>
      </c>
      <c r="H2004" s="28" t="s">
        <v>11855</v>
      </c>
      <c r="I2004" s="23" t="s">
        <v>20</v>
      </c>
      <c r="J2004" s="17"/>
    </row>
    <row r="2005" spans="1:10" ht="14.5" customHeight="1" x14ac:dyDescent="0.2">
      <c r="A2005" s="23" t="s">
        <v>15</v>
      </c>
      <c r="B2005" s="23" t="s">
        <v>130</v>
      </c>
      <c r="C2005" s="25" t="s">
        <v>10323</v>
      </c>
      <c r="D2005" s="28" t="s">
        <v>131</v>
      </c>
      <c r="E2005" s="23" t="s">
        <v>132</v>
      </c>
      <c r="F2005" s="20">
        <v>41988</v>
      </c>
      <c r="G2005" s="19">
        <v>43952</v>
      </c>
      <c r="H2005" s="28" t="s">
        <v>11021</v>
      </c>
      <c r="I2005" s="23" t="s">
        <v>24</v>
      </c>
      <c r="J2005" s="17"/>
    </row>
    <row r="2006" spans="1:10" ht="14.5" customHeight="1" x14ac:dyDescent="0.2">
      <c r="A2006" s="23" t="s">
        <v>15</v>
      </c>
      <c r="B2006" s="23" t="s">
        <v>2360</v>
      </c>
      <c r="C2006" s="23" t="s">
        <v>11752</v>
      </c>
      <c r="D2006" s="28" t="s">
        <v>2361</v>
      </c>
      <c r="E2006" s="23" t="s">
        <v>2362</v>
      </c>
      <c r="F2006" s="20">
        <v>43566</v>
      </c>
      <c r="G2006" s="19">
        <v>44166</v>
      </c>
      <c r="H2006" s="28" t="s">
        <v>11753</v>
      </c>
      <c r="I2006" s="23" t="s">
        <v>2363</v>
      </c>
      <c r="J2006" s="17"/>
    </row>
    <row r="2007" spans="1:10" ht="14.5" customHeight="1" x14ac:dyDescent="0.2">
      <c r="A2007" s="23" t="s">
        <v>15</v>
      </c>
      <c r="B2007" s="23" t="s">
        <v>2245</v>
      </c>
      <c r="C2007" s="23" t="s">
        <v>11682</v>
      </c>
      <c r="D2007" s="28" t="s">
        <v>2246</v>
      </c>
      <c r="E2007" s="23" t="s">
        <v>2247</v>
      </c>
      <c r="F2007" s="20">
        <v>43693</v>
      </c>
      <c r="G2007" s="20">
        <v>45107</v>
      </c>
      <c r="H2007" s="28" t="s">
        <v>11683</v>
      </c>
      <c r="I2007" s="23" t="s">
        <v>20</v>
      </c>
      <c r="J2007" s="17"/>
    </row>
    <row r="2008" spans="1:10" ht="14.5" customHeight="1" x14ac:dyDescent="0.2">
      <c r="A2008" s="23" t="s">
        <v>15</v>
      </c>
      <c r="B2008" s="23" t="s">
        <v>276</v>
      </c>
      <c r="C2008" s="23" t="s">
        <v>10372</v>
      </c>
      <c r="D2008" s="28" t="s">
        <v>277</v>
      </c>
      <c r="E2008" s="23" t="s">
        <v>278</v>
      </c>
      <c r="F2008" s="19">
        <v>43983</v>
      </c>
      <c r="G2008" s="19">
        <v>44136</v>
      </c>
      <c r="H2008" s="28" t="s">
        <v>11063</v>
      </c>
      <c r="I2008" s="23" t="s">
        <v>20</v>
      </c>
      <c r="J2008" s="17"/>
    </row>
    <row r="2009" spans="1:10" ht="14.5" customHeight="1" x14ac:dyDescent="0.2">
      <c r="A2009" s="23" t="s">
        <v>15</v>
      </c>
      <c r="B2009" s="23" t="s">
        <v>3823</v>
      </c>
      <c r="C2009" s="25" t="s">
        <v>12683</v>
      </c>
      <c r="D2009" s="28" t="s">
        <v>3824</v>
      </c>
      <c r="E2009" s="23" t="s">
        <v>3825</v>
      </c>
      <c r="F2009" s="20">
        <v>43469</v>
      </c>
      <c r="G2009" s="20">
        <v>44196</v>
      </c>
      <c r="H2009" s="28" t="s">
        <v>12684</v>
      </c>
      <c r="I2009" s="23" t="s">
        <v>98</v>
      </c>
      <c r="J2009" s="17"/>
    </row>
    <row r="2010" spans="1:10" ht="14.5" customHeight="1" x14ac:dyDescent="0.2">
      <c r="A2010" s="23" t="s">
        <v>15</v>
      </c>
      <c r="B2010" s="23" t="s">
        <v>1077</v>
      </c>
      <c r="C2010" s="23" t="s">
        <v>10640</v>
      </c>
      <c r="D2010" s="28" t="s">
        <v>1078</v>
      </c>
      <c r="E2010" s="23" t="s">
        <v>1079</v>
      </c>
      <c r="F2010" s="20">
        <v>43891</v>
      </c>
      <c r="G2010" s="20">
        <v>44926</v>
      </c>
      <c r="H2010" s="28" t="s">
        <v>10195</v>
      </c>
      <c r="I2010" s="23" t="s">
        <v>20</v>
      </c>
      <c r="J2010" s="17"/>
    </row>
    <row r="2011" spans="1:10" ht="14.5" customHeight="1" x14ac:dyDescent="0.2">
      <c r="A2011" s="23" t="s">
        <v>15</v>
      </c>
      <c r="B2011" s="23" t="s">
        <v>3170</v>
      </c>
      <c r="C2011" s="23" t="s">
        <v>12256</v>
      </c>
      <c r="D2011" s="28" t="s">
        <v>3171</v>
      </c>
      <c r="E2011" s="23" t="s">
        <v>3172</v>
      </c>
      <c r="F2011" s="20">
        <v>42566</v>
      </c>
      <c r="G2011" s="19">
        <v>44013</v>
      </c>
      <c r="H2011" s="28" t="s">
        <v>12257</v>
      </c>
      <c r="I2011" s="23" t="s">
        <v>20</v>
      </c>
      <c r="J2011" s="17"/>
    </row>
    <row r="2012" spans="1:10" ht="14.5" customHeight="1" x14ac:dyDescent="0.2">
      <c r="A2012" s="23" t="s">
        <v>15</v>
      </c>
      <c r="B2012" s="23" t="s">
        <v>2434</v>
      </c>
      <c r="C2012" s="23" t="s">
        <v>11799</v>
      </c>
      <c r="D2012" s="28" t="s">
        <v>2435</v>
      </c>
      <c r="E2012" s="23" t="s">
        <v>2436</v>
      </c>
      <c r="F2012" s="20">
        <v>42828</v>
      </c>
      <c r="G2012" s="19">
        <v>44197</v>
      </c>
      <c r="H2012" s="28" t="s">
        <v>11800</v>
      </c>
      <c r="I2012" s="23" t="s">
        <v>173</v>
      </c>
      <c r="J2012" s="17"/>
    </row>
    <row r="2013" spans="1:10" ht="14.5" customHeight="1" x14ac:dyDescent="0.2">
      <c r="A2013" s="23" t="s">
        <v>15</v>
      </c>
      <c r="B2013" s="23" t="s">
        <v>3233</v>
      </c>
      <c r="C2013" s="23" t="s">
        <v>12298</v>
      </c>
      <c r="D2013" s="28" t="s">
        <v>3234</v>
      </c>
      <c r="E2013" s="23" t="s">
        <v>3235</v>
      </c>
      <c r="F2013" s="20">
        <v>43267</v>
      </c>
      <c r="G2013" s="20">
        <v>43707</v>
      </c>
      <c r="H2013" s="28" t="s">
        <v>12299</v>
      </c>
      <c r="I2013" s="23" t="s">
        <v>20</v>
      </c>
      <c r="J2013" s="17"/>
    </row>
    <row r="2014" spans="1:10" ht="14.5" customHeight="1" x14ac:dyDescent="0.2">
      <c r="A2014" s="23" t="s">
        <v>15</v>
      </c>
      <c r="B2014" s="23" t="s">
        <v>996</v>
      </c>
      <c r="C2014" s="23" t="s">
        <v>10613</v>
      </c>
      <c r="D2014" s="28" t="s">
        <v>997</v>
      </c>
      <c r="E2014" s="23" t="s">
        <v>998</v>
      </c>
      <c r="F2014" s="20">
        <v>43560</v>
      </c>
      <c r="G2014" s="19">
        <v>44013</v>
      </c>
      <c r="H2014" s="28" t="s">
        <v>11280</v>
      </c>
      <c r="I2014" s="23" t="s">
        <v>20</v>
      </c>
      <c r="J2014" s="17"/>
    </row>
    <row r="2015" spans="1:10" ht="14.5" customHeight="1" x14ac:dyDescent="0.2">
      <c r="A2015" s="23" t="s">
        <v>15</v>
      </c>
      <c r="B2015" s="23" t="s">
        <v>945</v>
      </c>
      <c r="C2015" s="23" t="s">
        <v>10596</v>
      </c>
      <c r="D2015" s="28" t="s">
        <v>946</v>
      </c>
      <c r="E2015" s="23" t="s">
        <v>947</v>
      </c>
      <c r="F2015" s="20">
        <v>43663</v>
      </c>
      <c r="G2015" s="20">
        <v>44073</v>
      </c>
      <c r="H2015" s="28" t="s">
        <v>11266</v>
      </c>
      <c r="I2015" s="23" t="s">
        <v>20</v>
      </c>
      <c r="J2015" s="17"/>
    </row>
    <row r="2016" spans="1:10" ht="14.5" customHeight="1" x14ac:dyDescent="0.2">
      <c r="A2016" s="23" t="s">
        <v>15</v>
      </c>
      <c r="B2016" s="23" t="s">
        <v>990</v>
      </c>
      <c r="C2016" s="23" t="s">
        <v>10611</v>
      </c>
      <c r="D2016" s="28" t="s">
        <v>991</v>
      </c>
      <c r="E2016" s="23" t="s">
        <v>992</v>
      </c>
      <c r="F2016" s="20">
        <v>43823</v>
      </c>
      <c r="G2016" s="20">
        <v>44593</v>
      </c>
      <c r="H2016" s="28" t="s">
        <v>11278</v>
      </c>
      <c r="I2016" s="23" t="s">
        <v>20</v>
      </c>
      <c r="J2016" s="17"/>
    </row>
    <row r="2017" spans="1:10" ht="14.5" customHeight="1" x14ac:dyDescent="0.2">
      <c r="A2017" s="23" t="s">
        <v>15</v>
      </c>
      <c r="B2017" s="23" t="s">
        <v>333</v>
      </c>
      <c r="C2017" s="23" t="s">
        <v>10391</v>
      </c>
      <c r="D2017" s="28" t="s">
        <v>334</v>
      </c>
      <c r="E2017" s="23" t="s">
        <v>335</v>
      </c>
      <c r="F2017" s="20">
        <v>43718</v>
      </c>
      <c r="G2017" s="19">
        <v>43983</v>
      </c>
      <c r="H2017" s="28" t="s">
        <v>11081</v>
      </c>
      <c r="I2017" s="23" t="s">
        <v>20</v>
      </c>
      <c r="J2017" s="17"/>
    </row>
    <row r="2018" spans="1:10" ht="14.5" customHeight="1" x14ac:dyDescent="0.2">
      <c r="A2018" s="23" t="s">
        <v>15</v>
      </c>
      <c r="B2018" s="23" t="s">
        <v>627</v>
      </c>
      <c r="C2018" s="23" t="s">
        <v>10489</v>
      </c>
      <c r="D2018" s="28" t="s">
        <v>628</v>
      </c>
      <c r="E2018" s="23" t="s">
        <v>629</v>
      </c>
      <c r="F2018" s="20">
        <v>43739</v>
      </c>
      <c r="G2018" s="20">
        <v>45229</v>
      </c>
      <c r="H2018" s="28" t="s">
        <v>11171</v>
      </c>
      <c r="I2018" s="23" t="s">
        <v>20</v>
      </c>
      <c r="J2018" s="17"/>
    </row>
    <row r="2019" spans="1:10" ht="14.5" customHeight="1" x14ac:dyDescent="0.2">
      <c r="A2019" s="23" t="s">
        <v>15</v>
      </c>
      <c r="B2019" s="23" t="s">
        <v>867</v>
      </c>
      <c r="C2019" s="23" t="s">
        <v>10569</v>
      </c>
      <c r="D2019" s="28" t="s">
        <v>868</v>
      </c>
      <c r="E2019" s="23" t="s">
        <v>869</v>
      </c>
      <c r="F2019" s="20">
        <v>43528</v>
      </c>
      <c r="G2019" s="19">
        <v>44256</v>
      </c>
      <c r="H2019" s="28" t="s">
        <v>11244</v>
      </c>
      <c r="I2019" s="23" t="s">
        <v>24</v>
      </c>
      <c r="J2019" s="17"/>
    </row>
    <row r="2020" spans="1:10" ht="14.5" customHeight="1" x14ac:dyDescent="0.2">
      <c r="A2020" s="23" t="s">
        <v>15</v>
      </c>
      <c r="B2020" s="23" t="s">
        <v>2882</v>
      </c>
      <c r="C2020" s="23" t="s">
        <v>12074</v>
      </c>
      <c r="D2020" s="28" t="s">
        <v>2883</v>
      </c>
      <c r="E2020" s="23" t="s">
        <v>2884</v>
      </c>
      <c r="F2020" s="20">
        <v>43746</v>
      </c>
      <c r="G2020" s="20">
        <v>43982</v>
      </c>
      <c r="H2020" s="28" t="s">
        <v>10191</v>
      </c>
      <c r="I2020" s="23" t="s">
        <v>24</v>
      </c>
      <c r="J2020" s="17"/>
    </row>
    <row r="2021" spans="1:10" ht="14.5" customHeight="1" x14ac:dyDescent="0.2">
      <c r="A2021" s="23" t="s">
        <v>15</v>
      </c>
      <c r="B2021" s="23" t="s">
        <v>2437</v>
      </c>
      <c r="C2021" s="23" t="s">
        <v>11801</v>
      </c>
      <c r="D2021" s="28" t="s">
        <v>2438</v>
      </c>
      <c r="E2021" s="23" t="s">
        <v>2439</v>
      </c>
      <c r="F2021" s="20">
        <v>43486</v>
      </c>
      <c r="G2021" s="20">
        <v>44227</v>
      </c>
      <c r="H2021" s="28" t="s">
        <v>11802</v>
      </c>
      <c r="I2021" s="23" t="s">
        <v>20</v>
      </c>
      <c r="J2021" s="17"/>
    </row>
    <row r="2022" spans="1:10" ht="14.5" customHeight="1" x14ac:dyDescent="0.2">
      <c r="A2022" s="23" t="s">
        <v>15</v>
      </c>
      <c r="B2022" s="23" t="s">
        <v>1894</v>
      </c>
      <c r="C2022" s="23" t="s">
        <v>10920</v>
      </c>
      <c r="D2022" s="28" t="s">
        <v>1895</v>
      </c>
      <c r="E2022" s="23" t="s">
        <v>1896</v>
      </c>
      <c r="F2022" s="20">
        <v>43882</v>
      </c>
      <c r="G2022" s="19">
        <v>44805</v>
      </c>
      <c r="H2022" s="28" t="s">
        <v>11534</v>
      </c>
      <c r="I2022" s="23" t="s">
        <v>20</v>
      </c>
      <c r="J2022" s="17"/>
    </row>
    <row r="2023" spans="1:10" ht="14.5" customHeight="1" x14ac:dyDescent="0.2">
      <c r="A2023" s="23" t="s">
        <v>15</v>
      </c>
      <c r="B2023" s="23" t="s">
        <v>1876</v>
      </c>
      <c r="C2023" s="23" t="s">
        <v>10914</v>
      </c>
      <c r="D2023" s="28" t="s">
        <v>1877</v>
      </c>
      <c r="E2023" s="23" t="s">
        <v>1878</v>
      </c>
      <c r="F2023" s="20">
        <v>43500</v>
      </c>
      <c r="G2023" s="19">
        <v>44228</v>
      </c>
      <c r="H2023" s="28" t="s">
        <v>11528</v>
      </c>
      <c r="I2023" s="23" t="s">
        <v>20</v>
      </c>
      <c r="J2023" s="17"/>
    </row>
    <row r="2024" spans="1:10" ht="14.5" customHeight="1" x14ac:dyDescent="0.2">
      <c r="A2024" s="23" t="s">
        <v>15</v>
      </c>
      <c r="B2024" s="23" t="s">
        <v>71</v>
      </c>
      <c r="C2024" s="23" t="s">
        <v>10304</v>
      </c>
      <c r="D2024" s="28" t="s">
        <v>72</v>
      </c>
      <c r="E2024" s="23" t="s">
        <v>73</v>
      </c>
      <c r="F2024" s="20">
        <v>43678</v>
      </c>
      <c r="G2024" s="20">
        <v>44408</v>
      </c>
      <c r="H2024" s="28" t="s">
        <v>11004</v>
      </c>
      <c r="I2024" s="23" t="s">
        <v>20</v>
      </c>
      <c r="J2024" s="17"/>
    </row>
    <row r="2025" spans="1:10" ht="14.5" customHeight="1" x14ac:dyDescent="0.2">
      <c r="A2025" s="23" t="s">
        <v>15</v>
      </c>
      <c r="B2025" s="23" t="s">
        <v>1969</v>
      </c>
      <c r="C2025" s="23" t="s">
        <v>10945</v>
      </c>
      <c r="D2025" s="28" t="s">
        <v>1970</v>
      </c>
      <c r="E2025" s="23" t="s">
        <v>1971</v>
      </c>
      <c r="F2025" s="19">
        <v>43952</v>
      </c>
      <c r="G2025" s="19">
        <v>44317</v>
      </c>
      <c r="H2025" s="28" t="s">
        <v>11557</v>
      </c>
      <c r="I2025" s="23" t="s">
        <v>20</v>
      </c>
      <c r="J2025" s="17"/>
    </row>
    <row r="2026" spans="1:10" ht="14.5" customHeight="1" x14ac:dyDescent="0.2">
      <c r="A2026" s="23" t="s">
        <v>15</v>
      </c>
      <c r="B2026" s="23" t="s">
        <v>21</v>
      </c>
      <c r="C2026" s="23" t="s">
        <v>10288</v>
      </c>
      <c r="D2026" s="28" t="s">
        <v>22</v>
      </c>
      <c r="E2026" s="23" t="s">
        <v>23</v>
      </c>
      <c r="F2026" s="20">
        <v>43762</v>
      </c>
      <c r="G2026" s="20">
        <v>44012</v>
      </c>
      <c r="H2026" s="28" t="s">
        <v>10190</v>
      </c>
      <c r="I2026" s="23" t="s">
        <v>24</v>
      </c>
      <c r="J2026" s="17"/>
    </row>
    <row r="2027" spans="1:10" ht="14.5" customHeight="1" x14ac:dyDescent="0.2">
      <c r="A2027" s="23" t="s">
        <v>15</v>
      </c>
      <c r="B2027" s="23" t="s">
        <v>3179</v>
      </c>
      <c r="C2027" s="25" t="s">
        <v>12262</v>
      </c>
      <c r="D2027" s="28" t="s">
        <v>3180</v>
      </c>
      <c r="E2027" s="23" t="s">
        <v>3181</v>
      </c>
      <c r="F2027" s="20">
        <v>42769</v>
      </c>
      <c r="G2027" s="20">
        <v>44408</v>
      </c>
      <c r="H2027" s="28" t="s">
        <v>12263</v>
      </c>
      <c r="I2027" s="23" t="s">
        <v>24</v>
      </c>
      <c r="J2027" s="17"/>
    </row>
    <row r="2028" spans="1:10" ht="14.5" customHeight="1" x14ac:dyDescent="0.2">
      <c r="A2028" s="23" t="s">
        <v>15</v>
      </c>
      <c r="B2028" s="23" t="s">
        <v>3736</v>
      </c>
      <c r="C2028" s="23" t="s">
        <v>12628</v>
      </c>
      <c r="D2028" s="28" t="s">
        <v>3737</v>
      </c>
      <c r="E2028" s="23" t="s">
        <v>3738</v>
      </c>
      <c r="F2028" s="20">
        <v>43635</v>
      </c>
      <c r="G2028" s="20">
        <v>44196</v>
      </c>
      <c r="H2028" s="28" t="s">
        <v>12629</v>
      </c>
      <c r="I2028" s="23" t="s">
        <v>24</v>
      </c>
      <c r="J2028" s="17"/>
    </row>
    <row r="2029" spans="1:10" ht="14.5" customHeight="1" x14ac:dyDescent="0.2">
      <c r="A2029" s="23" t="s">
        <v>15</v>
      </c>
      <c r="B2029" s="23" t="s">
        <v>297</v>
      </c>
      <c r="C2029" s="23" t="s">
        <v>10379</v>
      </c>
      <c r="D2029" s="28" t="s">
        <v>298</v>
      </c>
      <c r="E2029" s="23" t="s">
        <v>299</v>
      </c>
      <c r="F2029" s="20">
        <v>43922</v>
      </c>
      <c r="G2029" s="19">
        <v>45261</v>
      </c>
      <c r="H2029" s="28" t="s">
        <v>11070</v>
      </c>
      <c r="I2029" s="23" t="s">
        <v>20</v>
      </c>
      <c r="J2029" s="17"/>
    </row>
    <row r="2030" spans="1:10" ht="14.5" customHeight="1" x14ac:dyDescent="0.2">
      <c r="A2030" s="23" t="s">
        <v>15</v>
      </c>
      <c r="B2030" s="23" t="s">
        <v>2098</v>
      </c>
      <c r="C2030" s="23" t="s">
        <v>10988</v>
      </c>
      <c r="D2030" s="28" t="s">
        <v>2099</v>
      </c>
      <c r="E2030" s="23" t="s">
        <v>2100</v>
      </c>
      <c r="F2030" s="20">
        <v>43790</v>
      </c>
      <c r="G2030" s="19">
        <v>44166</v>
      </c>
      <c r="H2030" s="28" t="s">
        <v>11593</v>
      </c>
      <c r="I2030" s="23" t="s">
        <v>20</v>
      </c>
      <c r="J2030" s="17"/>
    </row>
    <row r="2031" spans="1:10" ht="14.5" customHeight="1" x14ac:dyDescent="0.2">
      <c r="A2031" s="23" t="s">
        <v>15</v>
      </c>
      <c r="B2031" s="23" t="s">
        <v>3820</v>
      </c>
      <c r="C2031" s="23" t="s">
        <v>12681</v>
      </c>
      <c r="D2031" s="28" t="s">
        <v>3821</v>
      </c>
      <c r="E2031" s="23" t="s">
        <v>3822</v>
      </c>
      <c r="F2031" s="20">
        <v>43584</v>
      </c>
      <c r="G2031" s="20">
        <v>43922</v>
      </c>
      <c r="H2031" s="28" t="s">
        <v>12682</v>
      </c>
      <c r="I2031" s="23" t="s">
        <v>20</v>
      </c>
      <c r="J2031" s="17"/>
    </row>
    <row r="2032" spans="1:10" ht="14.5" customHeight="1" x14ac:dyDescent="0.2">
      <c r="A2032" s="23" t="s">
        <v>15</v>
      </c>
      <c r="B2032" s="23" t="s">
        <v>498</v>
      </c>
      <c r="C2032" s="23" t="s">
        <v>10446</v>
      </c>
      <c r="D2032" s="28" t="s">
        <v>499</v>
      </c>
      <c r="E2032" s="23" t="s">
        <v>500</v>
      </c>
      <c r="F2032" s="20">
        <v>43446</v>
      </c>
      <c r="G2032" s="20">
        <v>43922</v>
      </c>
      <c r="H2032" s="28" t="s">
        <v>11131</v>
      </c>
      <c r="I2032" s="23" t="s">
        <v>20</v>
      </c>
      <c r="J2032" s="17"/>
    </row>
    <row r="2033" spans="1:10" ht="14.5" customHeight="1" x14ac:dyDescent="0.2">
      <c r="A2033" s="23" t="s">
        <v>15</v>
      </c>
      <c r="B2033" s="23" t="s">
        <v>2449</v>
      </c>
      <c r="C2033" s="23" t="s">
        <v>11808</v>
      </c>
      <c r="D2033" s="28" t="s">
        <v>2450</v>
      </c>
      <c r="E2033" s="23" t="s">
        <v>2451</v>
      </c>
      <c r="F2033" s="20">
        <v>43865</v>
      </c>
      <c r="G2033" s="20">
        <v>44650</v>
      </c>
      <c r="H2033" s="28" t="s">
        <v>11809</v>
      </c>
      <c r="I2033" s="23" t="s">
        <v>20</v>
      </c>
      <c r="J2033" s="17"/>
    </row>
    <row r="2034" spans="1:10" ht="14.5" customHeight="1" x14ac:dyDescent="0.2">
      <c r="A2034" s="23" t="s">
        <v>15</v>
      </c>
      <c r="B2034" s="23" t="s">
        <v>1198</v>
      </c>
      <c r="C2034" s="23" t="s">
        <v>10680</v>
      </c>
      <c r="D2034" s="28" t="s">
        <v>1199</v>
      </c>
      <c r="E2034" s="23" t="s">
        <v>1200</v>
      </c>
      <c r="F2034" s="20">
        <v>43720</v>
      </c>
      <c r="G2034" s="20">
        <v>44816</v>
      </c>
      <c r="H2034" s="28" t="s">
        <v>11332</v>
      </c>
      <c r="I2034" s="23" t="s">
        <v>20</v>
      </c>
      <c r="J2034" s="17"/>
    </row>
    <row r="2035" spans="1:10" ht="14.5" customHeight="1" x14ac:dyDescent="0.2">
      <c r="A2035" s="23" t="s">
        <v>15</v>
      </c>
      <c r="B2035" s="23" t="s">
        <v>894</v>
      </c>
      <c r="C2035" s="23" t="s">
        <v>10579</v>
      </c>
      <c r="D2035" s="28" t="s">
        <v>895</v>
      </c>
      <c r="E2035" s="23" t="s">
        <v>896</v>
      </c>
      <c r="F2035" s="20">
        <v>43922</v>
      </c>
      <c r="G2035" s="20">
        <v>45031</v>
      </c>
      <c r="H2035" s="28" t="s">
        <v>11251</v>
      </c>
      <c r="I2035" s="23" t="s">
        <v>20</v>
      </c>
      <c r="J2035" s="17"/>
    </row>
    <row r="2036" spans="1:10" ht="14.5" customHeight="1" x14ac:dyDescent="0.2">
      <c r="A2036" s="23" t="s">
        <v>15</v>
      </c>
      <c r="B2036" s="23" t="s">
        <v>2047</v>
      </c>
      <c r="C2036" s="23" t="s">
        <v>10971</v>
      </c>
      <c r="D2036" s="28" t="s">
        <v>2048</v>
      </c>
      <c r="E2036" s="23" t="s">
        <v>2049</v>
      </c>
      <c r="F2036" s="20">
        <v>43347</v>
      </c>
      <c r="G2036" s="20">
        <v>44742</v>
      </c>
      <c r="H2036" s="28" t="s">
        <v>11581</v>
      </c>
      <c r="I2036" s="23" t="s">
        <v>24</v>
      </c>
      <c r="J2036" s="17"/>
    </row>
    <row r="2037" spans="1:10" ht="14.5" customHeight="1" x14ac:dyDescent="0.2">
      <c r="A2037" s="23" t="s">
        <v>15</v>
      </c>
      <c r="B2037" s="23" t="s">
        <v>546</v>
      </c>
      <c r="C2037" s="23" t="s">
        <v>10462</v>
      </c>
      <c r="D2037" s="28" t="s">
        <v>547</v>
      </c>
      <c r="E2037" s="23" t="s">
        <v>548</v>
      </c>
      <c r="F2037" s="20">
        <v>43709</v>
      </c>
      <c r="G2037" s="20">
        <v>44440</v>
      </c>
      <c r="H2037" s="28" t="s">
        <v>11146</v>
      </c>
      <c r="I2037" s="23" t="s">
        <v>20</v>
      </c>
      <c r="J2037" s="17"/>
    </row>
    <row r="2038" spans="1:10" ht="14.5" customHeight="1" x14ac:dyDescent="0.2">
      <c r="A2038" s="23" t="s">
        <v>15</v>
      </c>
      <c r="B2038" s="23" t="s">
        <v>3575</v>
      </c>
      <c r="C2038" s="25" t="s">
        <v>12523</v>
      </c>
      <c r="D2038" s="28" t="s">
        <v>3576</v>
      </c>
      <c r="E2038" s="23" t="s">
        <v>3577</v>
      </c>
      <c r="F2038" s="20">
        <v>43418</v>
      </c>
      <c r="G2038" s="20">
        <v>44135</v>
      </c>
      <c r="H2038" s="28" t="s">
        <v>12524</v>
      </c>
      <c r="I2038" s="23" t="s">
        <v>20</v>
      </c>
      <c r="J2038" s="17"/>
    </row>
    <row r="2039" spans="1:10" ht="14.5" customHeight="1" x14ac:dyDescent="0.2">
      <c r="A2039" s="23" t="s">
        <v>15</v>
      </c>
      <c r="B2039" s="23" t="s">
        <v>2879</v>
      </c>
      <c r="C2039" s="23" t="s">
        <v>12072</v>
      </c>
      <c r="D2039" s="28" t="s">
        <v>2880</v>
      </c>
      <c r="E2039" s="23" t="s">
        <v>2881</v>
      </c>
      <c r="F2039" s="20">
        <v>43683</v>
      </c>
      <c r="G2039" s="20">
        <v>44561</v>
      </c>
      <c r="H2039" s="28" t="s">
        <v>12073</v>
      </c>
      <c r="I2039" s="23" t="s">
        <v>20</v>
      </c>
      <c r="J2039" s="17"/>
    </row>
    <row r="2040" spans="1:10" ht="14.5" customHeight="1" x14ac:dyDescent="0.2">
      <c r="A2040" s="23" t="s">
        <v>15</v>
      </c>
      <c r="B2040" s="23" t="s">
        <v>1005</v>
      </c>
      <c r="C2040" s="23" t="s">
        <v>10616</v>
      </c>
      <c r="D2040" s="28" t="s">
        <v>1006</v>
      </c>
      <c r="E2040" s="23" t="s">
        <v>1007</v>
      </c>
      <c r="F2040" s="20">
        <v>43753</v>
      </c>
      <c r="G2040" s="20">
        <v>44196</v>
      </c>
      <c r="H2040" s="28" t="s">
        <v>11282</v>
      </c>
      <c r="I2040" s="23" t="s">
        <v>20</v>
      </c>
      <c r="J2040" s="17"/>
    </row>
    <row r="2041" spans="1:10" ht="14.5" customHeight="1" x14ac:dyDescent="0.2">
      <c r="A2041" s="23" t="s">
        <v>15</v>
      </c>
      <c r="B2041" s="23" t="s">
        <v>1261</v>
      </c>
      <c r="C2041" s="23" t="s">
        <v>10701</v>
      </c>
      <c r="D2041" s="28" t="s">
        <v>1262</v>
      </c>
      <c r="E2041" s="23" t="s">
        <v>1263</v>
      </c>
      <c r="F2041" s="20">
        <v>43794</v>
      </c>
      <c r="G2041" s="19">
        <v>44317</v>
      </c>
      <c r="H2041" s="28" t="s">
        <v>11350</v>
      </c>
      <c r="I2041" s="23" t="s">
        <v>20</v>
      </c>
      <c r="J2041" s="17"/>
    </row>
    <row r="2042" spans="1:10" ht="14.5" customHeight="1" x14ac:dyDescent="0.2">
      <c r="A2042" s="23" t="s">
        <v>15</v>
      </c>
      <c r="B2042" s="23" t="s">
        <v>1258</v>
      </c>
      <c r="C2042" s="23" t="s">
        <v>10700</v>
      </c>
      <c r="D2042" s="28" t="s">
        <v>1259</v>
      </c>
      <c r="E2042" s="23" t="s">
        <v>1260</v>
      </c>
      <c r="F2042" s="20">
        <v>43400</v>
      </c>
      <c r="G2042" s="20">
        <v>44377</v>
      </c>
      <c r="H2042" s="28" t="s">
        <v>11349</v>
      </c>
      <c r="I2042" s="23" t="s">
        <v>20</v>
      </c>
      <c r="J2042" s="17"/>
    </row>
    <row r="2043" spans="1:10" ht="14.5" customHeight="1" x14ac:dyDescent="0.2">
      <c r="A2043" s="23" t="s">
        <v>15</v>
      </c>
      <c r="B2043" s="23" t="s">
        <v>3245</v>
      </c>
      <c r="C2043" s="25" t="s">
        <v>12306</v>
      </c>
      <c r="D2043" s="28" t="s">
        <v>3246</v>
      </c>
      <c r="E2043" s="23" t="s">
        <v>3247</v>
      </c>
      <c r="F2043" s="20">
        <v>43808</v>
      </c>
      <c r="G2043" s="19">
        <v>44166</v>
      </c>
      <c r="H2043" s="28" t="s">
        <v>12307</v>
      </c>
      <c r="I2043" s="23" t="s">
        <v>20</v>
      </c>
      <c r="J2043" s="17"/>
    </row>
    <row r="2044" spans="1:10" ht="14.5" customHeight="1" x14ac:dyDescent="0.2">
      <c r="A2044" s="23" t="s">
        <v>15</v>
      </c>
      <c r="B2044" s="23" t="s">
        <v>1219</v>
      </c>
      <c r="C2044" s="23" t="s">
        <v>10687</v>
      </c>
      <c r="D2044" s="28" t="s">
        <v>1220</v>
      </c>
      <c r="E2044" s="23" t="s">
        <v>1221</v>
      </c>
      <c r="F2044" s="20">
        <v>43752</v>
      </c>
      <c r="G2044" s="19">
        <v>44075</v>
      </c>
      <c r="H2044" s="28" t="s">
        <v>11330</v>
      </c>
      <c r="I2044" s="23" t="s">
        <v>20</v>
      </c>
      <c r="J2044" s="17"/>
    </row>
    <row r="2045" spans="1:10" ht="14.5" customHeight="1" x14ac:dyDescent="0.2">
      <c r="A2045" s="23" t="s">
        <v>15</v>
      </c>
      <c r="B2045" s="23" t="s">
        <v>3191</v>
      </c>
      <c r="C2045" s="25" t="s">
        <v>12270</v>
      </c>
      <c r="D2045" s="28" t="s">
        <v>3192</v>
      </c>
      <c r="E2045" s="23" t="s">
        <v>3193</v>
      </c>
      <c r="F2045" s="20">
        <v>43808</v>
      </c>
      <c r="G2045" s="19">
        <v>44197</v>
      </c>
      <c r="H2045" s="28" t="s">
        <v>12271</v>
      </c>
      <c r="I2045" s="23" t="s">
        <v>20</v>
      </c>
      <c r="J2045" s="17"/>
    </row>
    <row r="2046" spans="1:10" ht="14.5" customHeight="1" x14ac:dyDescent="0.2">
      <c r="A2046" s="23" t="s">
        <v>15</v>
      </c>
      <c r="B2046" s="23" t="s">
        <v>2888</v>
      </c>
      <c r="C2046" s="23" t="s">
        <v>12077</v>
      </c>
      <c r="D2046" s="28" t="s">
        <v>2889</v>
      </c>
      <c r="E2046" s="23" t="s">
        <v>2890</v>
      </c>
      <c r="F2046" s="20">
        <v>43360</v>
      </c>
      <c r="G2046" s="20">
        <v>44286</v>
      </c>
      <c r="H2046" s="28" t="s">
        <v>12078</v>
      </c>
      <c r="I2046" s="23" t="s">
        <v>20</v>
      </c>
      <c r="J2046" s="17"/>
    </row>
    <row r="2047" spans="1:10" ht="14.5" customHeight="1" x14ac:dyDescent="0.2">
      <c r="A2047" s="23" t="s">
        <v>15</v>
      </c>
      <c r="B2047" s="23" t="s">
        <v>3197</v>
      </c>
      <c r="C2047" s="25" t="s">
        <v>12274</v>
      </c>
      <c r="D2047" s="28" t="s">
        <v>3198</v>
      </c>
      <c r="E2047" s="23" t="s">
        <v>3199</v>
      </c>
      <c r="F2047" s="20">
        <v>43213</v>
      </c>
      <c r="G2047" s="20">
        <v>44197</v>
      </c>
      <c r="H2047" s="28" t="s">
        <v>12275</v>
      </c>
      <c r="I2047" s="23" t="s">
        <v>20</v>
      </c>
      <c r="J2047" s="17"/>
    </row>
    <row r="2048" spans="1:10" ht="14.5" customHeight="1" x14ac:dyDescent="0.2">
      <c r="A2048" s="23" t="s">
        <v>15</v>
      </c>
      <c r="B2048" s="23" t="s">
        <v>2876</v>
      </c>
      <c r="C2048" s="23" t="s">
        <v>12070</v>
      </c>
      <c r="D2048" s="28" t="s">
        <v>2877</v>
      </c>
      <c r="E2048" s="23" t="s">
        <v>2878</v>
      </c>
      <c r="F2048" s="20">
        <v>43549</v>
      </c>
      <c r="G2048" s="19">
        <v>44531</v>
      </c>
      <c r="H2048" s="28" t="s">
        <v>12071</v>
      </c>
      <c r="I2048" s="23" t="s">
        <v>20</v>
      </c>
      <c r="J2048" s="17"/>
    </row>
    <row r="2049" spans="1:10" ht="14.5" customHeight="1" x14ac:dyDescent="0.2">
      <c r="A2049" s="23" t="s">
        <v>15</v>
      </c>
      <c r="B2049" s="23" t="s">
        <v>897</v>
      </c>
      <c r="C2049" s="23" t="s">
        <v>10580</v>
      </c>
      <c r="D2049" s="28" t="s">
        <v>898</v>
      </c>
      <c r="E2049" s="23" t="s">
        <v>899</v>
      </c>
      <c r="F2049" s="20">
        <v>43717</v>
      </c>
      <c r="G2049" s="20">
        <v>44378</v>
      </c>
      <c r="H2049" s="28" t="s">
        <v>11252</v>
      </c>
      <c r="I2049" s="23" t="s">
        <v>20</v>
      </c>
      <c r="J2049" s="17"/>
    </row>
    <row r="2050" spans="1:10" ht="14.5" customHeight="1" x14ac:dyDescent="0.2">
      <c r="A2050" s="23" t="s">
        <v>15</v>
      </c>
      <c r="B2050" s="23" t="s">
        <v>2431</v>
      </c>
      <c r="C2050" s="23" t="s">
        <v>11797</v>
      </c>
      <c r="D2050" s="28" t="s">
        <v>2432</v>
      </c>
      <c r="E2050" s="23" t="s">
        <v>2433</v>
      </c>
      <c r="F2050" s="20">
        <v>43282</v>
      </c>
      <c r="G2050" s="20">
        <v>44561</v>
      </c>
      <c r="H2050" s="28" t="s">
        <v>11798</v>
      </c>
      <c r="I2050" s="23" t="s">
        <v>20</v>
      </c>
      <c r="J2050" s="17"/>
    </row>
    <row r="2051" spans="1:10" ht="14.5" customHeight="1" x14ac:dyDescent="0.2">
      <c r="A2051" s="23" t="s">
        <v>15</v>
      </c>
      <c r="B2051" s="23" t="s">
        <v>2992</v>
      </c>
      <c r="C2051" s="23" t="s">
        <v>12142</v>
      </c>
      <c r="D2051" s="28" t="s">
        <v>2993</v>
      </c>
      <c r="E2051" s="23" t="s">
        <v>2994</v>
      </c>
      <c r="F2051" s="20">
        <v>43679</v>
      </c>
      <c r="G2051" s="20">
        <v>43952</v>
      </c>
      <c r="H2051" s="28" t="s">
        <v>12143</v>
      </c>
      <c r="I2051" s="23" t="s">
        <v>32</v>
      </c>
      <c r="J2051" s="17"/>
    </row>
    <row r="2052" spans="1:10" ht="14.5" customHeight="1" x14ac:dyDescent="0.2">
      <c r="A2052" s="23" t="s">
        <v>15</v>
      </c>
      <c r="B2052" s="23" t="s">
        <v>1960</v>
      </c>
      <c r="C2052" s="23" t="s">
        <v>10942</v>
      </c>
      <c r="D2052" s="28" t="s">
        <v>1961</v>
      </c>
      <c r="E2052" s="23" t="s">
        <v>1962</v>
      </c>
      <c r="F2052" s="20">
        <v>43709</v>
      </c>
      <c r="G2052" s="20">
        <v>43982</v>
      </c>
      <c r="H2052" s="28" t="s">
        <v>11554</v>
      </c>
      <c r="I2052" s="23" t="s">
        <v>98</v>
      </c>
      <c r="J2052" s="17"/>
    </row>
    <row r="2053" spans="1:10" ht="14.5" customHeight="1" x14ac:dyDescent="0.2">
      <c r="A2053" s="23" t="s">
        <v>15</v>
      </c>
      <c r="B2053" s="23" t="s">
        <v>681</v>
      </c>
      <c r="C2053" s="23" t="s">
        <v>10507</v>
      </c>
      <c r="D2053" s="28" t="s">
        <v>682</v>
      </c>
      <c r="E2053" s="23" t="s">
        <v>683</v>
      </c>
      <c r="F2053" s="19">
        <v>43922</v>
      </c>
      <c r="G2053" s="19">
        <v>44409</v>
      </c>
      <c r="H2053" s="28" t="s">
        <v>11188</v>
      </c>
      <c r="I2053" s="23" t="s">
        <v>20</v>
      </c>
      <c r="J2053" s="17"/>
    </row>
    <row r="2054" spans="1:10" ht="14.5" customHeight="1" x14ac:dyDescent="0.2">
      <c r="A2054" s="23" t="s">
        <v>15</v>
      </c>
      <c r="B2054" s="23" t="s">
        <v>2500</v>
      </c>
      <c r="C2054" s="23" t="s">
        <v>11840</v>
      </c>
      <c r="D2054" s="28" t="s">
        <v>2501</v>
      </c>
      <c r="E2054" s="23" t="s">
        <v>2502</v>
      </c>
      <c r="F2054" s="20">
        <v>43922</v>
      </c>
      <c r="G2054" s="20">
        <v>44196</v>
      </c>
      <c r="H2054" s="28" t="s">
        <v>11841</v>
      </c>
      <c r="I2054" s="23" t="s">
        <v>20</v>
      </c>
      <c r="J2054" s="17"/>
    </row>
    <row r="2055" spans="1:10" ht="14.5" customHeight="1" x14ac:dyDescent="0.2">
      <c r="A2055" s="23" t="s">
        <v>15</v>
      </c>
      <c r="B2055" s="23" t="s">
        <v>492</v>
      </c>
      <c r="C2055" s="23" t="s">
        <v>10444</v>
      </c>
      <c r="D2055" s="28" t="s">
        <v>493</v>
      </c>
      <c r="E2055" s="23" t="s">
        <v>494</v>
      </c>
      <c r="F2055" s="20">
        <v>43784</v>
      </c>
      <c r="G2055" s="20">
        <v>44097</v>
      </c>
      <c r="H2055" s="28" t="s">
        <v>11129</v>
      </c>
      <c r="I2055" s="23" t="s">
        <v>145</v>
      </c>
      <c r="J2055" s="17"/>
    </row>
    <row r="2056" spans="1:10" ht="14.5" customHeight="1" x14ac:dyDescent="0.2">
      <c r="A2056" s="23" t="s">
        <v>15</v>
      </c>
      <c r="B2056" s="23" t="s">
        <v>3097</v>
      </c>
      <c r="C2056" s="23" t="s">
        <v>12211</v>
      </c>
      <c r="D2056" s="28" t="s">
        <v>3098</v>
      </c>
      <c r="E2056" s="23" t="s">
        <v>3099</v>
      </c>
      <c r="F2056" s="20">
        <v>43469</v>
      </c>
      <c r="G2056" s="20">
        <v>45962</v>
      </c>
      <c r="H2056" s="28" t="s">
        <v>12212</v>
      </c>
      <c r="I2056" s="23" t="s">
        <v>32</v>
      </c>
      <c r="J2056" s="17"/>
    </row>
    <row r="2057" spans="1:10" ht="14.5" customHeight="1" x14ac:dyDescent="0.2">
      <c r="A2057" s="23" t="s">
        <v>15</v>
      </c>
      <c r="B2057" s="23" t="s">
        <v>1500</v>
      </c>
      <c r="C2057" s="23" t="s">
        <v>10784</v>
      </c>
      <c r="D2057" s="28" t="s">
        <v>1501</v>
      </c>
      <c r="E2057" s="23" t="s">
        <v>1502</v>
      </c>
      <c r="F2057" s="20">
        <v>42905</v>
      </c>
      <c r="G2057" s="20">
        <v>44043</v>
      </c>
      <c r="H2057" s="28" t="s">
        <v>11423</v>
      </c>
      <c r="I2057" s="23" t="s">
        <v>20</v>
      </c>
      <c r="J2057" s="17"/>
    </row>
    <row r="2058" spans="1:10" ht="14.5" customHeight="1" x14ac:dyDescent="0.2">
      <c r="A2058" s="23" t="s">
        <v>15</v>
      </c>
      <c r="B2058" s="23" t="s">
        <v>3581</v>
      </c>
      <c r="C2058" s="25" t="s">
        <v>12527</v>
      </c>
      <c r="D2058" s="28" t="s">
        <v>3582</v>
      </c>
      <c r="E2058" s="23" t="s">
        <v>3583</v>
      </c>
      <c r="F2058" s="20">
        <v>43384</v>
      </c>
      <c r="G2058" s="19">
        <v>43891</v>
      </c>
      <c r="H2058" s="28" t="s">
        <v>12528</v>
      </c>
      <c r="I2058" s="23" t="s">
        <v>48</v>
      </c>
      <c r="J2058" s="17"/>
    </row>
    <row r="2059" spans="1:10" ht="14.5" customHeight="1" x14ac:dyDescent="0.2">
      <c r="A2059" s="23" t="s">
        <v>15</v>
      </c>
      <c r="B2059" s="23" t="s">
        <v>2131</v>
      </c>
      <c r="C2059" s="23" t="s">
        <v>11609</v>
      </c>
      <c r="D2059" s="28" t="s">
        <v>2132</v>
      </c>
      <c r="E2059" s="23" t="s">
        <v>2133</v>
      </c>
      <c r="F2059" s="20">
        <v>42993</v>
      </c>
      <c r="G2059" s="20">
        <v>43889</v>
      </c>
      <c r="H2059" s="28" t="s">
        <v>11610</v>
      </c>
      <c r="I2059" s="23" t="s">
        <v>20</v>
      </c>
      <c r="J2059" s="17"/>
    </row>
    <row r="2060" spans="1:10" ht="14.5" customHeight="1" x14ac:dyDescent="0.2">
      <c r="A2060" s="23" t="s">
        <v>15</v>
      </c>
      <c r="B2060" s="23" t="s">
        <v>3718</v>
      </c>
      <c r="C2060" s="25" t="s">
        <v>12616</v>
      </c>
      <c r="D2060" s="28" t="s">
        <v>3719</v>
      </c>
      <c r="E2060" s="23" t="s">
        <v>3720</v>
      </c>
      <c r="F2060" s="20">
        <v>43511</v>
      </c>
      <c r="G2060" s="20">
        <v>44012</v>
      </c>
      <c r="H2060" s="28" t="s">
        <v>12617</v>
      </c>
      <c r="I2060" s="23" t="s">
        <v>24</v>
      </c>
      <c r="J2060" s="17"/>
    </row>
    <row r="2061" spans="1:10" ht="14.5" customHeight="1" x14ac:dyDescent="0.2">
      <c r="A2061" s="23" t="s">
        <v>15</v>
      </c>
      <c r="B2061" s="23" t="s">
        <v>3889</v>
      </c>
      <c r="C2061" s="25" t="s">
        <v>12727</v>
      </c>
      <c r="D2061" s="28" t="s">
        <v>3890</v>
      </c>
      <c r="E2061" s="23" t="s">
        <v>3891</v>
      </c>
      <c r="F2061" s="20">
        <v>43672</v>
      </c>
      <c r="G2061" s="19">
        <v>43952</v>
      </c>
      <c r="H2061" s="28" t="s">
        <v>12728</v>
      </c>
      <c r="I2061" s="23" t="s">
        <v>20</v>
      </c>
      <c r="J2061" s="17"/>
    </row>
    <row r="2062" spans="1:10" ht="14.5" customHeight="1" x14ac:dyDescent="0.2">
      <c r="A2062" s="23" t="s">
        <v>15</v>
      </c>
      <c r="B2062" s="23" t="s">
        <v>1579</v>
      </c>
      <c r="C2062" s="23" t="s">
        <v>10810</v>
      </c>
      <c r="D2062" s="28" t="s">
        <v>1580</v>
      </c>
      <c r="E2062" s="23" t="s">
        <v>1581</v>
      </c>
      <c r="F2062" s="20">
        <v>43656</v>
      </c>
      <c r="G2062" s="20">
        <v>44926</v>
      </c>
      <c r="H2062" s="28" t="s">
        <v>11445</v>
      </c>
      <c r="I2062" s="23" t="s">
        <v>114</v>
      </c>
      <c r="J2062" s="17"/>
    </row>
    <row r="2063" spans="1:10" ht="14.5" customHeight="1" x14ac:dyDescent="0.2">
      <c r="A2063" s="23" t="s">
        <v>15</v>
      </c>
      <c r="B2063" s="23" t="s">
        <v>282</v>
      </c>
      <c r="C2063" s="23" t="s">
        <v>10374</v>
      </c>
      <c r="D2063" s="28" t="s">
        <v>283</v>
      </c>
      <c r="E2063" s="23" t="s">
        <v>284</v>
      </c>
      <c r="F2063" s="20">
        <v>43466</v>
      </c>
      <c r="G2063" s="20">
        <v>44073</v>
      </c>
      <c r="H2063" s="28" t="s">
        <v>11065</v>
      </c>
      <c r="I2063" s="23" t="s">
        <v>24</v>
      </c>
      <c r="J2063" s="17"/>
    </row>
    <row r="2064" spans="1:10" ht="14.5" customHeight="1" x14ac:dyDescent="0.2">
      <c r="A2064" s="23" t="s">
        <v>15</v>
      </c>
      <c r="B2064" s="23" t="s">
        <v>840</v>
      </c>
      <c r="C2064" s="23" t="s">
        <v>10560</v>
      </c>
      <c r="D2064" s="28" t="s">
        <v>841</v>
      </c>
      <c r="E2064" s="23" t="s">
        <v>842</v>
      </c>
      <c r="F2064" s="19">
        <v>43891</v>
      </c>
      <c r="G2064" s="19">
        <v>44805</v>
      </c>
      <c r="H2064" s="28" t="s">
        <v>11236</v>
      </c>
      <c r="I2064" s="23" t="s">
        <v>48</v>
      </c>
      <c r="J2064" s="17"/>
    </row>
    <row r="2065" spans="1:10" ht="14.5" customHeight="1" x14ac:dyDescent="0.2">
      <c r="A2065" s="23" t="s">
        <v>15</v>
      </c>
      <c r="B2065" s="23" t="s">
        <v>540</v>
      </c>
      <c r="C2065" s="23" t="s">
        <v>10460</v>
      </c>
      <c r="D2065" s="28" t="s">
        <v>541</v>
      </c>
      <c r="E2065" s="23" t="s">
        <v>542</v>
      </c>
      <c r="F2065" s="20">
        <v>43250</v>
      </c>
      <c r="G2065" s="20">
        <v>43981</v>
      </c>
      <c r="H2065" s="28" t="s">
        <v>11144</v>
      </c>
      <c r="I2065" s="23" t="s">
        <v>20</v>
      </c>
      <c r="J2065" s="17"/>
    </row>
    <row r="2066" spans="1:10" ht="14.5" customHeight="1" x14ac:dyDescent="0.2">
      <c r="A2066" s="23" t="s">
        <v>15</v>
      </c>
      <c r="B2066" s="23" t="s">
        <v>2143</v>
      </c>
      <c r="C2066" s="23" t="s">
        <v>11617</v>
      </c>
      <c r="D2066" s="28" t="s">
        <v>2144</v>
      </c>
      <c r="E2066" s="23" t="s">
        <v>2145</v>
      </c>
      <c r="F2066" s="20">
        <v>43676</v>
      </c>
      <c r="G2066" s="20">
        <v>45047</v>
      </c>
      <c r="H2066" s="28" t="s">
        <v>11618</v>
      </c>
      <c r="I2066" s="23" t="s">
        <v>20</v>
      </c>
      <c r="J2066" s="17"/>
    </row>
    <row r="2067" spans="1:10" ht="14.5" customHeight="1" x14ac:dyDescent="0.2">
      <c r="A2067" s="23" t="s">
        <v>15</v>
      </c>
      <c r="B2067" s="23" t="s">
        <v>2404</v>
      </c>
      <c r="C2067" s="23" t="s">
        <v>11779</v>
      </c>
      <c r="D2067" s="28" t="s">
        <v>2405</v>
      </c>
      <c r="E2067" s="23" t="s">
        <v>2406</v>
      </c>
      <c r="F2067" s="20">
        <v>42845</v>
      </c>
      <c r="G2067" s="19">
        <v>43983</v>
      </c>
      <c r="H2067" s="28" t="s">
        <v>11780</v>
      </c>
      <c r="I2067" s="23" t="s">
        <v>24</v>
      </c>
      <c r="J2067" s="17"/>
    </row>
    <row r="2068" spans="1:10" ht="14.5" customHeight="1" x14ac:dyDescent="0.2">
      <c r="A2068" s="23" t="s">
        <v>15</v>
      </c>
      <c r="B2068" s="23" t="s">
        <v>3146</v>
      </c>
      <c r="C2068" s="23" t="s">
        <v>12242</v>
      </c>
      <c r="D2068" s="28" t="s">
        <v>3147</v>
      </c>
      <c r="E2068" s="23" t="s">
        <v>3148</v>
      </c>
      <c r="F2068" s="19">
        <v>43952</v>
      </c>
      <c r="G2068" s="19">
        <v>44317</v>
      </c>
      <c r="H2068" s="28" t="s">
        <v>12243</v>
      </c>
      <c r="I2068" s="23" t="s">
        <v>48</v>
      </c>
      <c r="J2068" s="17"/>
    </row>
    <row r="2069" spans="1:10" ht="14.5" customHeight="1" x14ac:dyDescent="0.2">
      <c r="A2069" s="23" t="s">
        <v>15</v>
      </c>
      <c r="B2069" s="23" t="s">
        <v>2915</v>
      </c>
      <c r="C2069" s="23" t="s">
        <v>12094</v>
      </c>
      <c r="D2069" s="28" t="s">
        <v>2916</v>
      </c>
      <c r="E2069" s="23" t="s">
        <v>2917</v>
      </c>
      <c r="F2069" s="20">
        <v>43564</v>
      </c>
      <c r="G2069" s="19">
        <v>45444</v>
      </c>
      <c r="H2069" s="28" t="s">
        <v>12095</v>
      </c>
      <c r="I2069" s="23" t="s">
        <v>20</v>
      </c>
      <c r="J2069" s="17"/>
    </row>
    <row r="2070" spans="1:10" ht="14.5" customHeight="1" x14ac:dyDescent="0.2">
      <c r="A2070" s="23" t="s">
        <v>15</v>
      </c>
      <c r="B2070" s="23" t="s">
        <v>567</v>
      </c>
      <c r="C2070" s="23" t="s">
        <v>10469</v>
      </c>
      <c r="D2070" s="28" t="s">
        <v>568</v>
      </c>
      <c r="E2070" s="23" t="s">
        <v>569</v>
      </c>
      <c r="F2070" s="20">
        <v>43487</v>
      </c>
      <c r="G2070" s="20">
        <v>44197</v>
      </c>
      <c r="H2070" s="28" t="s">
        <v>11153</v>
      </c>
      <c r="I2070" s="23" t="s">
        <v>32</v>
      </c>
      <c r="J2070" s="17"/>
    </row>
    <row r="2071" spans="1:10" ht="14.5" customHeight="1" x14ac:dyDescent="0.2">
      <c r="A2071" s="23" t="s">
        <v>15</v>
      </c>
      <c r="B2071" s="23" t="s">
        <v>3706</v>
      </c>
      <c r="C2071" s="23" t="s">
        <v>12608</v>
      </c>
      <c r="D2071" s="28" t="s">
        <v>3707</v>
      </c>
      <c r="E2071" s="23" t="s">
        <v>3708</v>
      </c>
      <c r="F2071" s="19">
        <v>43922</v>
      </c>
      <c r="G2071" s="19">
        <v>45108</v>
      </c>
      <c r="H2071" s="28" t="s">
        <v>12609</v>
      </c>
      <c r="I2071" s="23" t="s">
        <v>20</v>
      </c>
      <c r="J2071" s="17"/>
    </row>
    <row r="2072" spans="1:10" ht="14.5" customHeight="1" x14ac:dyDescent="0.2">
      <c r="A2072" s="23" t="s">
        <v>15</v>
      </c>
      <c r="B2072" s="23" t="s">
        <v>774</v>
      </c>
      <c r="C2072" s="23" t="s">
        <v>10538</v>
      </c>
      <c r="D2072" s="28" t="s">
        <v>775</v>
      </c>
      <c r="E2072" s="23" t="s">
        <v>776</v>
      </c>
      <c r="F2072" s="20">
        <v>43861</v>
      </c>
      <c r="G2072" s="20">
        <v>45291</v>
      </c>
      <c r="H2072" s="28" t="s">
        <v>11214</v>
      </c>
      <c r="I2072" s="23" t="s">
        <v>20</v>
      </c>
      <c r="J2072" s="17"/>
    </row>
    <row r="2073" spans="1:10" ht="14.5" customHeight="1" x14ac:dyDescent="0.2">
      <c r="A2073" s="23" t="s">
        <v>15</v>
      </c>
      <c r="B2073" s="23" t="s">
        <v>2333</v>
      </c>
      <c r="C2073" s="23" t="s">
        <v>11735</v>
      </c>
      <c r="D2073" s="28" t="s">
        <v>2334</v>
      </c>
      <c r="E2073" s="23" t="s">
        <v>2335</v>
      </c>
      <c r="F2073" s="20">
        <v>43500</v>
      </c>
      <c r="G2073" s="19">
        <v>44409</v>
      </c>
      <c r="H2073" s="28" t="s">
        <v>11736</v>
      </c>
      <c r="I2073" s="23" t="s">
        <v>20</v>
      </c>
      <c r="J2073" s="17"/>
    </row>
    <row r="2074" spans="1:10" ht="14.5" customHeight="1" x14ac:dyDescent="0.2">
      <c r="A2074" s="23" t="s">
        <v>15</v>
      </c>
      <c r="B2074" s="23" t="s">
        <v>2089</v>
      </c>
      <c r="C2074" s="23" t="s">
        <v>10985</v>
      </c>
      <c r="D2074" s="28" t="s">
        <v>2090</v>
      </c>
      <c r="E2074" s="23" t="s">
        <v>2091</v>
      </c>
      <c r="F2074" s="20">
        <v>43691</v>
      </c>
      <c r="G2074" s="20">
        <v>44594</v>
      </c>
      <c r="H2074" s="28" t="s">
        <v>11591</v>
      </c>
      <c r="I2074" s="23" t="s">
        <v>24</v>
      </c>
      <c r="J2074" s="17"/>
    </row>
    <row r="2075" spans="1:10" ht="14.5" customHeight="1" x14ac:dyDescent="0.2">
      <c r="A2075" s="23" t="s">
        <v>15</v>
      </c>
      <c r="B2075" s="23" t="s">
        <v>3380</v>
      </c>
      <c r="C2075" s="23" t="s">
        <v>12395</v>
      </c>
      <c r="D2075" s="28" t="s">
        <v>3381</v>
      </c>
      <c r="E2075" s="23" t="s">
        <v>3382</v>
      </c>
      <c r="F2075" s="20">
        <v>43887</v>
      </c>
      <c r="G2075" s="19">
        <v>44927</v>
      </c>
      <c r="H2075" s="28" t="s">
        <v>12396</v>
      </c>
      <c r="I2075" s="23" t="s">
        <v>24</v>
      </c>
      <c r="J2075" s="17"/>
    </row>
    <row r="2076" spans="1:10" ht="14.5" customHeight="1" x14ac:dyDescent="0.2">
      <c r="A2076" s="23" t="s">
        <v>15</v>
      </c>
      <c r="B2076" s="23" t="s">
        <v>3662</v>
      </c>
      <c r="C2076" s="23" t="s">
        <v>12579</v>
      </c>
      <c r="D2076" s="28" t="s">
        <v>3663</v>
      </c>
      <c r="E2076" s="23" t="s">
        <v>3664</v>
      </c>
      <c r="F2076" s="20">
        <v>42643</v>
      </c>
      <c r="G2076" s="20">
        <v>44561</v>
      </c>
      <c r="H2076" s="28" t="s">
        <v>12580</v>
      </c>
      <c r="I2076" s="23" t="s">
        <v>24</v>
      </c>
      <c r="J2076" s="17"/>
    </row>
    <row r="2077" spans="1:10" ht="14.5" customHeight="1" x14ac:dyDescent="0.2">
      <c r="A2077" s="23" t="s">
        <v>15</v>
      </c>
      <c r="B2077" s="23" t="s">
        <v>1753</v>
      </c>
      <c r="C2077" s="23" t="s">
        <v>10868</v>
      </c>
      <c r="D2077" s="28" t="s">
        <v>1754</v>
      </c>
      <c r="E2077" s="23" t="s">
        <v>1755</v>
      </c>
      <c r="F2077" s="19">
        <v>42461</v>
      </c>
      <c r="G2077" s="19">
        <v>43922</v>
      </c>
      <c r="H2077" s="28" t="s">
        <v>11499</v>
      </c>
      <c r="I2077" s="23" t="s">
        <v>24</v>
      </c>
      <c r="J2077" s="17"/>
    </row>
    <row r="2078" spans="1:10" ht="14.5" customHeight="1" x14ac:dyDescent="0.2">
      <c r="A2078" s="23" t="s">
        <v>15</v>
      </c>
      <c r="B2078" s="23" t="s">
        <v>3302</v>
      </c>
      <c r="C2078" s="23" t="s">
        <v>12344</v>
      </c>
      <c r="D2078" s="28" t="s">
        <v>3303</v>
      </c>
      <c r="E2078" s="23" t="s">
        <v>3304</v>
      </c>
      <c r="F2078" s="20">
        <v>43616</v>
      </c>
      <c r="G2078" s="19">
        <v>44044</v>
      </c>
      <c r="H2078" s="28" t="s">
        <v>12345</v>
      </c>
      <c r="I2078" s="23" t="s">
        <v>20</v>
      </c>
      <c r="J2078" s="17"/>
    </row>
    <row r="2079" spans="1:10" ht="14.5" customHeight="1" x14ac:dyDescent="0.2">
      <c r="A2079" s="23" t="s">
        <v>15</v>
      </c>
      <c r="B2079" s="23" t="s">
        <v>1246</v>
      </c>
      <c r="C2079" s="23" t="s">
        <v>10696</v>
      </c>
      <c r="D2079" s="28" t="s">
        <v>1247</v>
      </c>
      <c r="E2079" s="23" t="s">
        <v>1248</v>
      </c>
      <c r="F2079" s="20">
        <v>43131</v>
      </c>
      <c r="G2079" s="20">
        <v>44104</v>
      </c>
      <c r="H2079" s="28" t="s">
        <v>11346</v>
      </c>
      <c r="I2079" s="23" t="s">
        <v>24</v>
      </c>
      <c r="J2079" s="17"/>
    </row>
    <row r="2080" spans="1:10" ht="14.5" customHeight="1" x14ac:dyDescent="0.2">
      <c r="A2080" s="23" t="s">
        <v>15</v>
      </c>
      <c r="B2080" s="23" t="s">
        <v>3691</v>
      </c>
      <c r="C2080" s="25" t="s">
        <v>12598</v>
      </c>
      <c r="D2080" s="28" t="s">
        <v>3692</v>
      </c>
      <c r="E2080" s="23" t="s">
        <v>3693</v>
      </c>
      <c r="F2080" s="20">
        <v>42814</v>
      </c>
      <c r="G2080" s="20">
        <v>43555</v>
      </c>
      <c r="H2080" s="29" t="s">
        <v>12599</v>
      </c>
      <c r="I2080" s="23" t="s">
        <v>20</v>
      </c>
      <c r="J2080" s="17"/>
    </row>
    <row r="2081" spans="1:10" ht="14.5" customHeight="1" x14ac:dyDescent="0.2">
      <c r="A2081" s="23" t="s">
        <v>15</v>
      </c>
      <c r="B2081" s="23" t="s">
        <v>531</v>
      </c>
      <c r="C2081" s="23" t="s">
        <v>10457</v>
      </c>
      <c r="D2081" s="28" t="s">
        <v>532</v>
      </c>
      <c r="E2081" s="23" t="s">
        <v>533</v>
      </c>
      <c r="F2081" s="20">
        <v>43577</v>
      </c>
      <c r="G2081" s="19">
        <v>45200</v>
      </c>
      <c r="H2081" s="28" t="s">
        <v>11141</v>
      </c>
      <c r="I2081" s="23" t="s">
        <v>48</v>
      </c>
      <c r="J2081" s="17"/>
    </row>
    <row r="2082" spans="1:10" ht="14.5" customHeight="1" x14ac:dyDescent="0.2">
      <c r="A2082" s="23" t="s">
        <v>15</v>
      </c>
      <c r="B2082" s="23" t="s">
        <v>1639</v>
      </c>
      <c r="C2082" s="23" t="s">
        <v>10830</v>
      </c>
      <c r="D2082" s="28" t="s">
        <v>1640</v>
      </c>
      <c r="E2082" s="23" t="s">
        <v>1641</v>
      </c>
      <c r="F2082" s="20">
        <v>43435</v>
      </c>
      <c r="G2082" s="19">
        <v>44075</v>
      </c>
      <c r="H2082" s="28" t="s">
        <v>11463</v>
      </c>
      <c r="I2082" s="23" t="s">
        <v>145</v>
      </c>
      <c r="J2082" s="17"/>
    </row>
    <row r="2083" spans="1:10" ht="14.5" customHeight="1" x14ac:dyDescent="0.2">
      <c r="A2083" s="23" t="s">
        <v>15</v>
      </c>
      <c r="B2083" s="23" t="s">
        <v>2750</v>
      </c>
      <c r="C2083" s="23" t="s">
        <v>11993</v>
      </c>
      <c r="D2083" s="28" t="s">
        <v>2751</v>
      </c>
      <c r="E2083" s="23" t="s">
        <v>2752</v>
      </c>
      <c r="F2083" s="20">
        <v>43899</v>
      </c>
      <c r="G2083" s="20">
        <v>44227</v>
      </c>
      <c r="H2083" s="28" t="s">
        <v>11994</v>
      </c>
      <c r="I2083" s="23" t="s">
        <v>2363</v>
      </c>
      <c r="J2083" s="17"/>
    </row>
    <row r="2084" spans="1:10" ht="14.5" customHeight="1" x14ac:dyDescent="0.2">
      <c r="A2084" s="23" t="s">
        <v>15</v>
      </c>
      <c r="B2084" s="23" t="s">
        <v>1315</v>
      </c>
      <c r="C2084" s="23" t="s">
        <v>10719</v>
      </c>
      <c r="D2084" s="28" t="s">
        <v>1316</v>
      </c>
      <c r="E2084" s="23" t="s">
        <v>1317</v>
      </c>
      <c r="F2084" s="20">
        <v>43796</v>
      </c>
      <c r="G2084" s="19">
        <v>44501</v>
      </c>
      <c r="H2084" s="28" t="s">
        <v>11367</v>
      </c>
      <c r="I2084" s="23" t="s">
        <v>32</v>
      </c>
      <c r="J2084" s="17"/>
    </row>
    <row r="2085" spans="1:10" ht="14.5" customHeight="1" x14ac:dyDescent="0.2">
      <c r="A2085" s="23" t="s">
        <v>15</v>
      </c>
      <c r="B2085" s="23" t="s">
        <v>1425</v>
      </c>
      <c r="C2085" s="23" t="s">
        <v>10758</v>
      </c>
      <c r="D2085" s="28" t="s">
        <v>1426</v>
      </c>
      <c r="E2085" s="23" t="s">
        <v>1427</v>
      </c>
      <c r="F2085" s="20">
        <v>43539</v>
      </c>
      <c r="G2085" s="20">
        <v>44635</v>
      </c>
      <c r="H2085" s="28" t="s">
        <v>11400</v>
      </c>
      <c r="I2085" s="23" t="s">
        <v>20</v>
      </c>
      <c r="J2085" s="17"/>
    </row>
    <row r="2086" spans="1:10" ht="14.5" customHeight="1" x14ac:dyDescent="0.2">
      <c r="A2086" s="23" t="s">
        <v>15</v>
      </c>
      <c r="B2086" s="23" t="s">
        <v>3781</v>
      </c>
      <c r="C2086" s="23" t="s">
        <v>12657</v>
      </c>
      <c r="D2086" s="28" t="s">
        <v>3782</v>
      </c>
      <c r="E2086" s="23" t="s">
        <v>3783</v>
      </c>
      <c r="F2086" s="19">
        <v>43862</v>
      </c>
      <c r="G2086" s="19">
        <v>44013</v>
      </c>
      <c r="H2086" s="28" t="s">
        <v>12658</v>
      </c>
      <c r="I2086" s="23" t="s">
        <v>20</v>
      </c>
      <c r="J2086" s="17"/>
    </row>
    <row r="2087" spans="1:10" ht="14.5" customHeight="1" x14ac:dyDescent="0.2">
      <c r="A2087" s="23" t="s">
        <v>15</v>
      </c>
      <c r="B2087" s="23" t="s">
        <v>3218</v>
      </c>
      <c r="C2087" s="25" t="s">
        <v>12288</v>
      </c>
      <c r="D2087" s="28" t="s">
        <v>3219</v>
      </c>
      <c r="E2087" s="23" t="s">
        <v>3220</v>
      </c>
      <c r="F2087" s="20">
        <v>43724</v>
      </c>
      <c r="G2087" s="20">
        <v>44196</v>
      </c>
      <c r="H2087" s="28" t="s">
        <v>12289</v>
      </c>
      <c r="I2087" s="23" t="s">
        <v>32</v>
      </c>
      <c r="J2087" s="17"/>
    </row>
    <row r="2088" spans="1:10" ht="14.5" customHeight="1" x14ac:dyDescent="0.2">
      <c r="A2088" s="23" t="s">
        <v>15</v>
      </c>
      <c r="B2088" s="23" t="s">
        <v>2038</v>
      </c>
      <c r="C2088" s="23" t="s">
        <v>10968</v>
      </c>
      <c r="D2088" s="28" t="s">
        <v>2039</v>
      </c>
      <c r="E2088" s="23" t="s">
        <v>2040</v>
      </c>
      <c r="F2088" s="20">
        <v>43671</v>
      </c>
      <c r="G2088" s="20">
        <v>44773</v>
      </c>
      <c r="H2088" s="28" t="s">
        <v>11578</v>
      </c>
      <c r="I2088" s="23" t="s">
        <v>20</v>
      </c>
      <c r="J2088" s="17"/>
    </row>
    <row r="2089" spans="1:10" ht="14.5" customHeight="1" x14ac:dyDescent="0.2">
      <c r="A2089" s="23" t="s">
        <v>15</v>
      </c>
      <c r="B2089" s="23" t="s">
        <v>522</v>
      </c>
      <c r="C2089" s="23" t="s">
        <v>10454</v>
      </c>
      <c r="D2089" s="28" t="s">
        <v>523</v>
      </c>
      <c r="E2089" s="23" t="s">
        <v>524</v>
      </c>
      <c r="F2089" s="20">
        <v>42887</v>
      </c>
      <c r="G2089" s="20">
        <v>44195</v>
      </c>
      <c r="H2089" s="28" t="s">
        <v>11138</v>
      </c>
      <c r="I2089" s="23" t="s">
        <v>20</v>
      </c>
      <c r="J2089" s="17"/>
    </row>
    <row r="2090" spans="1:10" ht="14.5" customHeight="1" x14ac:dyDescent="0.2">
      <c r="A2090" s="23" t="s">
        <v>15</v>
      </c>
      <c r="B2090" s="23" t="s">
        <v>1168</v>
      </c>
      <c r="C2090" s="23" t="s">
        <v>10670</v>
      </c>
      <c r="D2090" s="28" t="s">
        <v>1169</v>
      </c>
      <c r="E2090" s="23" t="s">
        <v>1170</v>
      </c>
      <c r="F2090" s="19">
        <v>43922</v>
      </c>
      <c r="G2090" s="19">
        <v>44774</v>
      </c>
      <c r="H2090" s="28" t="s">
        <v>11323</v>
      </c>
      <c r="I2090" s="23" t="s">
        <v>98</v>
      </c>
      <c r="J2090" s="17"/>
    </row>
    <row r="2091" spans="1:10" ht="14.5" customHeight="1" x14ac:dyDescent="0.2">
      <c r="A2091" s="23" t="s">
        <v>15</v>
      </c>
      <c r="B2091" s="23" t="s">
        <v>555</v>
      </c>
      <c r="C2091" s="23" t="s">
        <v>10465</v>
      </c>
      <c r="D2091" s="28" t="s">
        <v>556</v>
      </c>
      <c r="E2091" s="23" t="s">
        <v>557</v>
      </c>
      <c r="F2091" s="19">
        <v>43891</v>
      </c>
      <c r="G2091" s="19">
        <v>44136</v>
      </c>
      <c r="H2091" s="28" t="s">
        <v>11149</v>
      </c>
      <c r="I2091" s="23" t="s">
        <v>20</v>
      </c>
      <c r="J2091" s="17"/>
    </row>
    <row r="2092" spans="1:10" ht="14.5" customHeight="1" x14ac:dyDescent="0.2">
      <c r="A2092" s="23" t="s">
        <v>15</v>
      </c>
      <c r="B2092" s="23" t="s">
        <v>1963</v>
      </c>
      <c r="C2092" s="23" t="s">
        <v>10943</v>
      </c>
      <c r="D2092" s="28" t="s">
        <v>1964</v>
      </c>
      <c r="E2092" s="23" t="s">
        <v>1965</v>
      </c>
      <c r="F2092" s="20">
        <v>43709</v>
      </c>
      <c r="G2092" s="20">
        <v>44165</v>
      </c>
      <c r="H2092" s="28" t="s">
        <v>11555</v>
      </c>
      <c r="I2092" s="23" t="s">
        <v>98</v>
      </c>
      <c r="J2092" s="17"/>
    </row>
    <row r="2093" spans="1:10" ht="14.5" customHeight="1" x14ac:dyDescent="0.2">
      <c r="A2093" s="23" t="s">
        <v>15</v>
      </c>
      <c r="B2093" s="23" t="s">
        <v>2428</v>
      </c>
      <c r="C2093" s="23" t="s">
        <v>11795</v>
      </c>
      <c r="D2093" s="28" t="s">
        <v>2429</v>
      </c>
      <c r="E2093" s="23" t="s">
        <v>2430</v>
      </c>
      <c r="F2093" s="19">
        <v>43922</v>
      </c>
      <c r="G2093" s="20">
        <v>44408</v>
      </c>
      <c r="H2093" s="28" t="s">
        <v>11796</v>
      </c>
      <c r="I2093" s="23" t="s">
        <v>24</v>
      </c>
      <c r="J2093" s="17"/>
    </row>
    <row r="2094" spans="1:10" ht="14.5" customHeight="1" x14ac:dyDescent="0.2">
      <c r="A2094" s="23" t="s">
        <v>15</v>
      </c>
      <c r="B2094" s="23" t="s">
        <v>450</v>
      </c>
      <c r="C2094" s="23" t="s">
        <v>10430</v>
      </c>
      <c r="D2094" s="28" t="s">
        <v>451</v>
      </c>
      <c r="E2094" s="23" t="s">
        <v>452</v>
      </c>
      <c r="F2094" s="20">
        <v>43934</v>
      </c>
      <c r="G2094" s="20">
        <v>44834</v>
      </c>
      <c r="H2094" s="28" t="s">
        <v>11116</v>
      </c>
      <c r="I2094" s="23" t="s">
        <v>114</v>
      </c>
      <c r="J2094" s="17"/>
    </row>
    <row r="2095" spans="1:10" ht="14.5" customHeight="1" x14ac:dyDescent="0.2">
      <c r="A2095" s="23" t="s">
        <v>15</v>
      </c>
      <c r="B2095" s="23" t="s">
        <v>2354</v>
      </c>
      <c r="C2095" s="23" t="s">
        <v>11748</v>
      </c>
      <c r="D2095" s="28" t="s">
        <v>2355</v>
      </c>
      <c r="E2095" s="23" t="s">
        <v>2356</v>
      </c>
      <c r="F2095" s="20">
        <v>43896</v>
      </c>
      <c r="G2095" s="20">
        <v>44261</v>
      </c>
      <c r="H2095" s="28" t="s">
        <v>11749</v>
      </c>
      <c r="I2095" s="23" t="s">
        <v>20</v>
      </c>
      <c r="J2095" s="17"/>
    </row>
    <row r="2096" spans="1:10" ht="14.5" customHeight="1" x14ac:dyDescent="0.2">
      <c r="A2096" s="23" t="s">
        <v>15</v>
      </c>
      <c r="B2096" s="23" t="s">
        <v>3088</v>
      </c>
      <c r="C2096" s="23" t="s">
        <v>12205</v>
      </c>
      <c r="D2096" s="28" t="s">
        <v>3089</v>
      </c>
      <c r="E2096" s="23" t="s">
        <v>3090</v>
      </c>
      <c r="F2096" s="20">
        <v>43503</v>
      </c>
      <c r="G2096" s="19">
        <v>44743</v>
      </c>
      <c r="H2096" s="28" t="s">
        <v>12206</v>
      </c>
      <c r="I2096" s="23" t="s">
        <v>48</v>
      </c>
      <c r="J2096" s="17"/>
    </row>
    <row r="2097" spans="1:10" ht="14.5" customHeight="1" x14ac:dyDescent="0.2">
      <c r="A2097" s="23" t="s">
        <v>15</v>
      </c>
      <c r="B2097" s="23" t="s">
        <v>621</v>
      </c>
      <c r="C2097" s="23" t="s">
        <v>10487</v>
      </c>
      <c r="D2097" s="28" t="s">
        <v>622</v>
      </c>
      <c r="E2097" s="23" t="s">
        <v>623</v>
      </c>
      <c r="F2097" s="20">
        <v>43781</v>
      </c>
      <c r="G2097" s="20">
        <v>45138</v>
      </c>
      <c r="H2097" s="28" t="s">
        <v>10232</v>
      </c>
      <c r="I2097" s="23" t="s">
        <v>173</v>
      </c>
      <c r="J2097" s="17"/>
    </row>
    <row r="2098" spans="1:10" ht="14.5" customHeight="1" x14ac:dyDescent="0.2">
      <c r="A2098" s="23" t="s">
        <v>15</v>
      </c>
      <c r="B2098" s="23" t="s">
        <v>2897</v>
      </c>
      <c r="C2098" s="23" t="s">
        <v>12083</v>
      </c>
      <c r="D2098" s="28" t="s">
        <v>2898</v>
      </c>
      <c r="E2098" s="23" t="s">
        <v>2899</v>
      </c>
      <c r="F2098" s="20">
        <v>43159</v>
      </c>
      <c r="G2098" s="20">
        <v>44228</v>
      </c>
      <c r="H2098" s="28" t="s">
        <v>12084</v>
      </c>
      <c r="I2098" s="23" t="s">
        <v>173</v>
      </c>
      <c r="J2098" s="17"/>
    </row>
    <row r="2099" spans="1:10" ht="14.5" customHeight="1" x14ac:dyDescent="0.2">
      <c r="A2099" s="23" t="s">
        <v>15</v>
      </c>
      <c r="B2099" s="23" t="s">
        <v>2035</v>
      </c>
      <c r="C2099" s="23" t="s">
        <v>10967</v>
      </c>
      <c r="D2099" s="28" t="s">
        <v>2036</v>
      </c>
      <c r="E2099" s="23" t="s">
        <v>2037</v>
      </c>
      <c r="F2099" s="20">
        <v>42948</v>
      </c>
      <c r="G2099" s="19">
        <v>44166</v>
      </c>
      <c r="H2099" s="28" t="s">
        <v>11577</v>
      </c>
      <c r="I2099" s="23" t="s">
        <v>20</v>
      </c>
      <c r="J2099" s="17"/>
    </row>
    <row r="2100" spans="1:10" ht="14.5" customHeight="1" x14ac:dyDescent="0.2">
      <c r="A2100" s="23" t="s">
        <v>15</v>
      </c>
      <c r="B2100" s="23" t="s">
        <v>2254</v>
      </c>
      <c r="C2100" s="23" t="s">
        <v>11688</v>
      </c>
      <c r="D2100" s="28" t="s">
        <v>2255</v>
      </c>
      <c r="E2100" s="23" t="s">
        <v>2256</v>
      </c>
      <c r="F2100" s="20">
        <v>43530</v>
      </c>
      <c r="G2100" s="20">
        <v>44986</v>
      </c>
      <c r="H2100" s="28" t="s">
        <v>11689</v>
      </c>
      <c r="I2100" s="23" t="s">
        <v>20</v>
      </c>
      <c r="J2100" s="17"/>
    </row>
    <row r="2101" spans="1:10" ht="14.5" customHeight="1" x14ac:dyDescent="0.2">
      <c r="A2101" s="23" t="s">
        <v>15</v>
      </c>
      <c r="B2101" s="23" t="s">
        <v>2110</v>
      </c>
      <c r="C2101" s="23" t="s">
        <v>10992</v>
      </c>
      <c r="D2101" s="28" t="s">
        <v>2111</v>
      </c>
      <c r="E2101" s="23" t="s">
        <v>2112</v>
      </c>
      <c r="F2101" s="20">
        <v>43445</v>
      </c>
      <c r="G2101" s="20">
        <v>43837</v>
      </c>
      <c r="H2101" s="28" t="s">
        <v>11596</v>
      </c>
      <c r="I2101" s="23" t="s">
        <v>24</v>
      </c>
      <c r="J2101" s="17"/>
    </row>
    <row r="2102" spans="1:10" ht="14.5" customHeight="1" x14ac:dyDescent="0.2">
      <c r="A2102" s="23" t="s">
        <v>15</v>
      </c>
      <c r="B2102" s="23" t="s">
        <v>1381</v>
      </c>
      <c r="C2102" s="23" t="s">
        <v>10741</v>
      </c>
      <c r="D2102" s="28" t="s">
        <v>1382</v>
      </c>
      <c r="E2102" s="23" t="s">
        <v>1383</v>
      </c>
      <c r="F2102" s="20">
        <v>43272</v>
      </c>
      <c r="G2102" s="20">
        <v>44074</v>
      </c>
      <c r="H2102" s="28" t="s">
        <v>11387</v>
      </c>
      <c r="I2102" s="23" t="s">
        <v>24</v>
      </c>
      <c r="J2102" s="17"/>
    </row>
    <row r="2103" spans="1:10" ht="14.5" customHeight="1" x14ac:dyDescent="0.2">
      <c r="A2103" s="23" t="s">
        <v>15</v>
      </c>
      <c r="B2103" s="23" t="s">
        <v>2597</v>
      </c>
      <c r="C2103" s="23" t="s">
        <v>11898</v>
      </c>
      <c r="D2103" s="28" t="s">
        <v>2598</v>
      </c>
      <c r="E2103" s="23" t="s">
        <v>2599</v>
      </c>
      <c r="F2103" s="20">
        <v>42979</v>
      </c>
      <c r="G2103" s="20">
        <v>43829</v>
      </c>
      <c r="H2103" s="28" t="s">
        <v>11899</v>
      </c>
      <c r="I2103" s="23" t="s">
        <v>20</v>
      </c>
      <c r="J2103" s="17"/>
    </row>
    <row r="2104" spans="1:10" ht="14.5" customHeight="1" x14ac:dyDescent="0.2">
      <c r="A2104" s="23" t="s">
        <v>15</v>
      </c>
      <c r="B2104" s="23" t="s">
        <v>2113</v>
      </c>
      <c r="C2104" s="23" t="s">
        <v>11598</v>
      </c>
      <c r="D2104" s="28" t="s">
        <v>2114</v>
      </c>
      <c r="E2104" s="23" t="s">
        <v>2115</v>
      </c>
      <c r="F2104" s="20">
        <v>43858</v>
      </c>
      <c r="G2104" s="20">
        <v>44466</v>
      </c>
      <c r="H2104" s="28" t="s">
        <v>11597</v>
      </c>
      <c r="I2104" s="23" t="s">
        <v>48</v>
      </c>
      <c r="J2104" s="17"/>
    </row>
    <row r="2105" spans="1:10" ht="14.5" customHeight="1" x14ac:dyDescent="0.2">
      <c r="A2105" s="23" t="s">
        <v>15</v>
      </c>
      <c r="B2105" s="23" t="s">
        <v>675</v>
      </c>
      <c r="C2105" s="23" t="s">
        <v>10505</v>
      </c>
      <c r="D2105" s="28" t="s">
        <v>676</v>
      </c>
      <c r="E2105" s="23" t="s">
        <v>677</v>
      </c>
      <c r="F2105" s="20">
        <v>43784</v>
      </c>
      <c r="G2105" s="19">
        <v>44409</v>
      </c>
      <c r="H2105" s="28" t="s">
        <v>11186</v>
      </c>
      <c r="I2105" s="23" t="s">
        <v>24</v>
      </c>
      <c r="J2105" s="17"/>
    </row>
    <row r="2106" spans="1:10" ht="14.5" customHeight="1" x14ac:dyDescent="0.2">
      <c r="A2106" s="23" t="s">
        <v>15</v>
      </c>
      <c r="B2106" s="23" t="s">
        <v>1966</v>
      </c>
      <c r="C2106" s="23" t="s">
        <v>10944</v>
      </c>
      <c r="D2106" s="28" t="s">
        <v>1967</v>
      </c>
      <c r="E2106" s="23" t="s">
        <v>1968</v>
      </c>
      <c r="F2106" s="20">
        <v>43642</v>
      </c>
      <c r="G2106" s="20">
        <v>45383</v>
      </c>
      <c r="H2106" s="28" t="s">
        <v>11556</v>
      </c>
      <c r="I2106" s="23" t="s">
        <v>24</v>
      </c>
      <c r="J2106" s="17"/>
    </row>
    <row r="2107" spans="1:10" ht="14.5" customHeight="1" x14ac:dyDescent="0.2">
      <c r="A2107" s="23" t="s">
        <v>15</v>
      </c>
      <c r="B2107" s="23" t="s">
        <v>158</v>
      </c>
      <c r="C2107" s="23" t="s">
        <v>10332</v>
      </c>
      <c r="D2107" s="28" t="s">
        <v>159</v>
      </c>
      <c r="E2107" s="23" t="s">
        <v>160</v>
      </c>
      <c r="F2107" s="20">
        <v>43174</v>
      </c>
      <c r="G2107" s="19">
        <v>44531</v>
      </c>
      <c r="H2107" s="28" t="s">
        <v>11028</v>
      </c>
      <c r="I2107" s="23" t="s">
        <v>20</v>
      </c>
      <c r="J2107" s="17"/>
    </row>
    <row r="2108" spans="1:10" ht="14.5" customHeight="1" x14ac:dyDescent="0.2">
      <c r="A2108" s="23" t="s">
        <v>15</v>
      </c>
      <c r="B2108" s="23" t="s">
        <v>2275</v>
      </c>
      <c r="C2108" s="23" t="s">
        <v>11701</v>
      </c>
      <c r="D2108" s="28" t="s">
        <v>2276</v>
      </c>
      <c r="E2108" s="23" t="s">
        <v>2277</v>
      </c>
      <c r="F2108" s="20">
        <v>43678</v>
      </c>
      <c r="G2108" s="19">
        <v>44835</v>
      </c>
      <c r="H2108" s="28" t="s">
        <v>11702</v>
      </c>
      <c r="I2108" s="23" t="s">
        <v>20</v>
      </c>
      <c r="J2108" s="17"/>
    </row>
    <row r="2109" spans="1:10" ht="14.5" customHeight="1" x14ac:dyDescent="0.2">
      <c r="A2109" s="23" t="s">
        <v>15</v>
      </c>
      <c r="B2109" s="23" t="s">
        <v>3377</v>
      </c>
      <c r="C2109" s="25" t="s">
        <v>12393</v>
      </c>
      <c r="D2109" s="28" t="s">
        <v>3378</v>
      </c>
      <c r="E2109" s="23" t="s">
        <v>3379</v>
      </c>
      <c r="F2109" s="19">
        <v>43922</v>
      </c>
      <c r="G2109" s="19">
        <v>44228</v>
      </c>
      <c r="H2109" s="28" t="s">
        <v>12394</v>
      </c>
      <c r="I2109" s="23" t="s">
        <v>24</v>
      </c>
      <c r="J2109" s="17"/>
    </row>
    <row r="2110" spans="1:10" ht="14.5" customHeight="1" x14ac:dyDescent="0.2">
      <c r="A2110" s="23" t="s">
        <v>15</v>
      </c>
      <c r="B2110" s="23" t="s">
        <v>2998</v>
      </c>
      <c r="C2110" s="23" t="s">
        <v>12146</v>
      </c>
      <c r="D2110" s="28" t="s">
        <v>2999</v>
      </c>
      <c r="E2110" s="23" t="s">
        <v>3000</v>
      </c>
      <c r="F2110" s="20">
        <v>43661</v>
      </c>
      <c r="G2110" s="20">
        <v>44469</v>
      </c>
      <c r="H2110" s="28" t="s">
        <v>10182</v>
      </c>
      <c r="I2110" s="23" t="s">
        <v>48</v>
      </c>
      <c r="J2110" s="17"/>
    </row>
    <row r="2111" spans="1:10" ht="14.5" customHeight="1" x14ac:dyDescent="0.2">
      <c r="A2111" s="23" t="s">
        <v>15</v>
      </c>
      <c r="B2111" s="23" t="s">
        <v>243</v>
      </c>
      <c r="C2111" s="23" t="s">
        <v>10361</v>
      </c>
      <c r="D2111" s="28" t="s">
        <v>244</v>
      </c>
      <c r="E2111" s="23" t="s">
        <v>245</v>
      </c>
      <c r="F2111" s="20">
        <v>43404</v>
      </c>
      <c r="G2111" s="19">
        <v>45231</v>
      </c>
      <c r="H2111" s="28" t="s">
        <v>11052</v>
      </c>
      <c r="I2111" s="23" t="s">
        <v>20</v>
      </c>
      <c r="J2111" s="17"/>
    </row>
    <row r="2112" spans="1:10" ht="14.5" customHeight="1" x14ac:dyDescent="0.2">
      <c r="A2112" s="23" t="s">
        <v>15</v>
      </c>
      <c r="B2112" s="23" t="s">
        <v>330</v>
      </c>
      <c r="C2112" s="25" t="s">
        <v>10390</v>
      </c>
      <c r="D2112" s="28" t="s">
        <v>331</v>
      </c>
      <c r="E2112" s="23" t="s">
        <v>332</v>
      </c>
      <c r="F2112" s="20">
        <v>43789</v>
      </c>
      <c r="G2112" s="20">
        <v>44470</v>
      </c>
      <c r="H2112" s="28" t="s">
        <v>11080</v>
      </c>
      <c r="I2112" s="23" t="s">
        <v>20</v>
      </c>
      <c r="J2112" s="17"/>
    </row>
    <row r="2113" spans="1:10" ht="14.5" customHeight="1" x14ac:dyDescent="0.2">
      <c r="A2113" s="23" t="s">
        <v>15</v>
      </c>
      <c r="B2113" s="23" t="s">
        <v>363</v>
      </c>
      <c r="C2113" s="23" t="s">
        <v>10401</v>
      </c>
      <c r="D2113" s="28" t="s">
        <v>364</v>
      </c>
      <c r="E2113" s="23" t="s">
        <v>365</v>
      </c>
      <c r="F2113" s="20">
        <v>43850</v>
      </c>
      <c r="G2113" s="20">
        <v>44575</v>
      </c>
      <c r="H2113" s="28" t="s">
        <v>11090</v>
      </c>
      <c r="I2113" s="23" t="s">
        <v>20</v>
      </c>
      <c r="J2113" s="17"/>
    </row>
    <row r="2114" spans="1:10" ht="14.5" customHeight="1" x14ac:dyDescent="0.2">
      <c r="A2114" s="23" t="s">
        <v>15</v>
      </c>
      <c r="B2114" s="23" t="s">
        <v>2738</v>
      </c>
      <c r="C2114" s="23" t="s">
        <v>11985</v>
      </c>
      <c r="D2114" s="28" t="s">
        <v>2739</v>
      </c>
      <c r="E2114" s="23" t="s">
        <v>2740</v>
      </c>
      <c r="F2114" s="20">
        <v>43859</v>
      </c>
      <c r="G2114" s="20">
        <v>44317</v>
      </c>
      <c r="H2114" s="28" t="s">
        <v>11986</v>
      </c>
      <c r="I2114" s="23" t="s">
        <v>145</v>
      </c>
      <c r="J2114" s="17"/>
    </row>
    <row r="2115" spans="1:10" ht="14.5" customHeight="1" x14ac:dyDescent="0.2">
      <c r="A2115" s="23" t="s">
        <v>15</v>
      </c>
      <c r="B2115" s="23" t="s">
        <v>2909</v>
      </c>
      <c r="C2115" s="23" t="s">
        <v>12090</v>
      </c>
      <c r="D2115" s="28" t="s">
        <v>2910</v>
      </c>
      <c r="E2115" s="23" t="s">
        <v>2911</v>
      </c>
      <c r="F2115" s="20">
        <v>43122</v>
      </c>
      <c r="G2115" s="20">
        <v>44713</v>
      </c>
      <c r="H2115" s="28" t="s">
        <v>12091</v>
      </c>
      <c r="I2115" s="23" t="s">
        <v>20</v>
      </c>
      <c r="J2115" s="17"/>
    </row>
    <row r="2116" spans="1:10" ht="14.5" customHeight="1" x14ac:dyDescent="0.2">
      <c r="A2116" s="23" t="s">
        <v>15</v>
      </c>
      <c r="B2116" s="23" t="s">
        <v>3113</v>
      </c>
      <c r="C2116" s="25" t="s">
        <v>12221</v>
      </c>
      <c r="D2116" s="28" t="s">
        <v>3114</v>
      </c>
      <c r="E2116" s="23" t="s">
        <v>3115</v>
      </c>
      <c r="F2116" s="20">
        <v>43678</v>
      </c>
      <c r="G2116" s="20">
        <v>44713</v>
      </c>
      <c r="H2116" s="28" t="s">
        <v>12222</v>
      </c>
      <c r="I2116" s="23" t="s">
        <v>20</v>
      </c>
      <c r="J2116" s="17"/>
    </row>
    <row r="2117" spans="1:10" ht="14.5" customHeight="1" x14ac:dyDescent="0.2">
      <c r="A2117" s="23" t="s">
        <v>15</v>
      </c>
      <c r="B2117" s="23" t="s">
        <v>687</v>
      </c>
      <c r="C2117" s="23" t="s">
        <v>10509</v>
      </c>
      <c r="D2117" s="28" t="s">
        <v>688</v>
      </c>
      <c r="E2117" s="23" t="s">
        <v>689</v>
      </c>
      <c r="F2117" s="20">
        <v>43579</v>
      </c>
      <c r="G2117" s="19">
        <v>44166</v>
      </c>
      <c r="H2117" s="28" t="s">
        <v>10207</v>
      </c>
      <c r="I2117" s="23" t="s">
        <v>20</v>
      </c>
      <c r="J2117" s="17"/>
    </row>
    <row r="2118" spans="1:10" ht="14.5" customHeight="1" x14ac:dyDescent="0.2">
      <c r="A2118" s="23" t="s">
        <v>15</v>
      </c>
      <c r="B2118" s="23" t="s">
        <v>2798</v>
      </c>
      <c r="C2118" s="23" t="s">
        <v>12022</v>
      </c>
      <c r="D2118" s="28" t="s">
        <v>2799</v>
      </c>
      <c r="E2118" s="23" t="s">
        <v>2800</v>
      </c>
      <c r="F2118" s="20">
        <v>43374</v>
      </c>
      <c r="G2118" s="20">
        <v>44681</v>
      </c>
      <c r="H2118" s="28" t="s">
        <v>12023</v>
      </c>
      <c r="I2118" s="23" t="s">
        <v>20</v>
      </c>
      <c r="J2118" s="17"/>
    </row>
    <row r="2119" spans="1:10" ht="14.5" customHeight="1" x14ac:dyDescent="0.2">
      <c r="A2119" s="23" t="s">
        <v>15</v>
      </c>
      <c r="B2119" s="23" t="s">
        <v>879</v>
      </c>
      <c r="C2119" s="23" t="s">
        <v>10573</v>
      </c>
      <c r="D2119" s="28" t="s">
        <v>880</v>
      </c>
      <c r="E2119" s="23" t="s">
        <v>881</v>
      </c>
      <c r="F2119" s="20">
        <v>43378</v>
      </c>
      <c r="G2119" s="20">
        <v>43987</v>
      </c>
      <c r="H2119" s="28" t="s">
        <v>11179</v>
      </c>
      <c r="I2119" s="23" t="s">
        <v>20</v>
      </c>
      <c r="J2119" s="17"/>
    </row>
    <row r="2120" spans="1:10" ht="14.5" customHeight="1" x14ac:dyDescent="0.2">
      <c r="A2120" s="23" t="s">
        <v>15</v>
      </c>
      <c r="B2120" s="23" t="s">
        <v>3775</v>
      </c>
      <c r="C2120" s="25" t="s">
        <v>12653</v>
      </c>
      <c r="D2120" s="28" t="s">
        <v>3776</v>
      </c>
      <c r="E2120" s="23" t="s">
        <v>3777</v>
      </c>
      <c r="F2120" s="20">
        <v>43804</v>
      </c>
      <c r="G2120" s="20">
        <v>44012</v>
      </c>
      <c r="H2120" s="28" t="s">
        <v>12654</v>
      </c>
      <c r="I2120" s="23" t="s">
        <v>20</v>
      </c>
      <c r="J2120" s="17"/>
    </row>
    <row r="2121" spans="1:10" ht="14.5" customHeight="1" x14ac:dyDescent="0.2">
      <c r="A2121" s="23" t="s">
        <v>15</v>
      </c>
      <c r="B2121" s="23" t="s">
        <v>1357</v>
      </c>
      <c r="C2121" s="23" t="s">
        <v>10733</v>
      </c>
      <c r="D2121" s="28" t="s">
        <v>1358</v>
      </c>
      <c r="E2121" s="23" t="s">
        <v>1359</v>
      </c>
      <c r="F2121" s="20">
        <v>43795</v>
      </c>
      <c r="G2121" s="20">
        <v>44561</v>
      </c>
      <c r="H2121" s="28" t="s">
        <v>11381</v>
      </c>
      <c r="I2121" s="23" t="s">
        <v>32</v>
      </c>
      <c r="J2121" s="17"/>
    </row>
    <row r="2122" spans="1:10" ht="14.5" customHeight="1" x14ac:dyDescent="0.2">
      <c r="A2122" s="23" t="s">
        <v>15</v>
      </c>
      <c r="B2122" s="23" t="s">
        <v>1467</v>
      </c>
      <c r="C2122" s="23" t="s">
        <v>10773</v>
      </c>
      <c r="D2122" s="28" t="s">
        <v>1468</v>
      </c>
      <c r="E2122" s="23" t="s">
        <v>1469</v>
      </c>
      <c r="F2122" s="20">
        <v>42760</v>
      </c>
      <c r="G2122" s="20">
        <v>43868</v>
      </c>
      <c r="H2122" s="28" t="s">
        <v>11412</v>
      </c>
      <c r="I2122" s="23" t="s">
        <v>98</v>
      </c>
      <c r="J2122" s="17"/>
    </row>
    <row r="2123" spans="1:10" ht="14.5" customHeight="1" x14ac:dyDescent="0.2">
      <c r="A2123" s="23" t="s">
        <v>15</v>
      </c>
      <c r="B2123" s="23" t="s">
        <v>1648</v>
      </c>
      <c r="C2123" s="23" t="s">
        <v>10833</v>
      </c>
      <c r="D2123" s="28" t="s">
        <v>1649</v>
      </c>
      <c r="E2123" s="23" t="s">
        <v>1650</v>
      </c>
      <c r="F2123" s="20">
        <v>43808</v>
      </c>
      <c r="G2123" s="19">
        <v>44682</v>
      </c>
      <c r="H2123" s="28" t="s">
        <v>11466</v>
      </c>
      <c r="I2123" s="23" t="s">
        <v>20</v>
      </c>
      <c r="J2123" s="17"/>
    </row>
    <row r="2124" spans="1:10" ht="14.5" customHeight="1" x14ac:dyDescent="0.2">
      <c r="A2124" s="23" t="s">
        <v>15</v>
      </c>
      <c r="B2124" s="23" t="s">
        <v>2116</v>
      </c>
      <c r="C2124" s="23" t="s">
        <v>11599</v>
      </c>
      <c r="D2124" s="28" t="s">
        <v>2117</v>
      </c>
      <c r="E2124" s="23" t="s">
        <v>2118</v>
      </c>
      <c r="F2124" s="20">
        <v>42802</v>
      </c>
      <c r="G2124" s="20">
        <v>43830</v>
      </c>
      <c r="H2124" s="28" t="s">
        <v>11600</v>
      </c>
      <c r="I2124" s="23" t="s">
        <v>20</v>
      </c>
      <c r="J2124" s="17"/>
    </row>
    <row r="2125" spans="1:10" ht="14.5" customHeight="1" x14ac:dyDescent="0.2">
      <c r="A2125" s="23" t="s">
        <v>15</v>
      </c>
      <c r="B2125" s="23" t="s">
        <v>2506</v>
      </c>
      <c r="C2125" s="23" t="s">
        <v>11844</v>
      </c>
      <c r="D2125" s="28" t="s">
        <v>2507</v>
      </c>
      <c r="E2125" s="23" t="s">
        <v>2508</v>
      </c>
      <c r="F2125" s="20">
        <v>43089</v>
      </c>
      <c r="G2125" s="20">
        <v>44275</v>
      </c>
      <c r="H2125" s="28" t="s">
        <v>11845</v>
      </c>
      <c r="I2125" s="23" t="s">
        <v>20</v>
      </c>
      <c r="J2125" s="17"/>
    </row>
    <row r="2126" spans="1:10" ht="14.5" customHeight="1" x14ac:dyDescent="0.2">
      <c r="A2126" s="23" t="s">
        <v>15</v>
      </c>
      <c r="B2126" s="23" t="s">
        <v>42</v>
      </c>
      <c r="C2126" s="23" t="s">
        <v>10292</v>
      </c>
      <c r="D2126" s="28" t="s">
        <v>43</v>
      </c>
      <c r="E2126" s="23" t="s">
        <v>44</v>
      </c>
      <c r="F2126" s="20">
        <v>43352</v>
      </c>
      <c r="G2126" s="19">
        <v>43952</v>
      </c>
      <c r="H2126" s="28" t="s">
        <v>10997</v>
      </c>
      <c r="I2126" s="23" t="s">
        <v>32</v>
      </c>
      <c r="J2126" s="17"/>
    </row>
    <row r="2127" spans="1:10" ht="14.5" customHeight="1" x14ac:dyDescent="0.2">
      <c r="A2127" s="23" t="s">
        <v>15</v>
      </c>
      <c r="B2127" s="23" t="s">
        <v>1032</v>
      </c>
      <c r="C2127" s="23" t="s">
        <v>10625</v>
      </c>
      <c r="D2127" s="28" t="s">
        <v>1033</v>
      </c>
      <c r="E2127" s="23" t="s">
        <v>1034</v>
      </c>
      <c r="F2127" s="20">
        <v>43774</v>
      </c>
      <c r="G2127" s="20">
        <v>44711</v>
      </c>
      <c r="H2127" s="28" t="s">
        <v>11290</v>
      </c>
      <c r="I2127" s="23" t="s">
        <v>20</v>
      </c>
      <c r="J2127" s="17"/>
    </row>
    <row r="2128" spans="1:10" ht="14.5" customHeight="1" x14ac:dyDescent="0.2">
      <c r="A2128" s="23" t="s">
        <v>15</v>
      </c>
      <c r="B2128" s="23" t="s">
        <v>1531</v>
      </c>
      <c r="C2128" s="23" t="s">
        <v>10794</v>
      </c>
      <c r="D2128" s="28" t="s">
        <v>1532</v>
      </c>
      <c r="E2128" s="23" t="s">
        <v>1533</v>
      </c>
      <c r="F2128" s="20">
        <v>43391</v>
      </c>
      <c r="G2128" s="20">
        <v>44561</v>
      </c>
      <c r="H2128" s="28" t="s">
        <v>11429</v>
      </c>
      <c r="I2128" s="23" t="s">
        <v>20</v>
      </c>
      <c r="J2128" s="17"/>
    </row>
    <row r="2129" spans="1:10" ht="14.5" customHeight="1" x14ac:dyDescent="0.2">
      <c r="A2129" s="23" t="s">
        <v>15</v>
      </c>
      <c r="B2129" s="23" t="s">
        <v>3638</v>
      </c>
      <c r="C2129" s="25" t="s">
        <v>12564</v>
      </c>
      <c r="D2129" s="28" t="s">
        <v>3639</v>
      </c>
      <c r="E2129" s="23" t="s">
        <v>3640</v>
      </c>
      <c r="F2129" s="20">
        <v>43873</v>
      </c>
      <c r="G2129" s="20">
        <v>44347</v>
      </c>
      <c r="H2129" s="28" t="s">
        <v>12565</v>
      </c>
      <c r="I2129" s="23" t="s">
        <v>98</v>
      </c>
      <c r="J2129" s="17"/>
    </row>
    <row r="2130" spans="1:10" ht="14.5" customHeight="1" x14ac:dyDescent="0.2">
      <c r="A2130" s="23" t="s">
        <v>15</v>
      </c>
      <c r="B2130" s="23" t="s">
        <v>240</v>
      </c>
      <c r="C2130" s="25" t="s">
        <v>10360</v>
      </c>
      <c r="D2130" s="28" t="s">
        <v>241</v>
      </c>
      <c r="E2130" s="23" t="s">
        <v>242</v>
      </c>
      <c r="F2130" s="19">
        <v>40210</v>
      </c>
      <c r="G2130" s="19">
        <v>44013</v>
      </c>
      <c r="H2130" s="28" t="s">
        <v>10192</v>
      </c>
      <c r="I2130" s="23" t="s">
        <v>24</v>
      </c>
      <c r="J2130" s="17"/>
    </row>
    <row r="2131" spans="1:10" ht="14.5" customHeight="1" x14ac:dyDescent="0.2">
      <c r="A2131" s="23" t="s">
        <v>15</v>
      </c>
      <c r="B2131" s="23" t="s">
        <v>1104</v>
      </c>
      <c r="C2131" s="23" t="s">
        <v>10649</v>
      </c>
      <c r="D2131" s="28" t="s">
        <v>1105</v>
      </c>
      <c r="E2131" s="23" t="s">
        <v>1106</v>
      </c>
      <c r="F2131" s="20">
        <v>43628</v>
      </c>
      <c r="G2131" s="20">
        <v>44196</v>
      </c>
      <c r="H2131" s="28" t="s">
        <v>11307</v>
      </c>
      <c r="I2131" s="23" t="s">
        <v>20</v>
      </c>
      <c r="J2131" s="17"/>
    </row>
    <row r="2132" spans="1:10" ht="14.5" customHeight="1" x14ac:dyDescent="0.2">
      <c r="A2132" s="23" t="s">
        <v>15</v>
      </c>
      <c r="B2132" s="23" t="s">
        <v>873</v>
      </c>
      <c r="C2132" s="23" t="s">
        <v>10571</v>
      </c>
      <c r="D2132" s="28" t="s">
        <v>874</v>
      </c>
      <c r="E2132" s="23" t="s">
        <v>875</v>
      </c>
      <c r="F2132" s="20">
        <v>41744</v>
      </c>
      <c r="G2132" s="20">
        <v>44895</v>
      </c>
      <c r="H2132" s="28" t="s">
        <v>11246</v>
      </c>
      <c r="I2132" s="23" t="s">
        <v>20</v>
      </c>
      <c r="J2132" s="17"/>
    </row>
    <row r="2133" spans="1:10" ht="14.5" customHeight="1" x14ac:dyDescent="0.2">
      <c r="A2133" s="23" t="s">
        <v>9817</v>
      </c>
      <c r="B2133" s="23" t="s">
        <v>9953</v>
      </c>
      <c r="C2133" s="25" t="s">
        <v>12774</v>
      </c>
      <c r="D2133" s="28" t="s">
        <v>9954</v>
      </c>
      <c r="E2133" s="23" t="s">
        <v>17</v>
      </c>
      <c r="F2133" s="19">
        <v>42705</v>
      </c>
      <c r="G2133" s="19">
        <v>44743</v>
      </c>
      <c r="H2133" s="23" t="s">
        <v>9955</v>
      </c>
      <c r="I2133" s="28" t="s">
        <v>10250</v>
      </c>
      <c r="J2133" s="17"/>
    </row>
    <row r="2134" spans="1:10" ht="14.5" customHeight="1" x14ac:dyDescent="0.2">
      <c r="A2134" s="23" t="s">
        <v>15</v>
      </c>
      <c r="B2134" s="23" t="s">
        <v>837</v>
      </c>
      <c r="C2134" s="23" t="s">
        <v>10559</v>
      </c>
      <c r="D2134" s="28" t="s">
        <v>838</v>
      </c>
      <c r="E2134" s="23" t="s">
        <v>839</v>
      </c>
      <c r="F2134" s="20">
        <v>42811</v>
      </c>
      <c r="G2134" s="19">
        <v>44075</v>
      </c>
      <c r="H2134" s="28" t="s">
        <v>11235</v>
      </c>
      <c r="I2134" s="23" t="s">
        <v>20</v>
      </c>
      <c r="J2134" s="17"/>
    </row>
    <row r="2135" spans="1:10" ht="14.5" customHeight="1" x14ac:dyDescent="0.2">
      <c r="A2135" s="23" t="s">
        <v>15</v>
      </c>
      <c r="B2135" s="23" t="s">
        <v>3194</v>
      </c>
      <c r="C2135" s="23" t="s">
        <v>12272</v>
      </c>
      <c r="D2135" s="28" t="s">
        <v>3195</v>
      </c>
      <c r="E2135" s="23" t="s">
        <v>3196</v>
      </c>
      <c r="F2135" s="20">
        <v>42983</v>
      </c>
      <c r="G2135" s="20">
        <v>44196</v>
      </c>
      <c r="H2135" s="28" t="s">
        <v>12273</v>
      </c>
      <c r="I2135" s="23" t="s">
        <v>20</v>
      </c>
      <c r="J2135" s="17"/>
    </row>
    <row r="2136" spans="1:10" ht="14.5" customHeight="1" x14ac:dyDescent="0.2">
      <c r="A2136" s="23" t="s">
        <v>3892</v>
      </c>
      <c r="B2136" s="24" t="s">
        <v>8472</v>
      </c>
      <c r="C2136" s="23" t="s">
        <v>8473</v>
      </c>
      <c r="D2136" s="28" t="s">
        <v>8474</v>
      </c>
      <c r="E2136" s="24" t="s">
        <v>8475</v>
      </c>
      <c r="F2136" s="23" t="s">
        <v>4037</v>
      </c>
      <c r="G2136" s="23" t="s">
        <v>4441</v>
      </c>
      <c r="H2136" s="23" t="s">
        <v>8476</v>
      </c>
      <c r="I2136" s="23" t="s">
        <v>4149</v>
      </c>
      <c r="J2136" s="17"/>
    </row>
    <row r="2137" spans="1:10" ht="14.5" customHeight="1" x14ac:dyDescent="0.2">
      <c r="A2137" s="23" t="s">
        <v>15</v>
      </c>
      <c r="B2137" s="23" t="s">
        <v>3551</v>
      </c>
      <c r="C2137" s="23" t="s">
        <v>12507</v>
      </c>
      <c r="D2137" s="28" t="s">
        <v>3552</v>
      </c>
      <c r="E2137" s="23" t="s">
        <v>3553</v>
      </c>
      <c r="F2137" s="20">
        <v>43066</v>
      </c>
      <c r="G2137" s="20">
        <v>44681</v>
      </c>
      <c r="H2137" s="28" t="s">
        <v>12508</v>
      </c>
      <c r="I2137" s="23" t="s">
        <v>24</v>
      </c>
      <c r="J2137" s="17"/>
    </row>
    <row r="2138" spans="1:10" ht="14.5" customHeight="1" x14ac:dyDescent="0.2">
      <c r="A2138" s="23" t="s">
        <v>15</v>
      </c>
      <c r="B2138" s="23" t="s">
        <v>3548</v>
      </c>
      <c r="C2138" s="23" t="s">
        <v>12505</v>
      </c>
      <c r="D2138" s="28" t="s">
        <v>3549</v>
      </c>
      <c r="E2138" s="23" t="s">
        <v>3550</v>
      </c>
      <c r="F2138" s="20">
        <v>43090</v>
      </c>
      <c r="G2138" s="20">
        <v>44681</v>
      </c>
      <c r="H2138" s="28" t="s">
        <v>12506</v>
      </c>
      <c r="I2138" s="23" t="s">
        <v>24</v>
      </c>
      <c r="J2138" s="17"/>
    </row>
    <row r="2139" spans="1:10" s="57" customFormat="1" ht="14.5" customHeight="1" x14ac:dyDescent="0.2">
      <c r="A2139" s="23" t="s">
        <v>9631</v>
      </c>
      <c r="B2139" s="23" t="s">
        <v>9670</v>
      </c>
      <c r="C2139" s="65" t="s">
        <v>12966</v>
      </c>
      <c r="D2139" s="61" t="s">
        <v>12967</v>
      </c>
      <c r="E2139" s="21" t="s">
        <v>9671</v>
      </c>
      <c r="F2139" s="19">
        <v>43191</v>
      </c>
      <c r="G2139" s="19">
        <v>43922</v>
      </c>
      <c r="H2139" s="22" t="s">
        <v>9672</v>
      </c>
      <c r="I2139" s="23" t="s">
        <v>12841</v>
      </c>
      <c r="J2139" s="56"/>
    </row>
    <row r="2140" spans="1:10" ht="14.5" customHeight="1" x14ac:dyDescent="0.2">
      <c r="A2140" s="23" t="s">
        <v>15</v>
      </c>
      <c r="B2140" s="23" t="s">
        <v>369</v>
      </c>
      <c r="C2140" s="23" t="s">
        <v>10403</v>
      </c>
      <c r="D2140" s="28" t="s">
        <v>370</v>
      </c>
      <c r="E2140" s="23" t="s">
        <v>371</v>
      </c>
      <c r="F2140" s="20">
        <v>43313</v>
      </c>
      <c r="G2140" s="20">
        <v>44044</v>
      </c>
      <c r="H2140" s="28" t="s">
        <v>11092</v>
      </c>
      <c r="I2140" s="23" t="s">
        <v>20</v>
      </c>
      <c r="J2140" s="17"/>
    </row>
    <row r="2141" spans="1:10" ht="14.5" customHeight="1" x14ac:dyDescent="0.2">
      <c r="A2141" s="23" t="s">
        <v>15</v>
      </c>
      <c r="B2141" s="23" t="s">
        <v>927</v>
      </c>
      <c r="C2141" s="23" t="s">
        <v>10590</v>
      </c>
      <c r="D2141" s="28" t="s">
        <v>928</v>
      </c>
      <c r="E2141" s="23" t="s">
        <v>929</v>
      </c>
      <c r="F2141" s="20">
        <v>43594</v>
      </c>
      <c r="G2141" s="20">
        <v>44378</v>
      </c>
      <c r="H2141" s="28" t="s">
        <v>11261</v>
      </c>
      <c r="I2141" s="23" t="s">
        <v>20</v>
      </c>
      <c r="J2141" s="17"/>
    </row>
    <row r="2142" spans="1:10" ht="14.5" customHeight="1" x14ac:dyDescent="0.2">
      <c r="A2142" s="23" t="s">
        <v>15</v>
      </c>
      <c r="B2142" s="23" t="s">
        <v>1819</v>
      </c>
      <c r="C2142" s="23" t="s">
        <v>10895</v>
      </c>
      <c r="D2142" s="28" t="s">
        <v>1820</v>
      </c>
      <c r="E2142" s="23" t="s">
        <v>1821</v>
      </c>
      <c r="F2142" s="19">
        <v>41640</v>
      </c>
      <c r="G2142" s="19">
        <v>43952</v>
      </c>
      <c r="H2142" s="28" t="s">
        <v>11511</v>
      </c>
      <c r="I2142" s="23" t="s">
        <v>20</v>
      </c>
      <c r="J2142" s="17"/>
    </row>
    <row r="2143" spans="1:10" ht="14.5" customHeight="1" x14ac:dyDescent="0.2">
      <c r="A2143" s="23" t="s">
        <v>15</v>
      </c>
      <c r="B2143" s="23" t="s">
        <v>3847</v>
      </c>
      <c r="C2143" s="32" t="s">
        <v>12700</v>
      </c>
      <c r="D2143" s="28" t="s">
        <v>3848</v>
      </c>
      <c r="E2143" s="23" t="s">
        <v>3849</v>
      </c>
      <c r="F2143" s="19">
        <v>43586</v>
      </c>
      <c r="G2143" s="19">
        <v>44986</v>
      </c>
      <c r="H2143" s="28" t="s">
        <v>12702</v>
      </c>
      <c r="I2143" s="23" t="s">
        <v>20</v>
      </c>
      <c r="J2143" s="17"/>
    </row>
    <row r="2144" spans="1:10" ht="14.5" customHeight="1" x14ac:dyDescent="0.2">
      <c r="A2144" s="23" t="s">
        <v>15</v>
      </c>
      <c r="B2144" s="23" t="s">
        <v>3043</v>
      </c>
      <c r="C2144" s="25" t="s">
        <v>12176</v>
      </c>
      <c r="D2144" s="28" t="s">
        <v>3044</v>
      </c>
      <c r="E2144" s="23" t="s">
        <v>3045</v>
      </c>
      <c r="F2144" s="20">
        <v>43605</v>
      </c>
      <c r="G2144" s="19">
        <v>44682</v>
      </c>
      <c r="H2144" s="28" t="s">
        <v>12177</v>
      </c>
      <c r="I2144" s="23" t="s">
        <v>20</v>
      </c>
      <c r="J2144" s="17"/>
    </row>
    <row r="2145" spans="1:10" ht="14.5" customHeight="1" x14ac:dyDescent="0.2">
      <c r="A2145" s="23" t="s">
        <v>15</v>
      </c>
      <c r="B2145" s="23" t="s">
        <v>339</v>
      </c>
      <c r="C2145" s="23" t="s">
        <v>10393</v>
      </c>
      <c r="D2145" s="28" t="s">
        <v>340</v>
      </c>
      <c r="E2145" s="23" t="s">
        <v>341</v>
      </c>
      <c r="F2145" s="20">
        <v>42965</v>
      </c>
      <c r="G2145" s="20">
        <v>44196</v>
      </c>
      <c r="H2145" s="28" t="s">
        <v>11083</v>
      </c>
      <c r="I2145" s="23" t="s">
        <v>20</v>
      </c>
      <c r="J2145" s="17"/>
    </row>
    <row r="2146" spans="1:10" ht="14.5" customHeight="1" x14ac:dyDescent="0.2">
      <c r="A2146" s="23" t="s">
        <v>15</v>
      </c>
      <c r="B2146" s="23" t="s">
        <v>2452</v>
      </c>
      <c r="C2146" s="23" t="s">
        <v>11810</v>
      </c>
      <c r="D2146" s="28" t="s">
        <v>2453</v>
      </c>
      <c r="E2146" s="23" t="s">
        <v>2454</v>
      </c>
      <c r="F2146" s="20">
        <v>43185</v>
      </c>
      <c r="G2146" s="20">
        <v>45032</v>
      </c>
      <c r="H2146" s="28" t="s">
        <v>11811</v>
      </c>
      <c r="I2146" s="23" t="s">
        <v>20</v>
      </c>
      <c r="J2146" s="17"/>
    </row>
    <row r="2147" spans="1:10" ht="14.5" customHeight="1" x14ac:dyDescent="0.2">
      <c r="A2147" s="23" t="s">
        <v>15</v>
      </c>
      <c r="B2147" s="23" t="s">
        <v>2546</v>
      </c>
      <c r="C2147" s="23" t="s">
        <v>11867</v>
      </c>
      <c r="D2147" s="28" t="s">
        <v>2547</v>
      </c>
      <c r="E2147" s="23" t="s">
        <v>2548</v>
      </c>
      <c r="F2147" s="20">
        <v>43049</v>
      </c>
      <c r="G2147" s="19">
        <v>44866</v>
      </c>
      <c r="H2147" s="28" t="s">
        <v>11868</v>
      </c>
      <c r="I2147" s="23" t="s">
        <v>20</v>
      </c>
      <c r="J2147" s="17"/>
    </row>
    <row r="2148" spans="1:10" ht="14.5" customHeight="1" x14ac:dyDescent="0.2">
      <c r="A2148" s="23" t="s">
        <v>15</v>
      </c>
      <c r="B2148" s="23" t="s">
        <v>3046</v>
      </c>
      <c r="C2148" s="25" t="s">
        <v>12178</v>
      </c>
      <c r="D2148" s="28" t="s">
        <v>3047</v>
      </c>
      <c r="E2148" s="23" t="s">
        <v>3048</v>
      </c>
      <c r="F2148" s="20">
        <v>43843</v>
      </c>
      <c r="G2148" s="19">
        <v>44562</v>
      </c>
      <c r="H2148" s="28" t="s">
        <v>12179</v>
      </c>
      <c r="I2148" s="23" t="s">
        <v>20</v>
      </c>
      <c r="J2148" s="17"/>
    </row>
    <row r="2149" spans="1:10" ht="14.5" customHeight="1" x14ac:dyDescent="0.2">
      <c r="A2149" s="23" t="s">
        <v>15</v>
      </c>
      <c r="B2149" s="23" t="s">
        <v>1243</v>
      </c>
      <c r="C2149" s="23" t="s">
        <v>10695</v>
      </c>
      <c r="D2149" s="28" t="s">
        <v>1244</v>
      </c>
      <c r="E2149" s="23" t="s">
        <v>1245</v>
      </c>
      <c r="F2149" s="20">
        <v>43091</v>
      </c>
      <c r="G2149" s="20">
        <v>43646</v>
      </c>
      <c r="H2149" s="28" t="s">
        <v>10202</v>
      </c>
      <c r="I2149" s="23" t="s">
        <v>32</v>
      </c>
      <c r="J2149" s="17"/>
    </row>
    <row r="2150" spans="1:10" ht="14.5" customHeight="1" x14ac:dyDescent="0.2">
      <c r="A2150" s="23" t="s">
        <v>15</v>
      </c>
      <c r="B2150" s="23" t="s">
        <v>3647</v>
      </c>
      <c r="C2150" s="23" t="s">
        <v>12570</v>
      </c>
      <c r="D2150" s="28" t="s">
        <v>3648</v>
      </c>
      <c r="E2150" s="23" t="s">
        <v>3649</v>
      </c>
      <c r="F2150" s="20">
        <v>43448</v>
      </c>
      <c r="G2150" s="20">
        <v>43646</v>
      </c>
      <c r="H2150" s="28" t="s">
        <v>10202</v>
      </c>
      <c r="I2150" s="23" t="s">
        <v>32</v>
      </c>
      <c r="J2150" s="17"/>
    </row>
    <row r="2151" spans="1:10" ht="14.5" customHeight="1" x14ac:dyDescent="0.2">
      <c r="A2151" s="23" t="s">
        <v>15</v>
      </c>
      <c r="B2151" s="23" t="s">
        <v>903</v>
      </c>
      <c r="C2151" s="23" t="s">
        <v>10582</v>
      </c>
      <c r="D2151" s="28" t="s">
        <v>904</v>
      </c>
      <c r="E2151" s="23" t="s">
        <v>905</v>
      </c>
      <c r="F2151" s="19">
        <v>41913</v>
      </c>
      <c r="G2151" s="19">
        <v>43800</v>
      </c>
      <c r="H2151" s="28" t="s">
        <v>11254</v>
      </c>
      <c r="I2151" s="23" t="s">
        <v>20</v>
      </c>
      <c r="J2151" s="17"/>
    </row>
    <row r="2152" spans="1:10" ht="14.5" customHeight="1" x14ac:dyDescent="0.2">
      <c r="A2152" s="23" t="s">
        <v>15</v>
      </c>
      <c r="B2152" s="23" t="s">
        <v>2822</v>
      </c>
      <c r="C2152" s="23" t="s">
        <v>12037</v>
      </c>
      <c r="D2152" s="28" t="s">
        <v>2823</v>
      </c>
      <c r="E2152" s="23" t="s">
        <v>2824</v>
      </c>
      <c r="F2152" s="20">
        <v>42947</v>
      </c>
      <c r="G2152" s="19">
        <v>44621</v>
      </c>
      <c r="H2152" s="28" t="s">
        <v>12038</v>
      </c>
      <c r="I2152" s="23" t="s">
        <v>98</v>
      </c>
      <c r="J2152" s="17"/>
    </row>
    <row r="2153" spans="1:10" ht="14.5" customHeight="1" x14ac:dyDescent="0.2">
      <c r="A2153" s="23" t="s">
        <v>15</v>
      </c>
      <c r="B2153" s="23" t="s">
        <v>62</v>
      </c>
      <c r="C2153" s="23" t="s">
        <v>10300</v>
      </c>
      <c r="D2153" s="28" t="s">
        <v>63</v>
      </c>
      <c r="E2153" s="23" t="s">
        <v>64</v>
      </c>
      <c r="F2153" s="20">
        <v>43767</v>
      </c>
      <c r="G2153" s="19">
        <v>44470</v>
      </c>
      <c r="H2153" s="28" t="s">
        <v>11002</v>
      </c>
      <c r="I2153" s="23" t="s">
        <v>20</v>
      </c>
      <c r="J2153" s="17"/>
    </row>
    <row r="2154" spans="1:10" ht="14.5" customHeight="1" x14ac:dyDescent="0.2">
      <c r="A2154" s="23" t="s">
        <v>15</v>
      </c>
      <c r="B2154" s="23" t="s">
        <v>1507</v>
      </c>
      <c r="C2154" s="23" t="s">
        <v>10786</v>
      </c>
      <c r="D2154" s="28" t="s">
        <v>1508</v>
      </c>
      <c r="E2154" s="23" t="s">
        <v>1509</v>
      </c>
      <c r="F2154" s="20">
        <v>43951</v>
      </c>
      <c r="G2154" s="20">
        <v>45412</v>
      </c>
      <c r="H2154" s="28" t="s">
        <v>11424</v>
      </c>
      <c r="I2154" s="23" t="s">
        <v>58</v>
      </c>
      <c r="J2154" s="17"/>
    </row>
    <row r="2155" spans="1:10" ht="14.5" customHeight="1" x14ac:dyDescent="0.2">
      <c r="A2155" s="23" t="s">
        <v>15</v>
      </c>
      <c r="B2155" s="23" t="s">
        <v>3844</v>
      </c>
      <c r="C2155" s="23" t="s">
        <v>12697</v>
      </c>
      <c r="D2155" s="28" t="s">
        <v>3845</v>
      </c>
      <c r="E2155" s="23" t="s">
        <v>3846</v>
      </c>
      <c r="F2155" s="19">
        <v>42736</v>
      </c>
      <c r="G2155" s="19">
        <v>44105</v>
      </c>
      <c r="H2155" s="28" t="s">
        <v>12698</v>
      </c>
      <c r="I2155" s="23" t="s">
        <v>20</v>
      </c>
      <c r="J2155" s="17"/>
    </row>
    <row r="2156" spans="1:10" ht="14.5" customHeight="1" x14ac:dyDescent="0.2">
      <c r="A2156" s="23" t="s">
        <v>15</v>
      </c>
      <c r="B2156" s="23" t="s">
        <v>3356</v>
      </c>
      <c r="C2156" s="23" t="s">
        <v>12379</v>
      </c>
      <c r="D2156" s="28" t="s">
        <v>3357</v>
      </c>
      <c r="E2156" s="23" t="s">
        <v>3358</v>
      </c>
      <c r="F2156" s="20">
        <v>43787</v>
      </c>
      <c r="G2156" s="19">
        <v>43983</v>
      </c>
      <c r="H2156" s="28" t="s">
        <v>12380</v>
      </c>
      <c r="I2156" s="23" t="s">
        <v>20</v>
      </c>
      <c r="J2156" s="17"/>
    </row>
    <row r="2157" spans="1:10" ht="14.5" customHeight="1" x14ac:dyDescent="0.2">
      <c r="A2157" s="23" t="s">
        <v>15</v>
      </c>
      <c r="B2157" s="23" t="s">
        <v>738</v>
      </c>
      <c r="C2157" s="23" t="s">
        <v>10526</v>
      </c>
      <c r="D2157" s="28" t="s">
        <v>739</v>
      </c>
      <c r="E2157" s="23" t="s">
        <v>740</v>
      </c>
      <c r="F2157" s="20">
        <v>43739</v>
      </c>
      <c r="G2157" s="20">
        <v>44012</v>
      </c>
      <c r="H2157" s="28" t="s">
        <v>11203</v>
      </c>
      <c r="I2157" s="23" t="s">
        <v>20</v>
      </c>
      <c r="J2157" s="17"/>
    </row>
    <row r="2158" spans="1:10" ht="14.5" customHeight="1" x14ac:dyDescent="0.2">
      <c r="A2158" s="23" t="s">
        <v>15</v>
      </c>
      <c r="B2158" s="23" t="s">
        <v>861</v>
      </c>
      <c r="C2158" s="23" t="s">
        <v>10567</v>
      </c>
      <c r="D2158" s="28" t="s">
        <v>862</v>
      </c>
      <c r="E2158" s="23" t="s">
        <v>863</v>
      </c>
      <c r="F2158" s="20">
        <v>43193</v>
      </c>
      <c r="G2158" s="20">
        <v>44017</v>
      </c>
      <c r="H2158" s="28" t="s">
        <v>10169</v>
      </c>
      <c r="I2158" s="23" t="s">
        <v>98</v>
      </c>
      <c r="J2158" s="17"/>
    </row>
    <row r="2159" spans="1:10" ht="14.5" customHeight="1" x14ac:dyDescent="0.2">
      <c r="A2159" s="23" t="s">
        <v>15</v>
      </c>
      <c r="B2159" s="23" t="s">
        <v>3560</v>
      </c>
      <c r="C2159" s="25" t="s">
        <v>12513</v>
      </c>
      <c r="D2159" s="28" t="s">
        <v>3561</v>
      </c>
      <c r="E2159" s="23" t="s">
        <v>3562</v>
      </c>
      <c r="F2159" s="20">
        <v>43629</v>
      </c>
      <c r="G2159" s="20">
        <v>44743</v>
      </c>
      <c r="H2159" s="28" t="s">
        <v>12514</v>
      </c>
      <c r="I2159" s="23" t="s">
        <v>20</v>
      </c>
      <c r="J2159" s="17"/>
    </row>
    <row r="2160" spans="1:10" ht="14.5" customHeight="1" x14ac:dyDescent="0.2">
      <c r="A2160" s="23" t="s">
        <v>15</v>
      </c>
      <c r="B2160" s="23" t="s">
        <v>2300</v>
      </c>
      <c r="C2160" s="23" t="s">
        <v>11717</v>
      </c>
      <c r="D2160" s="28" t="s">
        <v>2301</v>
      </c>
      <c r="E2160" s="23" t="s">
        <v>2302</v>
      </c>
      <c r="F2160" s="20">
        <v>43556</v>
      </c>
      <c r="G2160" s="20">
        <v>44287</v>
      </c>
      <c r="H2160" s="28" t="s">
        <v>11718</v>
      </c>
      <c r="I2160" s="23" t="s">
        <v>20</v>
      </c>
      <c r="J2160" s="17"/>
    </row>
    <row r="2161" spans="1:10" ht="14.5" customHeight="1" x14ac:dyDescent="0.2">
      <c r="A2161" s="23" t="s">
        <v>15</v>
      </c>
      <c r="B2161" s="23" t="s">
        <v>426</v>
      </c>
      <c r="C2161" s="23" t="s">
        <v>10422</v>
      </c>
      <c r="D2161" s="28" t="s">
        <v>427</v>
      </c>
      <c r="E2161" s="23" t="s">
        <v>428</v>
      </c>
      <c r="F2161" s="20">
        <v>44044</v>
      </c>
      <c r="G2161" s="20">
        <v>44501</v>
      </c>
      <c r="H2161" s="28" t="s">
        <v>11110</v>
      </c>
      <c r="I2161" s="23" t="s">
        <v>20</v>
      </c>
      <c r="J2161" s="17"/>
    </row>
    <row r="2162" spans="1:10" ht="14.5" customHeight="1" x14ac:dyDescent="0.2">
      <c r="A2162" s="23" t="s">
        <v>15</v>
      </c>
      <c r="B2162" s="23" t="s">
        <v>2266</v>
      </c>
      <c r="C2162" s="23" t="s">
        <v>11695</v>
      </c>
      <c r="D2162" s="28" t="s">
        <v>2267</v>
      </c>
      <c r="E2162" s="23" t="s">
        <v>2268</v>
      </c>
      <c r="F2162" s="20">
        <v>43290</v>
      </c>
      <c r="G2162" s="19">
        <v>43800</v>
      </c>
      <c r="H2162" s="28" t="s">
        <v>11696</v>
      </c>
      <c r="I2162" s="23" t="s">
        <v>20</v>
      </c>
      <c r="J2162" s="17"/>
    </row>
    <row r="2163" spans="1:10" ht="14.5" customHeight="1" x14ac:dyDescent="0.2">
      <c r="A2163" s="23" t="s">
        <v>15</v>
      </c>
      <c r="B2163" s="23" t="s">
        <v>2134</v>
      </c>
      <c r="C2163" s="23" t="s">
        <v>11611</v>
      </c>
      <c r="D2163" s="28" t="s">
        <v>2135</v>
      </c>
      <c r="E2163" s="23" t="s">
        <v>2136</v>
      </c>
      <c r="F2163" s="20">
        <v>43854</v>
      </c>
      <c r="G2163" s="19">
        <v>44287</v>
      </c>
      <c r="H2163" s="28" t="s">
        <v>11612</v>
      </c>
      <c r="I2163" s="23" t="s">
        <v>24</v>
      </c>
      <c r="J2163" s="17"/>
    </row>
    <row r="2164" spans="1:10" ht="14.5" customHeight="1" x14ac:dyDescent="0.2">
      <c r="A2164" s="23" t="s">
        <v>15</v>
      </c>
      <c r="B2164" s="23" t="s">
        <v>2227</v>
      </c>
      <c r="C2164" s="23" t="s">
        <v>11671</v>
      </c>
      <c r="D2164" s="28" t="s">
        <v>2228</v>
      </c>
      <c r="E2164" s="23" t="s">
        <v>2229</v>
      </c>
      <c r="F2164" s="20">
        <v>42947</v>
      </c>
      <c r="G2164" s="20">
        <v>45291</v>
      </c>
      <c r="H2164" s="28" t="s">
        <v>11676</v>
      </c>
      <c r="I2164" s="23" t="s">
        <v>32</v>
      </c>
      <c r="J2164" s="17"/>
    </row>
    <row r="2165" spans="1:10" ht="14.5" customHeight="1" x14ac:dyDescent="0.2">
      <c r="A2165" s="23" t="s">
        <v>15</v>
      </c>
      <c r="B2165" s="23" t="s">
        <v>2732</v>
      </c>
      <c r="C2165" s="23" t="s">
        <v>11982</v>
      </c>
      <c r="D2165" s="28" t="s">
        <v>2733</v>
      </c>
      <c r="E2165" s="23" t="s">
        <v>2734</v>
      </c>
      <c r="F2165" s="20">
        <v>43609</v>
      </c>
      <c r="G2165" s="19">
        <v>44256</v>
      </c>
      <c r="H2165" s="28" t="s">
        <v>11253</v>
      </c>
      <c r="I2165" s="23" t="s">
        <v>20</v>
      </c>
      <c r="J2165" s="17"/>
    </row>
    <row r="2166" spans="1:10" ht="14.5" customHeight="1" x14ac:dyDescent="0.2">
      <c r="A2166" s="23" t="s">
        <v>15</v>
      </c>
      <c r="B2166" s="23" t="s">
        <v>2570</v>
      </c>
      <c r="C2166" s="23" t="s">
        <v>11882</v>
      </c>
      <c r="D2166" s="28" t="s">
        <v>2571</v>
      </c>
      <c r="E2166" s="23" t="s">
        <v>2572</v>
      </c>
      <c r="F2166" s="19">
        <v>42736</v>
      </c>
      <c r="G2166" s="19">
        <v>44531</v>
      </c>
      <c r="H2166" s="28" t="s">
        <v>11883</v>
      </c>
      <c r="I2166" s="23" t="s">
        <v>20</v>
      </c>
      <c r="J2166" s="17"/>
    </row>
    <row r="2167" spans="1:10" ht="14.5" customHeight="1" x14ac:dyDescent="0.2">
      <c r="A2167" s="23" t="s">
        <v>15</v>
      </c>
      <c r="B2167" s="23" t="s">
        <v>1633</v>
      </c>
      <c r="C2167" s="23" t="s">
        <v>10828</v>
      </c>
      <c r="D2167" s="28" t="s">
        <v>1634</v>
      </c>
      <c r="E2167" s="23" t="s">
        <v>1635</v>
      </c>
      <c r="F2167" s="20">
        <v>43039</v>
      </c>
      <c r="G2167" s="20">
        <v>43861</v>
      </c>
      <c r="H2167" s="28" t="s">
        <v>11461</v>
      </c>
      <c r="I2167" s="23" t="s">
        <v>24</v>
      </c>
      <c r="J2167" s="17"/>
    </row>
    <row r="2168" spans="1:10" ht="14.5" customHeight="1" x14ac:dyDescent="0.2">
      <c r="A2168" s="23" t="s">
        <v>15</v>
      </c>
      <c r="B2168" s="23" t="s">
        <v>537</v>
      </c>
      <c r="C2168" s="23" t="s">
        <v>10459</v>
      </c>
      <c r="D2168" s="28" t="s">
        <v>538</v>
      </c>
      <c r="E2168" s="23" t="s">
        <v>539</v>
      </c>
      <c r="F2168" s="20">
        <v>43536</v>
      </c>
      <c r="G2168" s="19">
        <v>44256</v>
      </c>
      <c r="H2168" s="28" t="s">
        <v>11143</v>
      </c>
      <c r="I2168" s="23" t="s">
        <v>20</v>
      </c>
      <c r="J2168" s="17"/>
    </row>
    <row r="2169" spans="1:10" ht="14.5" customHeight="1" x14ac:dyDescent="0.2">
      <c r="A2169" s="23" t="s">
        <v>15</v>
      </c>
      <c r="B2169" s="23" t="s">
        <v>210</v>
      </c>
      <c r="C2169" s="23" t="s">
        <v>10350</v>
      </c>
      <c r="D2169" s="28" t="s">
        <v>211</v>
      </c>
      <c r="E2169" s="23" t="s">
        <v>212</v>
      </c>
      <c r="F2169" s="20">
        <v>43502</v>
      </c>
      <c r="G2169" s="20">
        <v>44013</v>
      </c>
      <c r="H2169" s="28" t="s">
        <v>10184</v>
      </c>
      <c r="I2169" s="23" t="s">
        <v>24</v>
      </c>
      <c r="J2169" s="17"/>
    </row>
    <row r="2170" spans="1:10" ht="14.5" customHeight="1" x14ac:dyDescent="0.2">
      <c r="A2170" s="23" t="s">
        <v>15</v>
      </c>
      <c r="B2170" s="23" t="s">
        <v>95</v>
      </c>
      <c r="C2170" s="23" t="s">
        <v>10312</v>
      </c>
      <c r="D2170" s="28" t="s">
        <v>96</v>
      </c>
      <c r="E2170" s="23" t="s">
        <v>97</v>
      </c>
      <c r="F2170" s="20">
        <v>42955</v>
      </c>
      <c r="G2170" s="19">
        <v>44013</v>
      </c>
      <c r="H2170" s="28" t="s">
        <v>11012</v>
      </c>
      <c r="I2170" s="23" t="s">
        <v>98</v>
      </c>
      <c r="J2170" s="17"/>
    </row>
    <row r="2171" spans="1:10" ht="14.5" customHeight="1" x14ac:dyDescent="0.2">
      <c r="A2171" s="23" t="s">
        <v>15</v>
      </c>
      <c r="B2171" s="23" t="s">
        <v>2555</v>
      </c>
      <c r="C2171" s="23" t="s">
        <v>11873</v>
      </c>
      <c r="D2171" s="28" t="s">
        <v>2556</v>
      </c>
      <c r="E2171" s="23" t="s">
        <v>2557</v>
      </c>
      <c r="F2171" s="20">
        <v>43405</v>
      </c>
      <c r="G2171" s="20">
        <v>44012</v>
      </c>
      <c r="H2171" s="28" t="s">
        <v>11874</v>
      </c>
      <c r="I2171" s="23" t="s">
        <v>20</v>
      </c>
      <c r="J2171" s="17"/>
    </row>
    <row r="2172" spans="1:10" ht="14.5" customHeight="1" x14ac:dyDescent="0.2">
      <c r="A2172" s="23" t="s">
        <v>15</v>
      </c>
      <c r="B2172" s="23" t="s">
        <v>1549</v>
      </c>
      <c r="C2172" s="23" t="s">
        <v>10800</v>
      </c>
      <c r="D2172" s="28" t="s">
        <v>1550</v>
      </c>
      <c r="E2172" s="23" t="s">
        <v>1551</v>
      </c>
      <c r="F2172" s="20">
        <v>42977</v>
      </c>
      <c r="G2172" s="19">
        <v>44075</v>
      </c>
      <c r="H2172" s="28" t="s">
        <v>11435</v>
      </c>
      <c r="I2172" s="23" t="s">
        <v>20</v>
      </c>
      <c r="J2172" s="17"/>
    </row>
    <row r="2173" spans="1:10" ht="14.5" customHeight="1" x14ac:dyDescent="0.2">
      <c r="A2173" s="23" t="s">
        <v>15</v>
      </c>
      <c r="B2173" s="23" t="s">
        <v>3362</v>
      </c>
      <c r="C2173" s="23" t="s">
        <v>12383</v>
      </c>
      <c r="D2173" s="28" t="s">
        <v>3363</v>
      </c>
      <c r="E2173" s="23" t="s">
        <v>3364</v>
      </c>
      <c r="F2173" s="20">
        <v>43435</v>
      </c>
      <c r="G2173" s="20">
        <v>44742</v>
      </c>
      <c r="H2173" s="28" t="s">
        <v>12384</v>
      </c>
      <c r="I2173" s="23" t="s">
        <v>20</v>
      </c>
      <c r="J2173" s="17"/>
    </row>
    <row r="2174" spans="1:10" ht="14.5" customHeight="1" x14ac:dyDescent="0.2">
      <c r="A2174" s="23" t="s">
        <v>15</v>
      </c>
      <c r="B2174" s="23" t="s">
        <v>1900</v>
      </c>
      <c r="C2174" s="23" t="s">
        <v>10922</v>
      </c>
      <c r="D2174" s="28" t="s">
        <v>1901</v>
      </c>
      <c r="E2174" s="23" t="s">
        <v>1902</v>
      </c>
      <c r="F2174" s="20">
        <v>43733</v>
      </c>
      <c r="G2174" s="19">
        <v>43952</v>
      </c>
      <c r="H2174" s="28" t="s">
        <v>11244</v>
      </c>
      <c r="I2174" s="23" t="s">
        <v>20</v>
      </c>
      <c r="J2174" s="17"/>
    </row>
    <row r="2175" spans="1:10" ht="14.5" customHeight="1" x14ac:dyDescent="0.2">
      <c r="A2175" s="23" t="s">
        <v>15</v>
      </c>
      <c r="B2175" s="23" t="s">
        <v>3841</v>
      </c>
      <c r="C2175" s="25" t="s">
        <v>12695</v>
      </c>
      <c r="D2175" s="28" t="s">
        <v>3842</v>
      </c>
      <c r="E2175" s="23" t="s">
        <v>3843</v>
      </c>
      <c r="F2175" s="20">
        <v>43706</v>
      </c>
      <c r="G2175" s="20">
        <v>44197</v>
      </c>
      <c r="H2175" s="28" t="s">
        <v>12696</v>
      </c>
      <c r="I2175" s="23" t="s">
        <v>20</v>
      </c>
      <c r="J2175" s="17"/>
    </row>
    <row r="2176" spans="1:10" ht="14.5" customHeight="1" x14ac:dyDescent="0.2">
      <c r="A2176" s="23" t="s">
        <v>15</v>
      </c>
      <c r="B2176" s="23" t="s">
        <v>510</v>
      </c>
      <c r="C2176" s="23" t="s">
        <v>10450</v>
      </c>
      <c r="D2176" s="28" t="s">
        <v>511</v>
      </c>
      <c r="E2176" s="23" t="s">
        <v>512</v>
      </c>
      <c r="F2176" s="20">
        <v>44013</v>
      </c>
      <c r="G2176" s="20">
        <v>44561</v>
      </c>
      <c r="H2176" s="28" t="s">
        <v>11083</v>
      </c>
      <c r="I2176" s="23" t="s">
        <v>20</v>
      </c>
      <c r="J2176" s="17"/>
    </row>
    <row r="2177" spans="1:10" ht="14.5" customHeight="1" x14ac:dyDescent="0.2">
      <c r="A2177" s="23" t="s">
        <v>15</v>
      </c>
      <c r="B2177" s="23" t="s">
        <v>2170</v>
      </c>
      <c r="C2177" s="23" t="s">
        <v>11634</v>
      </c>
      <c r="D2177" s="28" t="s">
        <v>2171</v>
      </c>
      <c r="E2177" s="23" t="s">
        <v>2172</v>
      </c>
      <c r="F2177" s="20">
        <v>43160</v>
      </c>
      <c r="G2177" s="19">
        <v>44166</v>
      </c>
      <c r="H2177" s="28" t="s">
        <v>11023</v>
      </c>
      <c r="I2177" s="23" t="s">
        <v>20</v>
      </c>
      <c r="J2177" s="17"/>
    </row>
    <row r="2178" spans="1:10" ht="14.5" customHeight="1" x14ac:dyDescent="0.2">
      <c r="A2178" s="23" t="s">
        <v>15</v>
      </c>
      <c r="B2178" s="23" t="s">
        <v>3458</v>
      </c>
      <c r="C2178" s="25" t="s">
        <v>12445</v>
      </c>
      <c r="D2178" s="28" t="s">
        <v>3459</v>
      </c>
      <c r="E2178" s="23" t="s">
        <v>3460</v>
      </c>
      <c r="F2178" s="19">
        <v>42217</v>
      </c>
      <c r="G2178" s="19">
        <v>43891</v>
      </c>
      <c r="H2178" s="28" t="s">
        <v>12446</v>
      </c>
      <c r="I2178" s="23" t="s">
        <v>24</v>
      </c>
      <c r="J2178" s="17"/>
    </row>
    <row r="2179" spans="1:10" ht="14.5" customHeight="1" x14ac:dyDescent="0.2">
      <c r="A2179" s="23" t="s">
        <v>15</v>
      </c>
      <c r="B2179" s="23" t="s">
        <v>1726</v>
      </c>
      <c r="C2179" s="23" t="s">
        <v>10859</v>
      </c>
      <c r="D2179" s="28" t="s">
        <v>1727</v>
      </c>
      <c r="E2179" s="23" t="s">
        <v>1728</v>
      </c>
      <c r="F2179" s="20">
        <v>43678</v>
      </c>
      <c r="G2179" s="20">
        <v>44044</v>
      </c>
      <c r="H2179" s="28" t="s">
        <v>11492</v>
      </c>
      <c r="I2179" s="23" t="s">
        <v>20</v>
      </c>
      <c r="J2179" s="17"/>
    </row>
    <row r="2180" spans="1:10" ht="14.5" customHeight="1" x14ac:dyDescent="0.2">
      <c r="A2180" s="23" t="s">
        <v>15</v>
      </c>
      <c r="B2180" s="23" t="s">
        <v>3347</v>
      </c>
      <c r="C2180" s="25" t="s">
        <v>12373</v>
      </c>
      <c r="D2180" s="28" t="s">
        <v>3348</v>
      </c>
      <c r="E2180" s="23" t="s">
        <v>3349</v>
      </c>
      <c r="F2180" s="20">
        <v>43739</v>
      </c>
      <c r="G2180" s="20">
        <v>43997</v>
      </c>
      <c r="H2180" s="28" t="s">
        <v>12374</v>
      </c>
      <c r="I2180" s="23" t="s">
        <v>32</v>
      </c>
      <c r="J2180" s="17"/>
    </row>
    <row r="2181" spans="1:10" ht="14.5" customHeight="1" x14ac:dyDescent="0.2">
      <c r="A2181" s="23" t="s">
        <v>15</v>
      </c>
      <c r="B2181" s="23" t="s">
        <v>516</v>
      </c>
      <c r="C2181" s="23" t="s">
        <v>10452</v>
      </c>
      <c r="D2181" s="28" t="s">
        <v>517</v>
      </c>
      <c r="E2181" s="23" t="s">
        <v>518</v>
      </c>
      <c r="F2181" s="20">
        <v>43873</v>
      </c>
      <c r="G2181" s="19">
        <v>44228</v>
      </c>
      <c r="H2181" s="28" t="s">
        <v>11136</v>
      </c>
      <c r="I2181" s="23" t="s">
        <v>20</v>
      </c>
      <c r="J2181" s="17"/>
    </row>
    <row r="2182" spans="1:10" ht="14.5" customHeight="1" x14ac:dyDescent="0.2">
      <c r="A2182" s="23" t="s">
        <v>15</v>
      </c>
      <c r="B2182" s="23" t="s">
        <v>1339</v>
      </c>
      <c r="C2182" s="23" t="s">
        <v>10727</v>
      </c>
      <c r="D2182" s="28" t="s">
        <v>1340</v>
      </c>
      <c r="E2182" s="23" t="s">
        <v>1341</v>
      </c>
      <c r="F2182" s="19">
        <v>42036</v>
      </c>
      <c r="G2182" s="19">
        <v>44166</v>
      </c>
      <c r="H2182" s="28" t="s">
        <v>11375</v>
      </c>
      <c r="I2182" s="23" t="s">
        <v>20</v>
      </c>
      <c r="J2182" s="17"/>
    </row>
    <row r="2183" spans="1:10" ht="14.5" customHeight="1" x14ac:dyDescent="0.2">
      <c r="A2183" s="23" t="s">
        <v>15</v>
      </c>
      <c r="B2183" s="23" t="s">
        <v>2786</v>
      </c>
      <c r="C2183" s="23" t="s">
        <v>12014</v>
      </c>
      <c r="D2183" s="28" t="s">
        <v>2787</v>
      </c>
      <c r="E2183" s="23" t="s">
        <v>2788</v>
      </c>
      <c r="F2183" s="20">
        <v>43648</v>
      </c>
      <c r="G2183" s="20">
        <v>44075</v>
      </c>
      <c r="H2183" s="28" t="s">
        <v>12015</v>
      </c>
      <c r="I2183" s="23" t="s">
        <v>20</v>
      </c>
      <c r="J2183" s="17"/>
    </row>
    <row r="2184" spans="1:10" ht="14.5" customHeight="1" x14ac:dyDescent="0.2">
      <c r="A2184" s="23" t="s">
        <v>15</v>
      </c>
      <c r="B2184" s="23" t="s">
        <v>1933</v>
      </c>
      <c r="C2184" s="23" t="s">
        <v>10933</v>
      </c>
      <c r="D2184" s="28" t="s">
        <v>1934</v>
      </c>
      <c r="E2184" s="23" t="s">
        <v>1935</v>
      </c>
      <c r="F2184" s="20">
        <v>43501</v>
      </c>
      <c r="G2184" s="20">
        <v>44531</v>
      </c>
      <c r="H2184" s="28" t="s">
        <v>11546</v>
      </c>
      <c r="I2184" s="23" t="s">
        <v>20</v>
      </c>
      <c r="J2184" s="17"/>
    </row>
    <row r="2185" spans="1:10" ht="14.5" customHeight="1" x14ac:dyDescent="0.2">
      <c r="A2185" s="23" t="s">
        <v>15</v>
      </c>
      <c r="B2185" s="23" t="s">
        <v>1816</v>
      </c>
      <c r="C2185" s="23" t="s">
        <v>10893</v>
      </c>
      <c r="D2185" s="28" t="s">
        <v>1817</v>
      </c>
      <c r="E2185" s="23" t="s">
        <v>1818</v>
      </c>
      <c r="F2185" s="20">
        <v>42983</v>
      </c>
      <c r="G2185" s="20">
        <v>44166</v>
      </c>
      <c r="H2185" s="28" t="s">
        <v>10894</v>
      </c>
      <c r="I2185" s="23" t="s">
        <v>20</v>
      </c>
      <c r="J2185" s="17"/>
    </row>
    <row r="2186" spans="1:10" ht="14.5" customHeight="1" x14ac:dyDescent="0.2">
      <c r="A2186" s="23" t="s">
        <v>15</v>
      </c>
      <c r="B2186" s="23" t="s">
        <v>1780</v>
      </c>
      <c r="C2186" s="23" t="s">
        <v>10879</v>
      </c>
      <c r="D2186" s="28" t="s">
        <v>1781</v>
      </c>
      <c r="E2186" s="23" t="s">
        <v>1782</v>
      </c>
      <c r="F2186" s="20">
        <v>42945</v>
      </c>
      <c r="G2186" s="19">
        <v>44197</v>
      </c>
      <c r="H2186" s="28" t="s">
        <v>11505</v>
      </c>
      <c r="I2186" s="23" t="s">
        <v>20</v>
      </c>
      <c r="J2186" s="17"/>
    </row>
    <row r="2187" spans="1:10" ht="14.5" customHeight="1" x14ac:dyDescent="0.2">
      <c r="A2187" s="23" t="s">
        <v>15</v>
      </c>
      <c r="B2187" s="23" t="s">
        <v>354</v>
      </c>
      <c r="C2187" s="23" t="s">
        <v>10398</v>
      </c>
      <c r="D2187" s="28" t="s">
        <v>355</v>
      </c>
      <c r="E2187" s="23" t="s">
        <v>356</v>
      </c>
      <c r="F2187" s="20">
        <v>43009</v>
      </c>
      <c r="G2187" s="19">
        <v>43922</v>
      </c>
      <c r="H2187" s="28" t="s">
        <v>11087</v>
      </c>
      <c r="I2187" s="23" t="s">
        <v>20</v>
      </c>
      <c r="J2187" s="17"/>
    </row>
    <row r="2188" spans="1:10" ht="14.5" customHeight="1" x14ac:dyDescent="0.2">
      <c r="A2188" s="23" t="s">
        <v>15</v>
      </c>
      <c r="B2188" s="23" t="s">
        <v>2825</v>
      </c>
      <c r="C2188" s="23" t="s">
        <v>12039</v>
      </c>
      <c r="D2188" s="28" t="s">
        <v>2826</v>
      </c>
      <c r="E2188" s="23" t="s">
        <v>2827</v>
      </c>
      <c r="F2188" s="20">
        <v>43686</v>
      </c>
      <c r="G2188" s="19">
        <v>44166</v>
      </c>
      <c r="H2188" s="28" t="s">
        <v>12040</v>
      </c>
      <c r="I2188" s="23" t="s">
        <v>20</v>
      </c>
      <c r="J2188" s="17"/>
    </row>
    <row r="2189" spans="1:10" ht="14.5" customHeight="1" x14ac:dyDescent="0.2">
      <c r="A2189" s="23" t="s">
        <v>15</v>
      </c>
      <c r="B2189" s="23" t="s">
        <v>2461</v>
      </c>
      <c r="C2189" s="23" t="s">
        <v>11816</v>
      </c>
      <c r="D2189" s="28" t="s">
        <v>2462</v>
      </c>
      <c r="E2189" s="23" t="s">
        <v>2463</v>
      </c>
      <c r="F2189" s="20">
        <v>43511</v>
      </c>
      <c r="G2189" s="19">
        <v>44256</v>
      </c>
      <c r="H2189" s="28" t="s">
        <v>10216</v>
      </c>
      <c r="I2189" s="23" t="s">
        <v>20</v>
      </c>
      <c r="J2189" s="17"/>
    </row>
    <row r="2190" spans="1:10" ht="14.5" customHeight="1" x14ac:dyDescent="0.2">
      <c r="A2190" s="23" t="s">
        <v>15</v>
      </c>
      <c r="B2190" s="23" t="s">
        <v>918</v>
      </c>
      <c r="C2190" s="23" t="s">
        <v>10587</v>
      </c>
      <c r="D2190" s="28" t="s">
        <v>919</v>
      </c>
      <c r="E2190" s="23" t="s">
        <v>920</v>
      </c>
      <c r="F2190" s="20">
        <v>43543</v>
      </c>
      <c r="G2190" s="19">
        <v>44166</v>
      </c>
      <c r="H2190" s="28" t="s">
        <v>11258</v>
      </c>
      <c r="I2190" s="23" t="s">
        <v>20</v>
      </c>
      <c r="J2190" s="17"/>
    </row>
    <row r="2191" spans="1:10" ht="14.5" customHeight="1" x14ac:dyDescent="0.2">
      <c r="A2191" s="23" t="s">
        <v>15</v>
      </c>
      <c r="B2191" s="23" t="s">
        <v>3578</v>
      </c>
      <c r="C2191" s="23" t="s">
        <v>12525</v>
      </c>
      <c r="D2191" s="28" t="s">
        <v>3579</v>
      </c>
      <c r="E2191" s="23" t="s">
        <v>3580</v>
      </c>
      <c r="F2191" s="20">
        <v>43511</v>
      </c>
      <c r="G2191" s="20">
        <v>43921</v>
      </c>
      <c r="H2191" s="28" t="s">
        <v>12526</v>
      </c>
      <c r="I2191" s="23" t="s">
        <v>20</v>
      </c>
      <c r="J2191" s="17"/>
    </row>
    <row r="2192" spans="1:10" ht="14.5" customHeight="1" x14ac:dyDescent="0.2">
      <c r="A2192" s="23" t="s">
        <v>15</v>
      </c>
      <c r="B2192" s="23" t="s">
        <v>1624</v>
      </c>
      <c r="C2192" s="23" t="s">
        <v>10825</v>
      </c>
      <c r="D2192" s="28" t="s">
        <v>1625</v>
      </c>
      <c r="E2192" s="23" t="s">
        <v>1626</v>
      </c>
      <c r="F2192" s="20">
        <v>43258</v>
      </c>
      <c r="G2192" s="19">
        <v>43891</v>
      </c>
      <c r="H2192" s="28" t="s">
        <v>11459</v>
      </c>
      <c r="I2192" s="23" t="s">
        <v>20</v>
      </c>
      <c r="J2192" s="17"/>
    </row>
    <row r="2193" spans="1:10" ht="14.5" customHeight="1" x14ac:dyDescent="0.2">
      <c r="A2193" s="23" t="s">
        <v>15</v>
      </c>
      <c r="B2193" s="23" t="s">
        <v>342</v>
      </c>
      <c r="C2193" s="23" t="s">
        <v>10394</v>
      </c>
      <c r="D2193" s="28" t="s">
        <v>343</v>
      </c>
      <c r="E2193" s="23" t="s">
        <v>344</v>
      </c>
      <c r="F2193" s="20">
        <v>43009</v>
      </c>
      <c r="G2193" s="20">
        <v>44483</v>
      </c>
      <c r="H2193" s="28" t="s">
        <v>11084</v>
      </c>
      <c r="I2193" s="23" t="s">
        <v>20</v>
      </c>
      <c r="J2193" s="17"/>
    </row>
    <row r="2194" spans="1:10" ht="14.5" customHeight="1" x14ac:dyDescent="0.2">
      <c r="A2194" s="23" t="s">
        <v>15</v>
      </c>
      <c r="B2194" s="23" t="s">
        <v>366</v>
      </c>
      <c r="C2194" s="23" t="s">
        <v>10402</v>
      </c>
      <c r="D2194" s="28" t="s">
        <v>367</v>
      </c>
      <c r="E2194" s="23" t="s">
        <v>368</v>
      </c>
      <c r="F2194" s="20">
        <v>43865</v>
      </c>
      <c r="G2194" s="19">
        <v>44501</v>
      </c>
      <c r="H2194" s="28" t="s">
        <v>11091</v>
      </c>
      <c r="I2194" s="23" t="s">
        <v>20</v>
      </c>
      <c r="J2194" s="17"/>
    </row>
    <row r="2195" spans="1:10" ht="14.5" customHeight="1" x14ac:dyDescent="0.2">
      <c r="A2195" s="23" t="s">
        <v>15</v>
      </c>
      <c r="B2195" s="23" t="s">
        <v>2401</v>
      </c>
      <c r="C2195" s="23" t="s">
        <v>11777</v>
      </c>
      <c r="D2195" s="28" t="s">
        <v>2402</v>
      </c>
      <c r="E2195" s="23" t="s">
        <v>2403</v>
      </c>
      <c r="F2195" s="19">
        <v>43891</v>
      </c>
      <c r="G2195" s="19">
        <v>44348</v>
      </c>
      <c r="H2195" s="28" t="s">
        <v>11778</v>
      </c>
      <c r="I2195" s="23" t="s">
        <v>20</v>
      </c>
      <c r="J2195" s="17"/>
    </row>
    <row r="2196" spans="1:10" ht="14.5" customHeight="1" x14ac:dyDescent="0.2">
      <c r="A2196" s="23" t="s">
        <v>15</v>
      </c>
      <c r="B2196" s="23" t="s">
        <v>1144</v>
      </c>
      <c r="C2196" s="23" t="s">
        <v>10662</v>
      </c>
      <c r="D2196" s="28" t="s">
        <v>1145</v>
      </c>
      <c r="E2196" s="23" t="s">
        <v>1146</v>
      </c>
      <c r="F2196" s="19">
        <v>43891</v>
      </c>
      <c r="G2196" s="19">
        <v>44166</v>
      </c>
      <c r="H2196" s="28" t="s">
        <v>11319</v>
      </c>
      <c r="I2196" s="23" t="s">
        <v>20</v>
      </c>
      <c r="J2196" s="17"/>
    </row>
    <row r="2197" spans="1:10" ht="14.5" customHeight="1" x14ac:dyDescent="0.2">
      <c r="A2197" s="23" t="s">
        <v>15</v>
      </c>
      <c r="B2197" s="23" t="s">
        <v>1050</v>
      </c>
      <c r="C2197" s="23" t="s">
        <v>10631</v>
      </c>
      <c r="D2197" s="28" t="s">
        <v>1051</v>
      </c>
      <c r="E2197" s="23" t="s">
        <v>1052</v>
      </c>
      <c r="F2197" s="19">
        <v>42430</v>
      </c>
      <c r="G2197" s="19">
        <v>43862</v>
      </c>
      <c r="H2197" s="28" t="s">
        <v>11296</v>
      </c>
      <c r="I2197" s="23" t="s">
        <v>20</v>
      </c>
      <c r="J2197" s="17"/>
    </row>
    <row r="2198" spans="1:10" ht="14.5" customHeight="1" x14ac:dyDescent="0.2">
      <c r="A2198" s="23" t="s">
        <v>15</v>
      </c>
      <c r="B2198" s="23" t="s">
        <v>777</v>
      </c>
      <c r="C2198" s="23" t="s">
        <v>10539</v>
      </c>
      <c r="D2198" s="28" t="s">
        <v>778</v>
      </c>
      <c r="E2198" s="23" t="s">
        <v>779</v>
      </c>
      <c r="F2198" s="20">
        <v>43571</v>
      </c>
      <c r="G2198" s="19">
        <v>44378</v>
      </c>
      <c r="H2198" s="28" t="s">
        <v>11215</v>
      </c>
      <c r="I2198" s="23" t="s">
        <v>20</v>
      </c>
      <c r="J2198" s="17"/>
    </row>
    <row r="2199" spans="1:10" ht="14.5" customHeight="1" x14ac:dyDescent="0.2">
      <c r="A2199" s="23" t="s">
        <v>15</v>
      </c>
      <c r="B2199" s="23" t="s">
        <v>2482</v>
      </c>
      <c r="C2199" s="23" t="s">
        <v>11828</v>
      </c>
      <c r="D2199" s="28" t="s">
        <v>2483</v>
      </c>
      <c r="E2199" s="23" t="s">
        <v>2484</v>
      </c>
      <c r="F2199" s="19">
        <v>40817</v>
      </c>
      <c r="G2199" s="19">
        <v>44013</v>
      </c>
      <c r="H2199" s="28" t="s">
        <v>11829</v>
      </c>
      <c r="I2199" s="23" t="s">
        <v>58</v>
      </c>
      <c r="J2199" s="17"/>
    </row>
    <row r="2200" spans="1:10" ht="14.5" customHeight="1" x14ac:dyDescent="0.2">
      <c r="A2200" s="23" t="s">
        <v>15</v>
      </c>
      <c r="B2200" s="23" t="s">
        <v>3665</v>
      </c>
      <c r="C2200" s="25" t="s">
        <v>12581</v>
      </c>
      <c r="D2200" s="28" t="s">
        <v>3666</v>
      </c>
      <c r="E2200" s="23" t="s">
        <v>3667</v>
      </c>
      <c r="F2200" s="19">
        <v>42156</v>
      </c>
      <c r="G2200" s="19">
        <v>43739</v>
      </c>
      <c r="H2200" s="28" t="s">
        <v>12582</v>
      </c>
      <c r="I2200" s="23" t="s">
        <v>20</v>
      </c>
      <c r="J2200" s="17"/>
    </row>
    <row r="2201" spans="1:10" ht="14.5" customHeight="1" x14ac:dyDescent="0.2">
      <c r="A2201" s="23" t="s">
        <v>15</v>
      </c>
      <c r="B2201" s="23" t="s">
        <v>1434</v>
      </c>
      <c r="C2201" s="23" t="s">
        <v>10761</v>
      </c>
      <c r="D2201" s="28" t="s">
        <v>1435</v>
      </c>
      <c r="E2201" s="23" t="s">
        <v>1436</v>
      </c>
      <c r="F2201" s="19">
        <v>43709</v>
      </c>
      <c r="G2201" s="19">
        <v>44378</v>
      </c>
      <c r="H2201" s="28" t="s">
        <v>11403</v>
      </c>
      <c r="I2201" s="23" t="s">
        <v>20</v>
      </c>
      <c r="J2201" s="17"/>
    </row>
    <row r="2202" spans="1:10" ht="14.5" customHeight="1" x14ac:dyDescent="0.2">
      <c r="A2202" s="23" t="s">
        <v>15</v>
      </c>
      <c r="B2202" s="23" t="s">
        <v>1273</v>
      </c>
      <c r="C2202" s="23" t="s">
        <v>10705</v>
      </c>
      <c r="D2202" s="28" t="s">
        <v>1274</v>
      </c>
      <c r="E2202" s="23" t="s">
        <v>1275</v>
      </c>
      <c r="F2202" s="20">
        <v>43101</v>
      </c>
      <c r="G2202" s="20">
        <v>43983</v>
      </c>
      <c r="H2202" s="28" t="s">
        <v>11354</v>
      </c>
      <c r="I2202" s="23" t="s">
        <v>20</v>
      </c>
      <c r="J2202" s="17"/>
    </row>
    <row r="2203" spans="1:10" ht="14.5" customHeight="1" x14ac:dyDescent="0.2">
      <c r="A2203" s="23" t="s">
        <v>15</v>
      </c>
      <c r="B2203" s="23" t="s">
        <v>3874</v>
      </c>
      <c r="C2203" s="23" t="s">
        <v>12717</v>
      </c>
      <c r="D2203" s="28" t="s">
        <v>3875</v>
      </c>
      <c r="E2203" s="23" t="s">
        <v>3876</v>
      </c>
      <c r="F2203" s="20">
        <v>43360</v>
      </c>
      <c r="G2203" s="20">
        <v>43405</v>
      </c>
      <c r="H2203" s="28" t="s">
        <v>12718</v>
      </c>
      <c r="I2203" s="23" t="s">
        <v>20</v>
      </c>
      <c r="J2203" s="17"/>
    </row>
    <row r="2204" spans="1:10" ht="14.5" customHeight="1" x14ac:dyDescent="0.2">
      <c r="A2204" s="23" t="s">
        <v>15</v>
      </c>
      <c r="B2204" s="23" t="s">
        <v>2534</v>
      </c>
      <c r="C2204" s="23" t="s">
        <v>11860</v>
      </c>
      <c r="D2204" s="28" t="s">
        <v>2535</v>
      </c>
      <c r="E2204" s="23" t="s">
        <v>2536</v>
      </c>
      <c r="F2204" s="20">
        <v>43252</v>
      </c>
      <c r="G2204" s="20">
        <v>44135</v>
      </c>
      <c r="H2204" s="28" t="s">
        <v>11216</v>
      </c>
      <c r="I2204" s="23" t="s">
        <v>20</v>
      </c>
      <c r="J2204" s="17"/>
    </row>
    <row r="2205" spans="1:10" ht="14.5" customHeight="1" x14ac:dyDescent="0.2">
      <c r="A2205" s="23" t="s">
        <v>15</v>
      </c>
      <c r="B2205" s="23" t="s">
        <v>507</v>
      </c>
      <c r="C2205" s="23" t="s">
        <v>10449</v>
      </c>
      <c r="D2205" s="28" t="s">
        <v>508</v>
      </c>
      <c r="E2205" s="23" t="s">
        <v>509</v>
      </c>
      <c r="F2205" s="20">
        <v>42993</v>
      </c>
      <c r="G2205" s="20">
        <v>44347</v>
      </c>
      <c r="H2205" s="28" t="s">
        <v>11134</v>
      </c>
      <c r="I2205" s="23" t="s">
        <v>20</v>
      </c>
      <c r="J2205" s="17"/>
    </row>
    <row r="2206" spans="1:10" ht="14.5" customHeight="1" x14ac:dyDescent="0.2">
      <c r="A2206" s="23" t="s">
        <v>15</v>
      </c>
      <c r="B2206" s="23" t="s">
        <v>1936</v>
      </c>
      <c r="C2206" s="23" t="s">
        <v>10934</v>
      </c>
      <c r="D2206" s="28" t="s">
        <v>1937</v>
      </c>
      <c r="E2206" s="23" t="s">
        <v>1938</v>
      </c>
      <c r="F2206" s="20">
        <v>43542</v>
      </c>
      <c r="G2206" s="20">
        <v>43830</v>
      </c>
      <c r="H2206" s="28" t="s">
        <v>11547</v>
      </c>
      <c r="I2206" s="23" t="s">
        <v>20</v>
      </c>
      <c r="J2206" s="17"/>
    </row>
    <row r="2207" spans="1:10" ht="14.5" customHeight="1" x14ac:dyDescent="0.2">
      <c r="A2207" s="23" t="s">
        <v>15</v>
      </c>
      <c r="B2207" s="23" t="s">
        <v>2639</v>
      </c>
      <c r="C2207" s="23" t="s">
        <v>11925</v>
      </c>
      <c r="D2207" s="28" t="s">
        <v>2640</v>
      </c>
      <c r="E2207" s="23" t="s">
        <v>2641</v>
      </c>
      <c r="F2207" s="20">
        <v>43882</v>
      </c>
      <c r="G2207" s="20">
        <v>44262</v>
      </c>
      <c r="H2207" s="28" t="s">
        <v>11926</v>
      </c>
      <c r="I2207" s="23" t="s">
        <v>20</v>
      </c>
      <c r="J2207" s="17"/>
    </row>
    <row r="2208" spans="1:10" ht="14.5" customHeight="1" x14ac:dyDescent="0.2">
      <c r="A2208" s="23" t="s">
        <v>15</v>
      </c>
      <c r="B2208" s="23" t="s">
        <v>3482</v>
      </c>
      <c r="C2208" s="23" t="s">
        <v>12461</v>
      </c>
      <c r="D2208" s="28" t="s">
        <v>3483</v>
      </c>
      <c r="E2208" s="23" t="s">
        <v>3484</v>
      </c>
      <c r="F2208" s="20">
        <v>43377</v>
      </c>
      <c r="G2208" s="20">
        <v>43993</v>
      </c>
      <c r="H2208" s="28" t="s">
        <v>12462</v>
      </c>
      <c r="I2208" s="23" t="s">
        <v>20</v>
      </c>
      <c r="J2208" s="17"/>
    </row>
    <row r="2209" spans="1:10" ht="14.5" customHeight="1" x14ac:dyDescent="0.2">
      <c r="A2209" s="23" t="s">
        <v>15</v>
      </c>
      <c r="B2209" s="23" t="s">
        <v>3155</v>
      </c>
      <c r="C2209" s="23" t="s">
        <v>12247</v>
      </c>
      <c r="D2209" s="28" t="s">
        <v>3156</v>
      </c>
      <c r="E2209" s="23" t="s">
        <v>3157</v>
      </c>
      <c r="F2209" s="20">
        <v>43040</v>
      </c>
      <c r="G2209" s="19">
        <v>43922</v>
      </c>
      <c r="H2209" s="28" t="s">
        <v>12248</v>
      </c>
      <c r="I2209" s="23" t="s">
        <v>20</v>
      </c>
      <c r="J2209" s="17"/>
    </row>
    <row r="2210" spans="1:10" ht="14.5" customHeight="1" x14ac:dyDescent="0.2">
      <c r="A2210" s="23" t="s">
        <v>15</v>
      </c>
      <c r="B2210" s="23" t="s">
        <v>744</v>
      </c>
      <c r="C2210" s="23" t="s">
        <v>10528</v>
      </c>
      <c r="D2210" s="28" t="s">
        <v>745</v>
      </c>
      <c r="E2210" s="23" t="s">
        <v>746</v>
      </c>
      <c r="F2210" s="20">
        <v>43720</v>
      </c>
      <c r="G2210" s="20">
        <v>44053</v>
      </c>
      <c r="H2210" s="28" t="s">
        <v>11205</v>
      </c>
      <c r="I2210" s="23" t="s">
        <v>20</v>
      </c>
      <c r="J2210" s="17"/>
    </row>
    <row r="2211" spans="1:10" ht="14.5" customHeight="1" x14ac:dyDescent="0.2">
      <c r="A2211" s="23" t="s">
        <v>15</v>
      </c>
      <c r="B2211" s="23" t="s">
        <v>1786</v>
      </c>
      <c r="C2211" s="23" t="s">
        <v>10881</v>
      </c>
      <c r="D2211" s="28" t="s">
        <v>1787</v>
      </c>
      <c r="E2211" s="23" t="s">
        <v>1788</v>
      </c>
      <c r="F2211" s="20">
        <v>43396</v>
      </c>
      <c r="G2211" s="20">
        <v>43830</v>
      </c>
      <c r="H2211" s="28" t="s">
        <v>10169</v>
      </c>
      <c r="I2211" s="23" t="s">
        <v>20</v>
      </c>
      <c r="J2211" s="17"/>
    </row>
    <row r="2212" spans="1:10" ht="14.5" customHeight="1" x14ac:dyDescent="0.2">
      <c r="A2212" s="23" t="s">
        <v>15</v>
      </c>
      <c r="B2212" s="23" t="s">
        <v>756</v>
      </c>
      <c r="C2212" s="23" t="s">
        <v>10532</v>
      </c>
      <c r="D2212" s="28" t="s">
        <v>757</v>
      </c>
      <c r="E2212" s="23" t="s">
        <v>758</v>
      </c>
      <c r="F2212" s="20">
        <v>43287</v>
      </c>
      <c r="G2212" s="20">
        <v>45107</v>
      </c>
      <c r="H2212" s="28" t="s">
        <v>11209</v>
      </c>
      <c r="I2212" s="23" t="s">
        <v>20</v>
      </c>
      <c r="J2212" s="17"/>
    </row>
    <row r="2213" spans="1:10" ht="14.5" customHeight="1" x14ac:dyDescent="0.2">
      <c r="A2213" s="23" t="s">
        <v>15</v>
      </c>
      <c r="B2213" s="23" t="s">
        <v>3161</v>
      </c>
      <c r="C2213" s="25" t="s">
        <v>12251</v>
      </c>
      <c r="D2213" s="28" t="s">
        <v>3162</v>
      </c>
      <c r="E2213" s="23" t="s">
        <v>3163</v>
      </c>
      <c r="F2213" s="20">
        <v>43605</v>
      </c>
      <c r="G2213" s="20">
        <v>44256</v>
      </c>
      <c r="H2213" s="28" t="s">
        <v>12252</v>
      </c>
      <c r="I2213" s="23" t="s">
        <v>24</v>
      </c>
      <c r="J2213" s="17"/>
    </row>
    <row r="2214" spans="1:10" ht="14.5" customHeight="1" x14ac:dyDescent="0.2">
      <c r="A2214" s="23" t="s">
        <v>15</v>
      </c>
      <c r="B2214" s="23" t="s">
        <v>3826</v>
      </c>
      <c r="C2214" s="25" t="s">
        <v>12685</v>
      </c>
      <c r="D2214" s="28" t="s">
        <v>3827</v>
      </c>
      <c r="E2214" s="23" t="s">
        <v>3828</v>
      </c>
      <c r="F2214" s="20">
        <v>43466</v>
      </c>
      <c r="G2214" s="20">
        <v>44135</v>
      </c>
      <c r="H2214" s="28" t="s">
        <v>12686</v>
      </c>
      <c r="I2214" s="23" t="s">
        <v>20</v>
      </c>
      <c r="J2214" s="17"/>
    </row>
    <row r="2215" spans="1:10" ht="14.5" customHeight="1" x14ac:dyDescent="0.2">
      <c r="A2215" s="23" t="s">
        <v>15</v>
      </c>
      <c r="B2215" s="23" t="s">
        <v>1828</v>
      </c>
      <c r="C2215" s="23" t="s">
        <v>10898</v>
      </c>
      <c r="D2215" s="28" t="s">
        <v>1829</v>
      </c>
      <c r="E2215" s="23" t="s">
        <v>1830</v>
      </c>
      <c r="F2215" s="20">
        <v>42782</v>
      </c>
      <c r="G2215" s="20">
        <v>43632</v>
      </c>
      <c r="H2215" s="28" t="s">
        <v>11514</v>
      </c>
      <c r="I2215" s="23" t="s">
        <v>98</v>
      </c>
      <c r="J2215" s="17"/>
    </row>
    <row r="2216" spans="1:10" ht="14.5" customHeight="1" x14ac:dyDescent="0.2">
      <c r="A2216" s="23" t="s">
        <v>15</v>
      </c>
      <c r="B2216" s="23" t="s">
        <v>1996</v>
      </c>
      <c r="C2216" s="23" t="s">
        <v>10954</v>
      </c>
      <c r="D2216" s="28" t="s">
        <v>1997</v>
      </c>
      <c r="E2216" s="23" t="s">
        <v>1998</v>
      </c>
      <c r="F2216" s="20">
        <v>43682</v>
      </c>
      <c r="G2216" s="20">
        <v>43997</v>
      </c>
      <c r="H2216" s="28" t="s">
        <v>11566</v>
      </c>
      <c r="I2216" s="23" t="s">
        <v>20</v>
      </c>
      <c r="J2216" s="17"/>
    </row>
    <row r="2217" spans="1:10" ht="14.5" customHeight="1" x14ac:dyDescent="0.2">
      <c r="A2217" s="23" t="s">
        <v>15</v>
      </c>
      <c r="B2217" s="23" t="s">
        <v>1909</v>
      </c>
      <c r="C2217" s="23" t="s">
        <v>10925</v>
      </c>
      <c r="D2217" s="28" t="s">
        <v>1910</v>
      </c>
      <c r="E2217" s="23" t="s">
        <v>1911</v>
      </c>
      <c r="F2217" s="20">
        <v>43586</v>
      </c>
      <c r="G2217" s="20">
        <v>44043</v>
      </c>
      <c r="H2217" s="28" t="s">
        <v>11538</v>
      </c>
      <c r="I2217" s="23" t="s">
        <v>20</v>
      </c>
      <c r="J2217" s="17"/>
    </row>
    <row r="2218" spans="1:10" ht="14.5" customHeight="1" x14ac:dyDescent="0.2">
      <c r="A2218" s="23" t="s">
        <v>15</v>
      </c>
      <c r="B2218" s="23" t="s">
        <v>118</v>
      </c>
      <c r="C2218" s="23" t="s">
        <v>10319</v>
      </c>
      <c r="D2218" s="28" t="s">
        <v>119</v>
      </c>
      <c r="E2218" s="23" t="s">
        <v>120</v>
      </c>
      <c r="F2218" s="20">
        <v>43130</v>
      </c>
      <c r="G2218" s="20">
        <v>43868</v>
      </c>
      <c r="H2218" s="28" t="s">
        <v>11018</v>
      </c>
      <c r="I2218" s="23" t="s">
        <v>20</v>
      </c>
      <c r="J2218" s="17"/>
    </row>
    <row r="2219" spans="1:10" ht="14.5" customHeight="1" x14ac:dyDescent="0.2">
      <c r="A2219" s="23" t="s">
        <v>15</v>
      </c>
      <c r="B2219" s="23" t="s">
        <v>3497</v>
      </c>
      <c r="C2219" s="25" t="s">
        <v>12471</v>
      </c>
      <c r="D2219" s="28" t="s">
        <v>3498</v>
      </c>
      <c r="E2219" s="23" t="s">
        <v>3499</v>
      </c>
      <c r="F2219" s="20">
        <v>43255</v>
      </c>
      <c r="G2219" s="20">
        <v>43991</v>
      </c>
      <c r="H2219" s="28" t="s">
        <v>12472</v>
      </c>
      <c r="I2219" s="23" t="s">
        <v>20</v>
      </c>
      <c r="J2219" s="17"/>
    </row>
    <row r="2220" spans="1:10" ht="14.5" customHeight="1" x14ac:dyDescent="0.2">
      <c r="A2220" s="23" t="s">
        <v>15</v>
      </c>
      <c r="B2220" s="23" t="s">
        <v>1603</v>
      </c>
      <c r="C2220" s="23" t="s">
        <v>10818</v>
      </c>
      <c r="D2220" s="28" t="s">
        <v>1604</v>
      </c>
      <c r="E2220" s="23" t="s">
        <v>1605</v>
      </c>
      <c r="F2220" s="20">
        <v>43591</v>
      </c>
      <c r="G2220" s="19">
        <v>44228</v>
      </c>
      <c r="H2220" s="28" t="s">
        <v>11452</v>
      </c>
      <c r="I2220" s="23" t="s">
        <v>20</v>
      </c>
      <c r="J2220" s="17"/>
    </row>
    <row r="2221" spans="1:10" ht="14.5" customHeight="1" x14ac:dyDescent="0.2">
      <c r="A2221" s="23" t="s">
        <v>15</v>
      </c>
      <c r="B2221" s="23" t="s">
        <v>2348</v>
      </c>
      <c r="C2221" s="23" t="s">
        <v>11744</v>
      </c>
      <c r="D2221" s="28" t="s">
        <v>2349</v>
      </c>
      <c r="E2221" s="23" t="s">
        <v>2350</v>
      </c>
      <c r="F2221" s="20">
        <v>43830</v>
      </c>
      <c r="G2221" s="19">
        <v>43922</v>
      </c>
      <c r="H2221" s="28" t="s">
        <v>11745</v>
      </c>
      <c r="I2221" s="23" t="s">
        <v>20</v>
      </c>
      <c r="J2221" s="17"/>
    </row>
    <row r="2222" spans="1:10" ht="14.5" customHeight="1" x14ac:dyDescent="0.2">
      <c r="A2222" s="23" t="s">
        <v>15</v>
      </c>
      <c r="B2222" s="23" t="s">
        <v>2891</v>
      </c>
      <c r="C2222" s="23" t="s">
        <v>12079</v>
      </c>
      <c r="D2222" s="28" t="s">
        <v>2892</v>
      </c>
      <c r="E2222" s="23" t="s">
        <v>2893</v>
      </c>
      <c r="F2222" s="20">
        <v>42917</v>
      </c>
      <c r="G2222" s="20">
        <v>43952</v>
      </c>
      <c r="H2222" s="28" t="s">
        <v>12080</v>
      </c>
      <c r="I2222" s="23" t="s">
        <v>24</v>
      </c>
      <c r="J2222" s="17"/>
    </row>
    <row r="2223" spans="1:10" ht="14.5" customHeight="1" x14ac:dyDescent="0.2">
      <c r="A2223" s="23" t="s">
        <v>15</v>
      </c>
      <c r="B2223" s="23" t="s">
        <v>2579</v>
      </c>
      <c r="C2223" s="23" t="s">
        <v>11888</v>
      </c>
      <c r="D2223" s="28" t="s">
        <v>2580</v>
      </c>
      <c r="E2223" s="23" t="s">
        <v>2581</v>
      </c>
      <c r="F2223" s="20">
        <v>43391</v>
      </c>
      <c r="G2223" s="20">
        <v>44926</v>
      </c>
      <c r="H2223" s="28" t="s">
        <v>11889</v>
      </c>
      <c r="I2223" s="23" t="s">
        <v>20</v>
      </c>
      <c r="J2223" s="17"/>
    </row>
    <row r="2224" spans="1:10" ht="14.5" customHeight="1" x14ac:dyDescent="0.2">
      <c r="A2224" s="23" t="s">
        <v>15</v>
      </c>
      <c r="B2224" s="23" t="s">
        <v>2816</v>
      </c>
      <c r="C2224" s="23" t="s">
        <v>12033</v>
      </c>
      <c r="D2224" s="28" t="s">
        <v>2817</v>
      </c>
      <c r="E2224" s="23" t="s">
        <v>2818</v>
      </c>
      <c r="F2224" s="20">
        <v>43574</v>
      </c>
      <c r="G2224" s="20">
        <v>44652</v>
      </c>
      <c r="H2224" s="28" t="s">
        <v>12034</v>
      </c>
      <c r="I2224" s="23" t="s">
        <v>20</v>
      </c>
      <c r="J2224" s="17"/>
    </row>
    <row r="2225" spans="1:10" ht="14.5" customHeight="1" x14ac:dyDescent="0.2">
      <c r="A2225" s="23" t="s">
        <v>15</v>
      </c>
      <c r="B2225" s="23" t="s">
        <v>714</v>
      </c>
      <c r="C2225" s="23" t="s">
        <v>10518</v>
      </c>
      <c r="D2225" s="28" t="s">
        <v>715</v>
      </c>
      <c r="E2225" s="23" t="s">
        <v>716</v>
      </c>
      <c r="F2225" s="20">
        <v>43374</v>
      </c>
      <c r="G2225" s="19">
        <v>43709</v>
      </c>
      <c r="H2225" s="28" t="s">
        <v>10216</v>
      </c>
      <c r="I2225" s="23" t="s">
        <v>20</v>
      </c>
      <c r="J2225" s="17"/>
    </row>
    <row r="2226" spans="1:10" ht="14.5" customHeight="1" x14ac:dyDescent="0.2">
      <c r="A2226" s="23" t="s">
        <v>15</v>
      </c>
      <c r="B2226" s="23" t="s">
        <v>1431</v>
      </c>
      <c r="C2226" s="23" t="s">
        <v>10760</v>
      </c>
      <c r="D2226" s="28" t="s">
        <v>1432</v>
      </c>
      <c r="E2226" s="23" t="s">
        <v>1433</v>
      </c>
      <c r="F2226" s="20">
        <v>43641</v>
      </c>
      <c r="G2226" s="19">
        <v>43922</v>
      </c>
      <c r="H2226" s="28" t="s">
        <v>11402</v>
      </c>
      <c r="I2226" s="23" t="s">
        <v>20</v>
      </c>
      <c r="J2226" s="17"/>
    </row>
    <row r="2227" spans="1:10" ht="14.5" customHeight="1" x14ac:dyDescent="0.2">
      <c r="A2227" s="23" t="s">
        <v>15</v>
      </c>
      <c r="B2227" s="23" t="s">
        <v>1026</v>
      </c>
      <c r="C2227" s="23" t="s">
        <v>10623</v>
      </c>
      <c r="D2227" s="28" t="s">
        <v>1027</v>
      </c>
      <c r="E2227" s="23" t="s">
        <v>1028</v>
      </c>
      <c r="F2227" s="20">
        <v>43176</v>
      </c>
      <c r="G2227" s="20">
        <v>43811</v>
      </c>
      <c r="H2227" s="28" t="s">
        <v>11288</v>
      </c>
      <c r="I2227" s="23" t="s">
        <v>20</v>
      </c>
      <c r="J2227" s="17"/>
    </row>
    <row r="2228" spans="1:10" ht="14.5" customHeight="1" x14ac:dyDescent="0.2">
      <c r="A2228" s="23" t="s">
        <v>15</v>
      </c>
      <c r="B2228" s="23" t="s">
        <v>1216</v>
      </c>
      <c r="C2228" s="23" t="s">
        <v>10686</v>
      </c>
      <c r="D2228" s="28" t="s">
        <v>1217</v>
      </c>
      <c r="E2228" s="23" t="s">
        <v>1218</v>
      </c>
      <c r="F2228" s="20">
        <v>43503</v>
      </c>
      <c r="G2228" s="20">
        <v>44348</v>
      </c>
      <c r="H2228" s="28" t="s">
        <v>11338</v>
      </c>
      <c r="I2228" s="23" t="s">
        <v>20</v>
      </c>
      <c r="J2228" s="17"/>
    </row>
    <row r="2229" spans="1:10" ht="14.5" customHeight="1" x14ac:dyDescent="0.2">
      <c r="A2229" s="23" t="s">
        <v>15</v>
      </c>
      <c r="B2229" s="23" t="s">
        <v>1132</v>
      </c>
      <c r="C2229" s="23" t="s">
        <v>10658</v>
      </c>
      <c r="D2229" s="28" t="s">
        <v>1133</v>
      </c>
      <c r="E2229" s="23" t="s">
        <v>1134</v>
      </c>
      <c r="F2229" s="20">
        <v>43546</v>
      </c>
      <c r="G2229" s="19">
        <v>45017</v>
      </c>
      <c r="H2229" s="28" t="s">
        <v>11315</v>
      </c>
      <c r="I2229" s="23" t="s">
        <v>20</v>
      </c>
      <c r="J2229" s="17"/>
    </row>
    <row r="2230" spans="1:10" ht="14.5" customHeight="1" x14ac:dyDescent="0.2">
      <c r="A2230" s="23" t="s">
        <v>15</v>
      </c>
      <c r="B2230" s="23" t="s">
        <v>1666</v>
      </c>
      <c r="C2230" s="23" t="s">
        <v>10839</v>
      </c>
      <c r="D2230" s="28" t="s">
        <v>1667</v>
      </c>
      <c r="E2230" s="23" t="s">
        <v>1668</v>
      </c>
      <c r="F2230" s="19">
        <v>37165</v>
      </c>
      <c r="G2230" s="19">
        <v>44166</v>
      </c>
      <c r="H2230" s="28" t="s">
        <v>11472</v>
      </c>
      <c r="I2230" s="23" t="s">
        <v>24</v>
      </c>
      <c r="J2230" s="17"/>
    </row>
    <row r="2231" spans="1:10" ht="14.5" customHeight="1" x14ac:dyDescent="0.2">
      <c r="A2231" s="23" t="s">
        <v>15</v>
      </c>
      <c r="B2231" s="23" t="s">
        <v>930</v>
      </c>
      <c r="C2231" s="23" t="s">
        <v>10591</v>
      </c>
      <c r="D2231" s="28" t="s">
        <v>931</v>
      </c>
      <c r="E2231" s="23" t="s">
        <v>932</v>
      </c>
      <c r="F2231" s="20">
        <v>43617</v>
      </c>
      <c r="G2231" s="20">
        <v>43920</v>
      </c>
      <c r="H2231" s="28" t="s">
        <v>10212</v>
      </c>
      <c r="I2231" s="23" t="s">
        <v>20</v>
      </c>
      <c r="J2231" s="17"/>
    </row>
    <row r="2232" spans="1:10" ht="14.5" customHeight="1" x14ac:dyDescent="0.2">
      <c r="A2232" s="23" t="s">
        <v>15</v>
      </c>
      <c r="B2232" s="23" t="s">
        <v>2594</v>
      </c>
      <c r="C2232" s="23" t="s">
        <v>11897</v>
      </c>
      <c r="D2232" s="28" t="s">
        <v>2595</v>
      </c>
      <c r="E2232" s="23" t="s">
        <v>2596</v>
      </c>
      <c r="F2232" s="20">
        <v>40685</v>
      </c>
      <c r="G2232" s="20">
        <v>44337</v>
      </c>
      <c r="H2232" s="28" t="s">
        <v>11209</v>
      </c>
      <c r="I2232" s="23" t="s">
        <v>20</v>
      </c>
      <c r="J2232" s="17"/>
    </row>
    <row r="2233" spans="1:10" ht="14.5" customHeight="1" x14ac:dyDescent="0.2">
      <c r="A2233" s="23" t="s">
        <v>15</v>
      </c>
      <c r="B2233" s="23" t="s">
        <v>249</v>
      </c>
      <c r="C2233" s="23" t="s">
        <v>10363</v>
      </c>
      <c r="D2233" s="28" t="s">
        <v>250</v>
      </c>
      <c r="E2233" s="23" t="s">
        <v>251</v>
      </c>
      <c r="F2233" s="20">
        <v>43922</v>
      </c>
      <c r="G2233" s="20">
        <v>44196</v>
      </c>
      <c r="H2233" s="28" t="s">
        <v>11054</v>
      </c>
      <c r="I2233" s="23" t="s">
        <v>24</v>
      </c>
      <c r="J2233" s="17"/>
    </row>
    <row r="2234" spans="1:10" ht="14.5" customHeight="1" x14ac:dyDescent="0.2">
      <c r="A2234" s="23" t="s">
        <v>15</v>
      </c>
      <c r="B2234" s="23" t="s">
        <v>2398</v>
      </c>
      <c r="C2234" s="23" t="s">
        <v>11775</v>
      </c>
      <c r="D2234" s="28" t="s">
        <v>2399</v>
      </c>
      <c r="E2234" s="23" t="s">
        <v>2400</v>
      </c>
      <c r="F2234" s="20">
        <v>43497</v>
      </c>
      <c r="G2234" s="20">
        <v>44256</v>
      </c>
      <c r="H2234" s="28" t="s">
        <v>11776</v>
      </c>
      <c r="I2234" s="23" t="s">
        <v>48</v>
      </c>
      <c r="J2234" s="17"/>
    </row>
    <row r="2235" spans="1:10" ht="14.5" customHeight="1" x14ac:dyDescent="0.2">
      <c r="A2235" s="23" t="s">
        <v>15</v>
      </c>
      <c r="B2235" s="23" t="s">
        <v>684</v>
      </c>
      <c r="C2235" s="23" t="s">
        <v>10508</v>
      </c>
      <c r="D2235" s="28" t="s">
        <v>685</v>
      </c>
      <c r="E2235" s="23" t="s">
        <v>686</v>
      </c>
      <c r="F2235" s="20">
        <v>43374</v>
      </c>
      <c r="G2235" s="20">
        <v>44742</v>
      </c>
      <c r="H2235" s="28" t="s">
        <v>11189</v>
      </c>
      <c r="I2235" s="23" t="s">
        <v>58</v>
      </c>
      <c r="J2235" s="17"/>
    </row>
    <row r="2236" spans="1:10" ht="14.5" customHeight="1" x14ac:dyDescent="0.2">
      <c r="A2236" s="23" t="s">
        <v>15</v>
      </c>
      <c r="B2236" s="23" t="s">
        <v>597</v>
      </c>
      <c r="C2236" s="23" t="s">
        <v>10479</v>
      </c>
      <c r="D2236" s="28" t="s">
        <v>598</v>
      </c>
      <c r="E2236" s="23" t="s">
        <v>599</v>
      </c>
      <c r="F2236" s="20">
        <v>43717</v>
      </c>
      <c r="G2236" s="19">
        <v>45566</v>
      </c>
      <c r="H2236" s="28" t="s">
        <v>11162</v>
      </c>
      <c r="I2236" s="23" t="s">
        <v>20</v>
      </c>
      <c r="J2236" s="17"/>
    </row>
    <row r="2237" spans="1:10" ht="14.5" customHeight="1" x14ac:dyDescent="0.2">
      <c r="A2237" s="23" t="s">
        <v>15</v>
      </c>
      <c r="B2237" s="23" t="s">
        <v>3055</v>
      </c>
      <c r="C2237" s="25" t="s">
        <v>12184</v>
      </c>
      <c r="D2237" s="28" t="s">
        <v>3056</v>
      </c>
      <c r="E2237" s="23" t="s">
        <v>3057</v>
      </c>
      <c r="F2237" s="19">
        <v>41395</v>
      </c>
      <c r="G2237" s="19">
        <v>46844</v>
      </c>
      <c r="H2237" s="28" t="s">
        <v>12185</v>
      </c>
      <c r="I2237" s="23" t="s">
        <v>32</v>
      </c>
      <c r="J2237" s="17"/>
    </row>
    <row r="2238" spans="1:10" ht="14.5" customHeight="1" x14ac:dyDescent="0.2">
      <c r="A2238" s="23" t="s">
        <v>15</v>
      </c>
      <c r="B2238" s="23" t="s">
        <v>3464</v>
      </c>
      <c r="C2238" s="23" t="s">
        <v>12449</v>
      </c>
      <c r="D2238" s="28" t="s">
        <v>3465</v>
      </c>
      <c r="E2238" s="23" t="s">
        <v>3466</v>
      </c>
      <c r="F2238" s="20">
        <v>43388</v>
      </c>
      <c r="G2238" s="20">
        <v>43465</v>
      </c>
      <c r="H2238" s="28" t="s">
        <v>12450</v>
      </c>
      <c r="I2238" s="23" t="s">
        <v>32</v>
      </c>
      <c r="J2238" s="17"/>
    </row>
    <row r="2239" spans="1:10" ht="14.5" customHeight="1" x14ac:dyDescent="0.2">
      <c r="A2239" s="23" t="s">
        <v>15</v>
      </c>
      <c r="B2239" s="23" t="s">
        <v>423</v>
      </c>
      <c r="C2239" s="25" t="s">
        <v>10421</v>
      </c>
      <c r="D2239" s="28" t="s">
        <v>424</v>
      </c>
      <c r="E2239" s="23" t="s">
        <v>425</v>
      </c>
      <c r="F2239" s="20">
        <v>43755</v>
      </c>
      <c r="G2239" s="20">
        <v>44453</v>
      </c>
      <c r="H2239" s="28" t="s">
        <v>11109</v>
      </c>
      <c r="I2239" s="23" t="s">
        <v>20</v>
      </c>
      <c r="J2239" s="17"/>
    </row>
    <row r="2240" spans="1:10" ht="14.5" customHeight="1" x14ac:dyDescent="0.2">
      <c r="A2240" s="23" t="s">
        <v>15</v>
      </c>
      <c r="B2240" s="23" t="s">
        <v>25</v>
      </c>
      <c r="C2240" s="27" t="s">
        <v>10289</v>
      </c>
      <c r="D2240" s="28" t="s">
        <v>26</v>
      </c>
      <c r="E2240" s="23" t="s">
        <v>27</v>
      </c>
      <c r="F2240" s="19">
        <v>42644</v>
      </c>
      <c r="G2240" s="19">
        <v>43922</v>
      </c>
      <c r="H2240" s="28" t="s">
        <v>10995</v>
      </c>
      <c r="I2240" s="23" t="s">
        <v>28</v>
      </c>
      <c r="J2240" s="17"/>
    </row>
    <row r="2241" spans="1:10" ht="14.5" customHeight="1" x14ac:dyDescent="0.2">
      <c r="A2241" s="23" t="s">
        <v>15</v>
      </c>
      <c r="B2241" s="23" t="s">
        <v>1210</v>
      </c>
      <c r="C2241" s="23" t="s">
        <v>10684</v>
      </c>
      <c r="D2241" s="28" t="s">
        <v>1211</v>
      </c>
      <c r="E2241" s="23" t="s">
        <v>1212</v>
      </c>
      <c r="F2241" s="20">
        <v>42863</v>
      </c>
      <c r="G2241" s="20">
        <v>44808</v>
      </c>
      <c r="H2241" s="28" t="s">
        <v>11336</v>
      </c>
      <c r="I2241" s="23" t="s">
        <v>20</v>
      </c>
      <c r="J2241" s="17"/>
    </row>
    <row r="2242" spans="1:10" ht="14.5" customHeight="1" x14ac:dyDescent="0.2">
      <c r="A2242" s="23" t="s">
        <v>15</v>
      </c>
      <c r="B2242" s="23" t="s">
        <v>2768</v>
      </c>
      <c r="C2242" s="23" t="s">
        <v>12004</v>
      </c>
      <c r="D2242" s="28" t="s">
        <v>2769</v>
      </c>
      <c r="E2242" s="23" t="s">
        <v>2770</v>
      </c>
      <c r="F2242" s="19">
        <v>41548</v>
      </c>
      <c r="G2242" s="19">
        <v>44470</v>
      </c>
      <c r="H2242" s="28" t="s">
        <v>12005</v>
      </c>
      <c r="I2242" s="23" t="s">
        <v>20</v>
      </c>
      <c r="J2242" s="17"/>
    </row>
    <row r="2243" spans="1:10" ht="14.5" customHeight="1" x14ac:dyDescent="0.2">
      <c r="A2243" s="23" t="s">
        <v>15</v>
      </c>
      <c r="B2243" s="23" t="s">
        <v>1053</v>
      </c>
      <c r="C2243" s="23" t="s">
        <v>10632</v>
      </c>
      <c r="D2243" s="28" t="s">
        <v>1054</v>
      </c>
      <c r="E2243" s="23" t="s">
        <v>1055</v>
      </c>
      <c r="F2243" s="20">
        <v>43616</v>
      </c>
      <c r="G2243" s="20">
        <v>44073</v>
      </c>
      <c r="H2243" s="28" t="s">
        <v>11181</v>
      </c>
      <c r="I2243" s="23" t="s">
        <v>48</v>
      </c>
      <c r="J2243" s="17"/>
    </row>
    <row r="2244" spans="1:10" ht="14.5" customHeight="1" x14ac:dyDescent="0.2">
      <c r="A2244" s="23" t="s">
        <v>15</v>
      </c>
      <c r="B2244" s="23" t="s">
        <v>2029</v>
      </c>
      <c r="C2244" s="23" t="s">
        <v>10965</v>
      </c>
      <c r="D2244" s="28" t="s">
        <v>2030</v>
      </c>
      <c r="E2244" s="23" t="s">
        <v>2031</v>
      </c>
      <c r="F2244" s="20">
        <v>42978</v>
      </c>
      <c r="G2244" s="19">
        <v>44986</v>
      </c>
      <c r="H2244" s="28" t="s">
        <v>11576</v>
      </c>
      <c r="I2244" s="23" t="s">
        <v>20</v>
      </c>
      <c r="J2244" s="17"/>
    </row>
    <row r="2245" spans="1:10" ht="14.5" customHeight="1" x14ac:dyDescent="0.2">
      <c r="A2245" s="23" t="s">
        <v>15</v>
      </c>
      <c r="B2245" s="23" t="s">
        <v>1342</v>
      </c>
      <c r="C2245" s="23" t="s">
        <v>10728</v>
      </c>
      <c r="D2245" s="28" t="s">
        <v>1343</v>
      </c>
      <c r="E2245" s="23" t="s">
        <v>1344</v>
      </c>
      <c r="F2245" s="20">
        <v>43487</v>
      </c>
      <c r="G2245" s="20">
        <v>43950</v>
      </c>
      <c r="H2245" s="28" t="s">
        <v>11376</v>
      </c>
      <c r="I2245" s="23" t="s">
        <v>20</v>
      </c>
      <c r="J2245" s="17"/>
    </row>
    <row r="2246" spans="1:10" ht="14.5" customHeight="1" x14ac:dyDescent="0.2">
      <c r="A2246" s="23" t="s">
        <v>15</v>
      </c>
      <c r="B2246" s="23" t="s">
        <v>963</v>
      </c>
      <c r="C2246" s="23" t="s">
        <v>10602</v>
      </c>
      <c r="D2246" s="28" t="s">
        <v>964</v>
      </c>
      <c r="E2246" s="23" t="s">
        <v>965</v>
      </c>
      <c r="F2246" s="19">
        <v>42370</v>
      </c>
      <c r="G2246" s="19">
        <v>44013</v>
      </c>
      <c r="H2246" s="28" t="s">
        <v>11271</v>
      </c>
      <c r="I2246" s="23" t="s">
        <v>20</v>
      </c>
      <c r="J2246" s="17"/>
    </row>
    <row r="2247" spans="1:10" ht="14.5" customHeight="1" x14ac:dyDescent="0.2">
      <c r="A2247" s="23" t="s">
        <v>15</v>
      </c>
      <c r="B2247" s="23" t="s">
        <v>1440</v>
      </c>
      <c r="C2247" s="23" t="s">
        <v>10763</v>
      </c>
      <c r="D2247" s="28" t="s">
        <v>1441</v>
      </c>
      <c r="E2247" s="23" t="s">
        <v>1442</v>
      </c>
      <c r="F2247" s="20">
        <v>42881</v>
      </c>
      <c r="G2247" s="20">
        <v>43642</v>
      </c>
      <c r="H2247" s="28" t="s">
        <v>11405</v>
      </c>
      <c r="I2247" s="23" t="s">
        <v>20</v>
      </c>
      <c r="J2247" s="17"/>
    </row>
    <row r="2248" spans="1:10" ht="14.5" customHeight="1" x14ac:dyDescent="0.2">
      <c r="A2248" s="23" t="s">
        <v>15</v>
      </c>
      <c r="B2248" s="23" t="s">
        <v>3712</v>
      </c>
      <c r="C2248" s="25" t="s">
        <v>12612</v>
      </c>
      <c r="D2248" s="28" t="s">
        <v>3713</v>
      </c>
      <c r="E2248" s="23" t="s">
        <v>3714</v>
      </c>
      <c r="F2248" s="20">
        <v>43270</v>
      </c>
      <c r="G2248" s="19">
        <v>44470</v>
      </c>
      <c r="H2248" s="28" t="s">
        <v>12613</v>
      </c>
      <c r="I2248" s="23" t="s">
        <v>20</v>
      </c>
      <c r="J2248" s="17"/>
    </row>
    <row r="2249" spans="1:10" ht="14.5" customHeight="1" x14ac:dyDescent="0.2">
      <c r="A2249" s="23" t="s">
        <v>15</v>
      </c>
      <c r="B2249" s="23" t="s">
        <v>2236</v>
      </c>
      <c r="C2249" s="23" t="s">
        <v>11677</v>
      </c>
      <c r="D2249" s="28" t="s">
        <v>2237</v>
      </c>
      <c r="E2249" s="23" t="s">
        <v>2238</v>
      </c>
      <c r="F2249" s="20">
        <v>43571</v>
      </c>
      <c r="G2249" s="20">
        <v>44561</v>
      </c>
      <c r="H2249" s="28" t="s">
        <v>11083</v>
      </c>
      <c r="I2249" s="23" t="s">
        <v>20</v>
      </c>
      <c r="J2249" s="17"/>
    </row>
    <row r="2250" spans="1:10" ht="14.5" customHeight="1" x14ac:dyDescent="0.2">
      <c r="A2250" s="23" t="s">
        <v>15</v>
      </c>
      <c r="B2250" s="23" t="s">
        <v>2062</v>
      </c>
      <c r="C2250" s="23" t="s">
        <v>10976</v>
      </c>
      <c r="D2250" s="28" t="s">
        <v>2063</v>
      </c>
      <c r="E2250" s="23" t="s">
        <v>2064</v>
      </c>
      <c r="F2250" s="19">
        <v>42552</v>
      </c>
      <c r="G2250" s="19">
        <v>43952</v>
      </c>
      <c r="H2250" s="28" t="s">
        <v>11275</v>
      </c>
      <c r="I2250" s="23" t="s">
        <v>20</v>
      </c>
      <c r="J2250" s="17"/>
    </row>
    <row r="2251" spans="1:10" ht="14.5" customHeight="1" x14ac:dyDescent="0.2">
      <c r="A2251" s="23" t="s">
        <v>15</v>
      </c>
      <c r="B2251" s="23" t="s">
        <v>657</v>
      </c>
      <c r="C2251" s="23" t="s">
        <v>10499</v>
      </c>
      <c r="D2251" s="28" t="s">
        <v>658</v>
      </c>
      <c r="E2251" s="23" t="s">
        <v>659</v>
      </c>
      <c r="F2251" s="20">
        <v>43647</v>
      </c>
      <c r="G2251" s="20">
        <v>44075</v>
      </c>
      <c r="H2251" s="28" t="s">
        <v>11181</v>
      </c>
      <c r="I2251" s="23" t="s">
        <v>20</v>
      </c>
      <c r="J2251" s="17"/>
    </row>
    <row r="2252" spans="1:10" ht="14.5" customHeight="1" x14ac:dyDescent="0.2">
      <c r="A2252" s="23" t="s">
        <v>15</v>
      </c>
      <c r="B2252" s="23" t="s">
        <v>2059</v>
      </c>
      <c r="C2252" s="23" t="s">
        <v>10975</v>
      </c>
      <c r="D2252" s="28" t="s">
        <v>2060</v>
      </c>
      <c r="E2252" s="23" t="s">
        <v>2061</v>
      </c>
      <c r="F2252" s="19">
        <v>42552</v>
      </c>
      <c r="G2252" s="19">
        <v>44013</v>
      </c>
      <c r="H2252" s="28" t="s">
        <v>11585</v>
      </c>
      <c r="I2252" s="23" t="s">
        <v>20</v>
      </c>
      <c r="J2252" s="17"/>
    </row>
    <row r="2253" spans="1:10" ht="14.5" customHeight="1" x14ac:dyDescent="0.2">
      <c r="A2253" s="23" t="s">
        <v>15</v>
      </c>
      <c r="B2253" s="23" t="s">
        <v>3344</v>
      </c>
      <c r="C2253" s="25" t="s">
        <v>12372</v>
      </c>
      <c r="D2253" s="28" t="s">
        <v>3345</v>
      </c>
      <c r="E2253" s="23" t="s">
        <v>3346</v>
      </c>
      <c r="F2253" s="20">
        <v>43899</v>
      </c>
      <c r="G2253" s="20">
        <v>44008</v>
      </c>
      <c r="H2253" s="28" t="s">
        <v>10219</v>
      </c>
      <c r="I2253" s="23" t="s">
        <v>32</v>
      </c>
      <c r="J2253" s="17"/>
    </row>
    <row r="2254" spans="1:10" ht="14.5" customHeight="1" x14ac:dyDescent="0.2">
      <c r="A2254" s="23" t="s">
        <v>15</v>
      </c>
      <c r="B2254" s="23" t="s">
        <v>2233</v>
      </c>
      <c r="C2254" s="23" t="s">
        <v>11673</v>
      </c>
      <c r="D2254" s="28" t="s">
        <v>2234</v>
      </c>
      <c r="E2254" s="23" t="s">
        <v>2235</v>
      </c>
      <c r="F2254" s="20">
        <v>43598</v>
      </c>
      <c r="G2254" s="20">
        <v>44377</v>
      </c>
      <c r="H2254" s="28" t="s">
        <v>11674</v>
      </c>
      <c r="I2254" s="23" t="s">
        <v>20</v>
      </c>
      <c r="J2254" s="17"/>
    </row>
    <row r="2255" spans="1:10" ht="14.5" customHeight="1" x14ac:dyDescent="0.2">
      <c r="A2255" s="23" t="s">
        <v>15</v>
      </c>
      <c r="B2255" s="23" t="s">
        <v>2989</v>
      </c>
      <c r="C2255" s="23" t="s">
        <v>12140</v>
      </c>
      <c r="D2255" s="28" t="s">
        <v>2990</v>
      </c>
      <c r="E2255" s="23" t="s">
        <v>2991</v>
      </c>
      <c r="F2255" s="20">
        <v>44378</v>
      </c>
      <c r="G2255" s="20">
        <v>45137</v>
      </c>
      <c r="H2255" s="28" t="s">
        <v>12141</v>
      </c>
      <c r="I2255" s="23" t="s">
        <v>20</v>
      </c>
      <c r="J2255" s="17"/>
    </row>
    <row r="2256" spans="1:10" ht="14.5" customHeight="1" x14ac:dyDescent="0.2">
      <c r="A2256" s="23" t="s">
        <v>15</v>
      </c>
      <c r="B2256" s="23" t="s">
        <v>3596</v>
      </c>
      <c r="C2256" s="23" t="s">
        <v>12537</v>
      </c>
      <c r="D2256" s="28" t="s">
        <v>3597</v>
      </c>
      <c r="E2256" s="23" t="s">
        <v>3598</v>
      </c>
      <c r="F2256" s="19">
        <v>43891</v>
      </c>
      <c r="G2256" s="19">
        <v>44197</v>
      </c>
      <c r="H2256" s="28" t="s">
        <v>12538</v>
      </c>
      <c r="I2256" s="23" t="s">
        <v>20</v>
      </c>
      <c r="J2256" s="17"/>
    </row>
    <row r="2257" spans="1:10" ht="14.5" customHeight="1" x14ac:dyDescent="0.2">
      <c r="A2257" s="23" t="s">
        <v>15</v>
      </c>
      <c r="B2257" s="23" t="s">
        <v>1336</v>
      </c>
      <c r="C2257" s="23" t="s">
        <v>10726</v>
      </c>
      <c r="D2257" s="28" t="s">
        <v>1337</v>
      </c>
      <c r="E2257" s="23" t="s">
        <v>1338</v>
      </c>
      <c r="F2257" s="20">
        <v>43374</v>
      </c>
      <c r="G2257" s="20">
        <v>43646</v>
      </c>
      <c r="H2257" s="28" t="s">
        <v>11374</v>
      </c>
      <c r="I2257" s="23" t="s">
        <v>20</v>
      </c>
      <c r="J2257" s="17"/>
    </row>
    <row r="2258" spans="1:10" ht="14.5" customHeight="1" x14ac:dyDescent="0.2">
      <c r="A2258" s="23" t="s">
        <v>15</v>
      </c>
      <c r="B2258" s="23" t="s">
        <v>1204</v>
      </c>
      <c r="C2258" s="23" t="s">
        <v>10682</v>
      </c>
      <c r="D2258" s="28" t="s">
        <v>1205</v>
      </c>
      <c r="E2258" s="23" t="s">
        <v>1206</v>
      </c>
      <c r="F2258" s="20">
        <v>43862</v>
      </c>
      <c r="G2258" s="20">
        <v>44377</v>
      </c>
      <c r="H2258" s="28" t="s">
        <v>11334</v>
      </c>
      <c r="I2258" s="23" t="s">
        <v>24</v>
      </c>
      <c r="J2258" s="17"/>
    </row>
    <row r="2259" spans="1:10" ht="14.5" customHeight="1" x14ac:dyDescent="0.2">
      <c r="A2259" s="23" t="s">
        <v>15</v>
      </c>
      <c r="B2259" s="23" t="s">
        <v>1252</v>
      </c>
      <c r="C2259" s="23" t="s">
        <v>10698</v>
      </c>
      <c r="D2259" s="28" t="s">
        <v>1253</v>
      </c>
      <c r="E2259" s="23" t="s">
        <v>1254</v>
      </c>
      <c r="F2259" s="19">
        <v>40179</v>
      </c>
      <c r="G2259" s="20">
        <v>44166</v>
      </c>
      <c r="H2259" s="28" t="s">
        <v>11347</v>
      </c>
      <c r="I2259" s="23" t="s">
        <v>24</v>
      </c>
      <c r="J2259" s="17"/>
    </row>
    <row r="2260" spans="1:10" ht="14.5" customHeight="1" x14ac:dyDescent="0.2">
      <c r="A2260" s="23" t="s">
        <v>15</v>
      </c>
      <c r="B2260" s="23" t="s">
        <v>600</v>
      </c>
      <c r="C2260" s="23" t="s">
        <v>10480</v>
      </c>
      <c r="D2260" s="28" t="s">
        <v>601</v>
      </c>
      <c r="E2260" s="23" t="s">
        <v>602</v>
      </c>
      <c r="F2260" s="19">
        <v>42248</v>
      </c>
      <c r="G2260" s="19">
        <v>43922</v>
      </c>
      <c r="H2260" s="28" t="s">
        <v>11163</v>
      </c>
      <c r="I2260" s="23" t="s">
        <v>20</v>
      </c>
      <c r="J2260" s="17"/>
    </row>
    <row r="2261" spans="1:10" ht="14.5" customHeight="1" x14ac:dyDescent="0.2">
      <c r="A2261" s="23" t="s">
        <v>15</v>
      </c>
      <c r="B2261" s="23" t="s">
        <v>2422</v>
      </c>
      <c r="C2261" s="23" t="s">
        <v>11791</v>
      </c>
      <c r="D2261" s="28" t="s">
        <v>2423</v>
      </c>
      <c r="E2261" s="23" t="s">
        <v>2424</v>
      </c>
      <c r="F2261" s="20">
        <v>43633</v>
      </c>
      <c r="G2261" s="20">
        <v>44136</v>
      </c>
      <c r="H2261" s="28" t="s">
        <v>11792</v>
      </c>
      <c r="I2261" s="23" t="s">
        <v>20</v>
      </c>
      <c r="J2261" s="17"/>
    </row>
    <row r="2262" spans="1:10" ht="14.5" customHeight="1" x14ac:dyDescent="0.2">
      <c r="A2262" s="23" t="s">
        <v>15</v>
      </c>
      <c r="B2262" s="23" t="s">
        <v>3491</v>
      </c>
      <c r="C2262" s="23" t="s">
        <v>12467</v>
      </c>
      <c r="D2262" s="28" t="s">
        <v>3492</v>
      </c>
      <c r="E2262" s="23" t="s">
        <v>3493</v>
      </c>
      <c r="F2262" s="19">
        <v>42339</v>
      </c>
      <c r="G2262" s="19">
        <v>43922</v>
      </c>
      <c r="H2262" s="28" t="s">
        <v>12468</v>
      </c>
      <c r="I2262" s="23" t="s">
        <v>20</v>
      </c>
      <c r="J2262" s="17"/>
    </row>
    <row r="2263" spans="1:10" ht="14.5" customHeight="1" x14ac:dyDescent="0.2">
      <c r="A2263" s="23" t="s">
        <v>15</v>
      </c>
      <c r="B2263" s="23" t="s">
        <v>3799</v>
      </c>
      <c r="C2263" s="23" t="s">
        <v>12669</v>
      </c>
      <c r="D2263" s="28" t="s">
        <v>3800</v>
      </c>
      <c r="E2263" s="23" t="s">
        <v>3801</v>
      </c>
      <c r="F2263" s="20">
        <v>42917</v>
      </c>
      <c r="G2263" s="20">
        <v>44165</v>
      </c>
      <c r="H2263" s="28" t="s">
        <v>12670</v>
      </c>
      <c r="I2263" s="23" t="s">
        <v>20</v>
      </c>
      <c r="J2263" s="17"/>
    </row>
    <row r="2264" spans="1:10" ht="14.5" customHeight="1" x14ac:dyDescent="0.2">
      <c r="A2264" s="23" t="s">
        <v>15</v>
      </c>
      <c r="B2264" s="23" t="s">
        <v>1318</v>
      </c>
      <c r="C2264" s="23" t="s">
        <v>10720</v>
      </c>
      <c r="D2264" s="28" t="s">
        <v>1319</v>
      </c>
      <c r="E2264" s="23" t="s">
        <v>1320</v>
      </c>
      <c r="F2264" s="20">
        <v>42908</v>
      </c>
      <c r="G2264" s="19">
        <v>44409</v>
      </c>
      <c r="H2264" s="28" t="s">
        <v>11368</v>
      </c>
      <c r="I2264" s="23" t="s">
        <v>20</v>
      </c>
      <c r="J2264" s="17"/>
    </row>
    <row r="2265" spans="1:10" ht="14.5" customHeight="1" x14ac:dyDescent="0.2">
      <c r="A2265" s="23" t="s">
        <v>15</v>
      </c>
      <c r="B2265" s="23" t="s">
        <v>2621</v>
      </c>
      <c r="C2265" s="23" t="s">
        <v>11913</v>
      </c>
      <c r="D2265" s="28" t="s">
        <v>2622</v>
      </c>
      <c r="E2265" s="23" t="s">
        <v>2623</v>
      </c>
      <c r="F2265" s="19">
        <v>42583</v>
      </c>
      <c r="G2265" s="19">
        <v>44166</v>
      </c>
      <c r="H2265" s="28" t="s">
        <v>11914</v>
      </c>
      <c r="I2265" s="23" t="s">
        <v>20</v>
      </c>
      <c r="J2265" s="17"/>
    </row>
    <row r="2266" spans="1:10" ht="14.5" customHeight="1" x14ac:dyDescent="0.2">
      <c r="A2266" s="23" t="s">
        <v>15</v>
      </c>
      <c r="B2266" s="23" t="s">
        <v>2960</v>
      </c>
      <c r="C2266" s="23" t="s">
        <v>12120</v>
      </c>
      <c r="D2266" s="28" t="s">
        <v>2961</v>
      </c>
      <c r="E2266" s="23" t="s">
        <v>2962</v>
      </c>
      <c r="F2266" s="20">
        <v>43242</v>
      </c>
      <c r="G2266" s="20">
        <v>44136</v>
      </c>
      <c r="H2266" s="28" t="s">
        <v>12121</v>
      </c>
      <c r="I2266" s="23" t="s">
        <v>20</v>
      </c>
      <c r="J2266" s="17"/>
    </row>
    <row r="2267" spans="1:10" ht="14.5" customHeight="1" x14ac:dyDescent="0.2">
      <c r="A2267" s="23" t="s">
        <v>15</v>
      </c>
      <c r="B2267" s="23" t="s">
        <v>2858</v>
      </c>
      <c r="C2267" s="23" t="s">
        <v>12060</v>
      </c>
      <c r="D2267" s="28" t="s">
        <v>2859</v>
      </c>
      <c r="E2267" s="23" t="s">
        <v>2860</v>
      </c>
      <c r="F2267" s="19">
        <v>41334</v>
      </c>
      <c r="G2267" s="19">
        <v>44287</v>
      </c>
      <c r="H2267" s="28" t="s">
        <v>12061</v>
      </c>
      <c r="I2267" s="23" t="s">
        <v>20</v>
      </c>
      <c r="J2267" s="17"/>
    </row>
    <row r="2268" spans="1:10" ht="14.5" customHeight="1" x14ac:dyDescent="0.2">
      <c r="A2268" s="23" t="s">
        <v>15</v>
      </c>
      <c r="B2268" s="23" t="s">
        <v>1047</v>
      </c>
      <c r="C2268" s="23" t="s">
        <v>10630</v>
      </c>
      <c r="D2268" s="28" t="s">
        <v>1048</v>
      </c>
      <c r="E2268" s="23" t="s">
        <v>1049</v>
      </c>
      <c r="F2268" s="20">
        <v>43556</v>
      </c>
      <c r="G2268" s="20">
        <v>44805</v>
      </c>
      <c r="H2268" s="28" t="s">
        <v>11295</v>
      </c>
      <c r="I2268" s="23" t="s">
        <v>20</v>
      </c>
      <c r="J2268" s="17"/>
    </row>
    <row r="2269" spans="1:10" ht="14.5" customHeight="1" x14ac:dyDescent="0.2">
      <c r="A2269" s="23" t="s">
        <v>15</v>
      </c>
      <c r="B2269" s="23" t="s">
        <v>924</v>
      </c>
      <c r="C2269" s="23" t="s">
        <v>10589</v>
      </c>
      <c r="D2269" s="28" t="s">
        <v>925</v>
      </c>
      <c r="E2269" s="23" t="s">
        <v>926</v>
      </c>
      <c r="F2269" s="20">
        <v>43839</v>
      </c>
      <c r="G2269" s="20">
        <v>45306</v>
      </c>
      <c r="H2269" s="28" t="s">
        <v>11260</v>
      </c>
      <c r="I2269" s="23" t="s">
        <v>20</v>
      </c>
      <c r="J2269" s="17"/>
    </row>
    <row r="2270" spans="1:10" ht="14.5" customHeight="1" x14ac:dyDescent="0.2">
      <c r="A2270" s="23" t="s">
        <v>15</v>
      </c>
      <c r="B2270" s="23" t="s">
        <v>2491</v>
      </c>
      <c r="C2270" s="23" t="s">
        <v>11834</v>
      </c>
      <c r="D2270" s="28" t="s">
        <v>2492</v>
      </c>
      <c r="E2270" s="23" t="s">
        <v>2493</v>
      </c>
      <c r="F2270" s="20">
        <v>43077</v>
      </c>
      <c r="G2270" s="20">
        <v>43800</v>
      </c>
      <c r="H2270" s="28" t="s">
        <v>11835</v>
      </c>
      <c r="I2270" s="23" t="s">
        <v>20</v>
      </c>
      <c r="J2270" s="17"/>
    </row>
    <row r="2271" spans="1:10" ht="14.5" customHeight="1" x14ac:dyDescent="0.2">
      <c r="A2271" s="23" t="s">
        <v>15</v>
      </c>
      <c r="B2271" s="23" t="s">
        <v>2351</v>
      </c>
      <c r="C2271" s="23" t="s">
        <v>11746</v>
      </c>
      <c r="D2271" s="28" t="s">
        <v>2352</v>
      </c>
      <c r="E2271" s="23" t="s">
        <v>2353</v>
      </c>
      <c r="F2271" s="19">
        <v>42309</v>
      </c>
      <c r="G2271" s="19">
        <v>44044</v>
      </c>
      <c r="H2271" s="28" t="s">
        <v>11747</v>
      </c>
      <c r="I2271" s="23" t="s">
        <v>145</v>
      </c>
      <c r="J2271" s="17"/>
    </row>
    <row r="2272" spans="1:10" ht="14.5" customHeight="1" x14ac:dyDescent="0.2">
      <c r="A2272" s="23" t="s">
        <v>15</v>
      </c>
      <c r="B2272" s="23" t="s">
        <v>2894</v>
      </c>
      <c r="C2272" s="23" t="s">
        <v>12081</v>
      </c>
      <c r="D2272" s="28" t="s">
        <v>2895</v>
      </c>
      <c r="E2272" s="23" t="s">
        <v>2896</v>
      </c>
      <c r="F2272" s="20">
        <v>42586</v>
      </c>
      <c r="G2272" s="20">
        <v>44105</v>
      </c>
      <c r="H2272" s="28" t="s">
        <v>12082</v>
      </c>
      <c r="I2272" s="23" t="s">
        <v>58</v>
      </c>
      <c r="J2272" s="17"/>
    </row>
    <row r="2273" spans="1:10" ht="14.5" customHeight="1" x14ac:dyDescent="0.2">
      <c r="A2273" s="23" t="s">
        <v>15</v>
      </c>
      <c r="B2273" s="23" t="s">
        <v>1564</v>
      </c>
      <c r="C2273" s="23" t="s">
        <v>10805</v>
      </c>
      <c r="D2273" s="28" t="s">
        <v>1565</v>
      </c>
      <c r="E2273" s="23" t="s">
        <v>1566</v>
      </c>
      <c r="F2273" s="20">
        <v>43286</v>
      </c>
      <c r="G2273" s="19">
        <v>43922</v>
      </c>
      <c r="H2273" s="28" t="s">
        <v>11440</v>
      </c>
      <c r="I2273" s="23" t="s">
        <v>58</v>
      </c>
      <c r="J2273" s="17"/>
    </row>
    <row r="2274" spans="1:10" ht="14.5" customHeight="1" x14ac:dyDescent="0.2">
      <c r="A2274" s="23" t="s">
        <v>15</v>
      </c>
      <c r="B2274" s="23" t="s">
        <v>2705</v>
      </c>
      <c r="C2274" s="23" t="s">
        <v>11965</v>
      </c>
      <c r="D2274" s="28" t="s">
        <v>2706</v>
      </c>
      <c r="E2274" s="23" t="s">
        <v>2707</v>
      </c>
      <c r="F2274" s="19">
        <v>42339</v>
      </c>
      <c r="G2274" s="19">
        <v>44743</v>
      </c>
      <c r="H2274" s="28" t="s">
        <v>11966</v>
      </c>
      <c r="I2274" s="23" t="s">
        <v>20</v>
      </c>
      <c r="J2274" s="17"/>
    </row>
    <row r="2275" spans="1:10" ht="14.5" customHeight="1" x14ac:dyDescent="0.2">
      <c r="A2275" s="23" t="s">
        <v>15</v>
      </c>
      <c r="B2275" s="23" t="s">
        <v>2885</v>
      </c>
      <c r="C2275" s="23" t="s">
        <v>12075</v>
      </c>
      <c r="D2275" s="28" t="s">
        <v>2886</v>
      </c>
      <c r="E2275" s="23" t="s">
        <v>2887</v>
      </c>
      <c r="F2275" s="19">
        <v>41730</v>
      </c>
      <c r="G2275" s="20">
        <v>44104</v>
      </c>
      <c r="H2275" s="28" t="s">
        <v>12076</v>
      </c>
      <c r="I2275" s="23" t="s">
        <v>48</v>
      </c>
      <c r="J2275" s="17"/>
    </row>
    <row r="2276" spans="1:10" ht="14.5" customHeight="1" x14ac:dyDescent="0.2">
      <c r="A2276" s="23" t="s">
        <v>15</v>
      </c>
      <c r="B2276" s="23" t="s">
        <v>2906</v>
      </c>
      <c r="C2276" s="23" t="s">
        <v>12089</v>
      </c>
      <c r="D2276" s="28" t="s">
        <v>2907</v>
      </c>
      <c r="E2276" s="23" t="s">
        <v>2908</v>
      </c>
      <c r="F2276" s="19">
        <v>42552</v>
      </c>
      <c r="G2276" s="19">
        <v>44136</v>
      </c>
      <c r="H2276" s="28" t="s">
        <v>10184</v>
      </c>
      <c r="I2276" s="23" t="s">
        <v>20</v>
      </c>
      <c r="J2276" s="17"/>
    </row>
    <row r="2277" spans="1:10" ht="14.5" customHeight="1" x14ac:dyDescent="0.2">
      <c r="A2277" s="23" t="s">
        <v>15</v>
      </c>
      <c r="B2277" s="23" t="s">
        <v>3368</v>
      </c>
      <c r="C2277" s="23" t="s">
        <v>12387</v>
      </c>
      <c r="D2277" s="28" t="s">
        <v>3369</v>
      </c>
      <c r="E2277" s="23" t="s">
        <v>3370</v>
      </c>
      <c r="F2277" s="20">
        <v>43807</v>
      </c>
      <c r="G2277" s="20">
        <v>44286</v>
      </c>
      <c r="H2277" s="28" t="s">
        <v>12388</v>
      </c>
      <c r="I2277" s="23" t="s">
        <v>20</v>
      </c>
      <c r="J2277" s="17"/>
    </row>
    <row r="2278" spans="1:10" ht="14.5" customHeight="1" x14ac:dyDescent="0.2">
      <c r="A2278" s="23" t="s">
        <v>15</v>
      </c>
      <c r="B2278" s="23" t="s">
        <v>1234</v>
      </c>
      <c r="C2278" s="23" t="s">
        <v>10692</v>
      </c>
      <c r="D2278" s="28" t="s">
        <v>1235</v>
      </c>
      <c r="E2278" s="23" t="s">
        <v>1236</v>
      </c>
      <c r="F2278" s="19">
        <v>43862</v>
      </c>
      <c r="G2278" s="19">
        <v>43922</v>
      </c>
      <c r="H2278" s="28" t="s">
        <v>11343</v>
      </c>
      <c r="I2278" s="23" t="s">
        <v>145</v>
      </c>
      <c r="J2278" s="17"/>
    </row>
    <row r="2279" spans="1:10" ht="14.5" customHeight="1" x14ac:dyDescent="0.2">
      <c r="A2279" s="23" t="s">
        <v>15</v>
      </c>
      <c r="B2279" s="23" t="s">
        <v>3668</v>
      </c>
      <c r="C2279" s="25" t="s">
        <v>12583</v>
      </c>
      <c r="D2279" s="28" t="s">
        <v>3669</v>
      </c>
      <c r="E2279" s="23" t="s">
        <v>3670</v>
      </c>
      <c r="F2279" s="20">
        <v>43922</v>
      </c>
      <c r="G2279" s="20">
        <v>44407</v>
      </c>
      <c r="H2279" s="28" t="s">
        <v>12584</v>
      </c>
      <c r="I2279" s="23" t="s">
        <v>98</v>
      </c>
      <c r="J2279" s="17"/>
    </row>
    <row r="2280" spans="1:10" ht="14.5" customHeight="1" x14ac:dyDescent="0.2">
      <c r="A2280" s="23" t="s">
        <v>15</v>
      </c>
      <c r="B2280" s="23" t="s">
        <v>2831</v>
      </c>
      <c r="C2280" s="23" t="s">
        <v>12043</v>
      </c>
      <c r="D2280" s="28" t="s">
        <v>2832</v>
      </c>
      <c r="E2280" s="23" t="s">
        <v>2833</v>
      </c>
      <c r="F2280" s="20">
        <v>43278</v>
      </c>
      <c r="G2280" s="20">
        <v>44681</v>
      </c>
      <c r="H2280" s="28" t="s">
        <v>12044</v>
      </c>
      <c r="I2280" s="23" t="s">
        <v>20</v>
      </c>
      <c r="J2280" s="17"/>
    </row>
    <row r="2281" spans="1:10" ht="14.5" customHeight="1" x14ac:dyDescent="0.2">
      <c r="A2281" s="23" t="s">
        <v>15</v>
      </c>
      <c r="B2281" s="23" t="s">
        <v>2321</v>
      </c>
      <c r="C2281" s="23" t="s">
        <v>11727</v>
      </c>
      <c r="D2281" s="28" t="s">
        <v>2322</v>
      </c>
      <c r="E2281" s="23" t="s">
        <v>2323</v>
      </c>
      <c r="F2281" s="20">
        <v>43305</v>
      </c>
      <c r="G2281" s="20">
        <v>43707</v>
      </c>
      <c r="H2281" s="28" t="s">
        <v>11728</v>
      </c>
      <c r="I2281" s="23" t="s">
        <v>20</v>
      </c>
      <c r="J2281" s="17"/>
    </row>
    <row r="2282" spans="1:10" ht="14.5" customHeight="1" x14ac:dyDescent="0.2">
      <c r="A2282" s="23" t="s">
        <v>15</v>
      </c>
      <c r="B2282" s="23" t="s">
        <v>1113</v>
      </c>
      <c r="C2282" s="23" t="s">
        <v>10652</v>
      </c>
      <c r="D2282" s="28" t="s">
        <v>1114</v>
      </c>
      <c r="E2282" s="23" t="s">
        <v>1115</v>
      </c>
      <c r="F2282" s="19">
        <v>43770</v>
      </c>
      <c r="G2282" s="19">
        <v>44896</v>
      </c>
      <c r="H2282" s="28" t="s">
        <v>11309</v>
      </c>
      <c r="I2282" s="23" t="s">
        <v>20</v>
      </c>
      <c r="J2282" s="17"/>
    </row>
    <row r="2283" spans="1:10" ht="14.5" customHeight="1" x14ac:dyDescent="0.2">
      <c r="A2283" s="23" t="s">
        <v>15</v>
      </c>
      <c r="B2283" s="23" t="s">
        <v>723</v>
      </c>
      <c r="C2283" s="23" t="s">
        <v>10521</v>
      </c>
      <c r="D2283" s="28" t="s">
        <v>724</v>
      </c>
      <c r="E2283" s="23" t="s">
        <v>725</v>
      </c>
      <c r="F2283" s="20">
        <v>42936</v>
      </c>
      <c r="G2283" s="20">
        <v>44743</v>
      </c>
      <c r="H2283" s="28" t="s">
        <v>11199</v>
      </c>
      <c r="I2283" s="23" t="s">
        <v>32</v>
      </c>
      <c r="J2283" s="17"/>
    </row>
    <row r="2284" spans="1:10" ht="14.5" customHeight="1" x14ac:dyDescent="0.2">
      <c r="A2284" s="23" t="s">
        <v>15</v>
      </c>
      <c r="B2284" s="23" t="s">
        <v>3772</v>
      </c>
      <c r="C2284" s="23" t="s">
        <v>12651</v>
      </c>
      <c r="D2284" s="28" t="s">
        <v>3773</v>
      </c>
      <c r="E2284" s="23" t="s">
        <v>3774</v>
      </c>
      <c r="F2284" s="20">
        <v>43130</v>
      </c>
      <c r="G2284" s="19">
        <v>44197</v>
      </c>
      <c r="H2284" s="28" t="s">
        <v>12652</v>
      </c>
      <c r="I2284" s="23" t="s">
        <v>20</v>
      </c>
      <c r="J2284" s="17"/>
    </row>
    <row r="2285" spans="1:10" ht="14.5" customHeight="1" x14ac:dyDescent="0.2">
      <c r="A2285" s="23" t="s">
        <v>15</v>
      </c>
      <c r="B2285" s="23" t="s">
        <v>3067</v>
      </c>
      <c r="C2285" s="25" t="s">
        <v>12192</v>
      </c>
      <c r="D2285" s="28" t="s">
        <v>3068</v>
      </c>
      <c r="E2285" s="23" t="s">
        <v>3069</v>
      </c>
      <c r="F2285" s="20">
        <v>43524</v>
      </c>
      <c r="G2285" s="20">
        <v>44013</v>
      </c>
      <c r="H2285" s="28" t="s">
        <v>12191</v>
      </c>
      <c r="I2285" s="23" t="s">
        <v>24</v>
      </c>
      <c r="J2285" s="17"/>
    </row>
    <row r="2286" spans="1:10" ht="14.5" customHeight="1" x14ac:dyDescent="0.2">
      <c r="A2286" s="23" t="s">
        <v>15</v>
      </c>
      <c r="B2286" s="23" t="s">
        <v>1240</v>
      </c>
      <c r="C2286" s="23" t="s">
        <v>10694</v>
      </c>
      <c r="D2286" s="28" t="s">
        <v>1241</v>
      </c>
      <c r="E2286" s="23" t="s">
        <v>1242</v>
      </c>
      <c r="F2286" s="20">
        <v>43832</v>
      </c>
      <c r="G2286" s="20">
        <v>45261</v>
      </c>
      <c r="H2286" s="28" t="s">
        <v>11345</v>
      </c>
      <c r="I2286" s="23" t="s">
        <v>20</v>
      </c>
      <c r="J2286" s="17"/>
    </row>
    <row r="2287" spans="1:10" ht="14.5" customHeight="1" x14ac:dyDescent="0.2">
      <c r="A2287" s="23" t="s">
        <v>15</v>
      </c>
      <c r="B2287" s="23" t="s">
        <v>639</v>
      </c>
      <c r="C2287" s="25" t="s">
        <v>10493</v>
      </c>
      <c r="D2287" s="28" t="s">
        <v>640</v>
      </c>
      <c r="E2287" s="23" t="s">
        <v>641</v>
      </c>
      <c r="F2287" s="20">
        <v>42760</v>
      </c>
      <c r="G2287" s="20">
        <v>44068</v>
      </c>
      <c r="H2287" s="28" t="s">
        <v>11175</v>
      </c>
      <c r="I2287" s="23" t="s">
        <v>20</v>
      </c>
      <c r="J2287" s="17"/>
    </row>
    <row r="2288" spans="1:10" ht="14.5" customHeight="1" x14ac:dyDescent="0.2">
      <c r="A2288" s="23" t="s">
        <v>15</v>
      </c>
      <c r="B2288" s="23" t="s">
        <v>115</v>
      </c>
      <c r="C2288" s="23" t="s">
        <v>10318</v>
      </c>
      <c r="D2288" s="28" t="s">
        <v>116</v>
      </c>
      <c r="E2288" s="23" t="s">
        <v>117</v>
      </c>
      <c r="F2288" s="20">
        <v>42736</v>
      </c>
      <c r="G2288" s="20">
        <v>44287</v>
      </c>
      <c r="H2288" s="28" t="s">
        <v>11017</v>
      </c>
      <c r="I2288" s="23" t="s">
        <v>24</v>
      </c>
      <c r="J2288" s="17"/>
    </row>
    <row r="2289" spans="1:10" ht="14.5" customHeight="1" x14ac:dyDescent="0.2">
      <c r="A2289" s="23" t="s">
        <v>15</v>
      </c>
      <c r="B2289" s="23" t="s">
        <v>1738</v>
      </c>
      <c r="C2289" s="23" t="s">
        <v>10863</v>
      </c>
      <c r="D2289" s="28" t="s">
        <v>1739</v>
      </c>
      <c r="E2289" s="23" t="s">
        <v>1740</v>
      </c>
      <c r="F2289" s="20">
        <v>43132</v>
      </c>
      <c r="G2289" s="20">
        <v>44196</v>
      </c>
      <c r="H2289" s="28" t="s">
        <v>11495</v>
      </c>
      <c r="I2289" s="23" t="s">
        <v>24</v>
      </c>
      <c r="J2289" s="17"/>
    </row>
    <row r="2290" spans="1:10" ht="14.5" customHeight="1" x14ac:dyDescent="0.2">
      <c r="A2290" s="23" t="s">
        <v>15</v>
      </c>
      <c r="B2290" s="23" t="s">
        <v>2645</v>
      </c>
      <c r="C2290" s="23" t="s">
        <v>11929</v>
      </c>
      <c r="D2290" s="28" t="s">
        <v>2646</v>
      </c>
      <c r="E2290" s="23" t="s">
        <v>2647</v>
      </c>
      <c r="F2290" s="20">
        <v>42916</v>
      </c>
      <c r="G2290" s="20">
        <v>44074</v>
      </c>
      <c r="H2290" s="28" t="s">
        <v>11930</v>
      </c>
      <c r="I2290" s="23" t="s">
        <v>24</v>
      </c>
      <c r="J2290" s="17"/>
    </row>
    <row r="2291" spans="1:10" ht="14.5" customHeight="1" x14ac:dyDescent="0.2">
      <c r="A2291" s="23" t="s">
        <v>15</v>
      </c>
      <c r="B2291" s="23" t="s">
        <v>2185</v>
      </c>
      <c r="C2291" s="23" t="s">
        <v>11643</v>
      </c>
      <c r="D2291" s="28" t="s">
        <v>2186</v>
      </c>
      <c r="E2291" s="23" t="s">
        <v>2187</v>
      </c>
      <c r="F2291" s="20">
        <v>41425</v>
      </c>
      <c r="G2291" s="20">
        <v>46022</v>
      </c>
      <c r="H2291" s="28" t="s">
        <v>11644</v>
      </c>
      <c r="I2291" s="23" t="s">
        <v>114</v>
      </c>
      <c r="J2291" s="17"/>
    </row>
    <row r="2292" spans="1:10" ht="14.5" customHeight="1" x14ac:dyDescent="0.2">
      <c r="A2292" s="23" t="s">
        <v>15</v>
      </c>
      <c r="B2292" s="23" t="s">
        <v>3104</v>
      </c>
      <c r="C2292" s="23" t="s">
        <v>12215</v>
      </c>
      <c r="D2292" s="28" t="s">
        <v>3105</v>
      </c>
      <c r="E2292" s="23" t="s">
        <v>3106</v>
      </c>
      <c r="F2292" s="20">
        <v>43683</v>
      </c>
      <c r="G2292" s="19">
        <v>44409</v>
      </c>
      <c r="H2292" s="28" t="s">
        <v>12216</v>
      </c>
      <c r="I2292" s="23" t="s">
        <v>20</v>
      </c>
      <c r="J2292" s="17"/>
    </row>
    <row r="2293" spans="1:10" ht="14.5" customHeight="1" x14ac:dyDescent="0.2">
      <c r="A2293" s="23" t="s">
        <v>15</v>
      </c>
      <c r="B2293" s="23" t="s">
        <v>2488</v>
      </c>
      <c r="C2293" s="23" t="s">
        <v>11832</v>
      </c>
      <c r="D2293" s="28" t="s">
        <v>2489</v>
      </c>
      <c r="E2293" s="23" t="s">
        <v>2490</v>
      </c>
      <c r="F2293" s="19">
        <v>42675</v>
      </c>
      <c r="G2293" s="19">
        <v>44256</v>
      </c>
      <c r="H2293" s="28" t="s">
        <v>11833</v>
      </c>
      <c r="I2293" s="23" t="s">
        <v>20</v>
      </c>
      <c r="J2293" s="17"/>
    </row>
    <row r="2294" spans="1:10" ht="14.5" customHeight="1" x14ac:dyDescent="0.2">
      <c r="A2294" s="23" t="s">
        <v>15</v>
      </c>
      <c r="B2294" s="23" t="s">
        <v>1570</v>
      </c>
      <c r="C2294" s="23" t="s">
        <v>10807</v>
      </c>
      <c r="D2294" s="28" t="s">
        <v>1571</v>
      </c>
      <c r="E2294" s="23" t="s">
        <v>1572</v>
      </c>
      <c r="F2294" s="20">
        <v>43983</v>
      </c>
      <c r="G2294" s="20">
        <v>44713</v>
      </c>
      <c r="H2294" s="28" t="s">
        <v>11442</v>
      </c>
      <c r="I2294" s="23" t="s">
        <v>20</v>
      </c>
      <c r="J2294" s="17"/>
    </row>
    <row r="2295" spans="1:10" ht="14.5" customHeight="1" x14ac:dyDescent="0.2">
      <c r="A2295" s="23" t="s">
        <v>15</v>
      </c>
      <c r="B2295" s="23" t="s">
        <v>2648</v>
      </c>
      <c r="C2295" s="23" t="s">
        <v>11931</v>
      </c>
      <c r="D2295" s="28" t="s">
        <v>2649</v>
      </c>
      <c r="E2295" s="23" t="s">
        <v>2650</v>
      </c>
      <c r="F2295" s="19">
        <v>39142</v>
      </c>
      <c r="G2295" s="19">
        <v>44986</v>
      </c>
      <c r="H2295" s="28" t="s">
        <v>11932</v>
      </c>
      <c r="I2295" s="23" t="s">
        <v>20</v>
      </c>
      <c r="J2295" s="17"/>
    </row>
    <row r="2296" spans="1:10" ht="14.5" customHeight="1" x14ac:dyDescent="0.2">
      <c r="A2296" s="23" t="s">
        <v>15</v>
      </c>
      <c r="B2296" s="23" t="s">
        <v>630</v>
      </c>
      <c r="C2296" s="23" t="s">
        <v>10490</v>
      </c>
      <c r="D2296" s="28" t="s">
        <v>631</v>
      </c>
      <c r="E2296" s="23" t="s">
        <v>632</v>
      </c>
      <c r="F2296" s="20">
        <v>43510</v>
      </c>
      <c r="G2296" s="19">
        <v>43952</v>
      </c>
      <c r="H2296" s="28" t="s">
        <v>11172</v>
      </c>
      <c r="I2296" s="23" t="s">
        <v>20</v>
      </c>
      <c r="J2296" s="17"/>
    </row>
    <row r="2297" spans="1:10" ht="14.5" customHeight="1" x14ac:dyDescent="0.2">
      <c r="A2297" s="23" t="s">
        <v>15</v>
      </c>
      <c r="B2297" s="23" t="s">
        <v>2810</v>
      </c>
      <c r="C2297" s="23" t="s">
        <v>12029</v>
      </c>
      <c r="D2297" s="28" t="s">
        <v>2811</v>
      </c>
      <c r="E2297" s="23" t="s">
        <v>2812</v>
      </c>
      <c r="F2297" s="20">
        <v>43090</v>
      </c>
      <c r="G2297" s="20">
        <v>44012</v>
      </c>
      <c r="H2297" s="28" t="s">
        <v>12030</v>
      </c>
      <c r="I2297" s="23" t="s">
        <v>20</v>
      </c>
      <c r="J2297" s="17"/>
    </row>
    <row r="2298" spans="1:10" ht="14.5" customHeight="1" x14ac:dyDescent="0.2">
      <c r="A2298" s="23" t="s">
        <v>15</v>
      </c>
      <c r="B2298" s="23" t="s">
        <v>1443</v>
      </c>
      <c r="C2298" s="23" t="s">
        <v>10764</v>
      </c>
      <c r="D2298" s="28" t="s">
        <v>1444</v>
      </c>
      <c r="E2298" s="23" t="s">
        <v>1445</v>
      </c>
      <c r="F2298" s="20">
        <v>42887</v>
      </c>
      <c r="G2298" s="20">
        <v>44256</v>
      </c>
      <c r="H2298" s="28" t="s">
        <v>11406</v>
      </c>
      <c r="I2298" s="23" t="s">
        <v>20</v>
      </c>
      <c r="J2298" s="17"/>
    </row>
    <row r="2299" spans="1:10" ht="14.5" customHeight="1" x14ac:dyDescent="0.2">
      <c r="A2299" s="23" t="s">
        <v>15</v>
      </c>
      <c r="B2299" s="23" t="s">
        <v>1177</v>
      </c>
      <c r="C2299" s="25" t="s">
        <v>10673</v>
      </c>
      <c r="D2299" s="28" t="s">
        <v>1178</v>
      </c>
      <c r="E2299" s="23" t="s">
        <v>1179</v>
      </c>
      <c r="F2299" s="19">
        <v>43922</v>
      </c>
      <c r="G2299" s="19">
        <v>44562</v>
      </c>
      <c r="H2299" s="28" t="s">
        <v>11326</v>
      </c>
      <c r="I2299" s="23" t="s">
        <v>20</v>
      </c>
      <c r="J2299" s="17"/>
    </row>
    <row r="2300" spans="1:10" ht="14.5" customHeight="1" x14ac:dyDescent="0.2">
      <c r="A2300" s="23" t="s">
        <v>15</v>
      </c>
      <c r="B2300" s="23" t="s">
        <v>3332</v>
      </c>
      <c r="C2300" s="25" t="s">
        <v>12364</v>
      </c>
      <c r="D2300" s="28" t="s">
        <v>3333</v>
      </c>
      <c r="E2300" s="23" t="s">
        <v>3334</v>
      </c>
      <c r="F2300" s="19">
        <v>43922</v>
      </c>
      <c r="G2300" s="19">
        <v>44593</v>
      </c>
      <c r="H2300" s="28" t="s">
        <v>12365</v>
      </c>
      <c r="I2300" s="23" t="s">
        <v>20</v>
      </c>
      <c r="J2300" s="17"/>
    </row>
    <row r="2301" spans="1:10" ht="14.5" customHeight="1" x14ac:dyDescent="0.2">
      <c r="A2301" s="23" t="s">
        <v>15</v>
      </c>
      <c r="B2301" s="23" t="s">
        <v>1399</v>
      </c>
      <c r="C2301" s="23" t="s">
        <v>10747</v>
      </c>
      <c r="D2301" s="28" t="s">
        <v>1400</v>
      </c>
      <c r="E2301" s="23" t="s">
        <v>1401</v>
      </c>
      <c r="F2301" s="20">
        <v>43208</v>
      </c>
      <c r="G2301" s="19">
        <v>44044</v>
      </c>
      <c r="H2301" s="28" t="s">
        <v>11393</v>
      </c>
      <c r="I2301" s="23" t="s">
        <v>20</v>
      </c>
      <c r="J2301" s="17"/>
    </row>
    <row r="2302" spans="1:10" ht="14.5" customHeight="1" x14ac:dyDescent="0.2">
      <c r="A2302" s="23" t="s">
        <v>15</v>
      </c>
      <c r="B2302" s="23" t="s">
        <v>825</v>
      </c>
      <c r="C2302" s="23" t="s">
        <v>10555</v>
      </c>
      <c r="D2302" s="28" t="s">
        <v>826</v>
      </c>
      <c r="E2302" s="23" t="s">
        <v>827</v>
      </c>
      <c r="F2302" s="20">
        <v>43862</v>
      </c>
      <c r="G2302" s="20">
        <v>44228</v>
      </c>
      <c r="H2302" s="28" t="s">
        <v>11231</v>
      </c>
      <c r="I2302" s="23" t="s">
        <v>20</v>
      </c>
      <c r="J2302" s="17"/>
    </row>
    <row r="2303" spans="1:10" ht="14.5" customHeight="1" x14ac:dyDescent="0.2">
      <c r="A2303" s="23" t="s">
        <v>15</v>
      </c>
      <c r="B2303" s="23" t="s">
        <v>3494</v>
      </c>
      <c r="C2303" s="23" t="s">
        <v>12469</v>
      </c>
      <c r="D2303" s="28" t="s">
        <v>3495</v>
      </c>
      <c r="E2303" s="23" t="s">
        <v>3496</v>
      </c>
      <c r="F2303" s="20">
        <v>43556</v>
      </c>
      <c r="G2303" s="20">
        <v>44337</v>
      </c>
      <c r="H2303" s="28" t="s">
        <v>12470</v>
      </c>
      <c r="I2303" s="23" t="s">
        <v>20</v>
      </c>
      <c r="J2303" s="17"/>
    </row>
    <row r="2304" spans="1:10" ht="14.5" customHeight="1" x14ac:dyDescent="0.2">
      <c r="A2304" s="23" t="s">
        <v>15</v>
      </c>
      <c r="B2304" s="23" t="s">
        <v>3614</v>
      </c>
      <c r="C2304" s="23" t="s">
        <v>12548</v>
      </c>
      <c r="D2304" s="28" t="s">
        <v>3615</v>
      </c>
      <c r="E2304" s="23" t="s">
        <v>3616</v>
      </c>
      <c r="F2304" s="20">
        <v>43444</v>
      </c>
      <c r="G2304" s="20">
        <v>44043</v>
      </c>
      <c r="H2304" s="28" t="s">
        <v>12549</v>
      </c>
      <c r="I2304" s="23" t="s">
        <v>20</v>
      </c>
      <c r="J2304" s="17"/>
    </row>
    <row r="2305" spans="1:10" ht="14.5" customHeight="1" x14ac:dyDescent="0.2">
      <c r="A2305" s="23" t="s">
        <v>15</v>
      </c>
      <c r="B2305" s="23" t="s">
        <v>1470</v>
      </c>
      <c r="C2305" s="23" t="s">
        <v>10774</v>
      </c>
      <c r="D2305" s="28" t="s">
        <v>1471</v>
      </c>
      <c r="E2305" s="23" t="s">
        <v>1472</v>
      </c>
      <c r="F2305" s="20">
        <v>43385</v>
      </c>
      <c r="G2305" s="20">
        <v>43860</v>
      </c>
      <c r="H2305" s="28" t="s">
        <v>11413</v>
      </c>
      <c r="I2305" s="23" t="s">
        <v>20</v>
      </c>
      <c r="J2305" s="17"/>
    </row>
    <row r="2306" spans="1:10" ht="14.5" customHeight="1" x14ac:dyDescent="0.2">
      <c r="A2306" s="23" t="s">
        <v>15</v>
      </c>
      <c r="B2306" s="23" t="s">
        <v>636</v>
      </c>
      <c r="C2306" s="23" t="s">
        <v>10492</v>
      </c>
      <c r="D2306" s="28" t="s">
        <v>637</v>
      </c>
      <c r="E2306" s="23" t="s">
        <v>638</v>
      </c>
      <c r="F2306" s="20">
        <v>43777</v>
      </c>
      <c r="G2306" s="20">
        <v>44211</v>
      </c>
      <c r="H2306" s="28" t="s">
        <v>11174</v>
      </c>
      <c r="I2306" s="23" t="s">
        <v>20</v>
      </c>
      <c r="J2306" s="17"/>
    </row>
    <row r="2307" spans="1:10" ht="14.5" customHeight="1" x14ac:dyDescent="0.2">
      <c r="A2307" s="23" t="s">
        <v>15</v>
      </c>
      <c r="B2307" s="23" t="s">
        <v>2699</v>
      </c>
      <c r="C2307" s="23" t="s">
        <v>11961</v>
      </c>
      <c r="D2307" s="28" t="s">
        <v>2700</v>
      </c>
      <c r="E2307" s="23" t="s">
        <v>2701</v>
      </c>
      <c r="F2307" s="20">
        <v>43140</v>
      </c>
      <c r="G2307" s="19">
        <v>44105</v>
      </c>
      <c r="H2307" s="28" t="s">
        <v>11962</v>
      </c>
      <c r="I2307" s="23" t="s">
        <v>48</v>
      </c>
      <c r="J2307" s="17"/>
    </row>
    <row r="2308" spans="1:10" ht="14.5" customHeight="1" x14ac:dyDescent="0.2">
      <c r="A2308" s="23" t="s">
        <v>15</v>
      </c>
      <c r="B2308" s="23" t="s">
        <v>3455</v>
      </c>
      <c r="C2308" s="23" t="s">
        <v>12443</v>
      </c>
      <c r="D2308" s="28" t="s">
        <v>3456</v>
      </c>
      <c r="E2308" s="23" t="s">
        <v>3457</v>
      </c>
      <c r="F2308" s="20">
        <v>43064</v>
      </c>
      <c r="G2308" s="20">
        <v>44470</v>
      </c>
      <c r="H2308" s="28" t="s">
        <v>12444</v>
      </c>
      <c r="I2308" s="23" t="s">
        <v>58</v>
      </c>
      <c r="J2308" s="17"/>
    </row>
    <row r="2309" spans="1:10" ht="14.5" customHeight="1" x14ac:dyDescent="0.2">
      <c r="A2309" s="23" t="s">
        <v>15</v>
      </c>
      <c r="B2309" s="23" t="s">
        <v>1041</v>
      </c>
      <c r="C2309" s="23" t="s">
        <v>10628</v>
      </c>
      <c r="D2309" s="28" t="s">
        <v>1042</v>
      </c>
      <c r="E2309" s="23" t="s">
        <v>1043</v>
      </c>
      <c r="F2309" s="20">
        <v>43435</v>
      </c>
      <c r="G2309" s="19">
        <v>44136</v>
      </c>
      <c r="H2309" s="28" t="s">
        <v>11293</v>
      </c>
      <c r="I2309" s="23" t="s">
        <v>20</v>
      </c>
      <c r="J2309" s="17"/>
    </row>
    <row r="2310" spans="1:10" ht="14.5" customHeight="1" x14ac:dyDescent="0.2">
      <c r="A2310" s="23" t="s">
        <v>15</v>
      </c>
      <c r="B2310" s="23" t="s">
        <v>1156</v>
      </c>
      <c r="C2310" s="23" t="s">
        <v>10666</v>
      </c>
      <c r="D2310" s="28" t="s">
        <v>1157</v>
      </c>
      <c r="E2310" s="23" t="s">
        <v>1158</v>
      </c>
      <c r="F2310" s="19">
        <v>42736</v>
      </c>
      <c r="G2310" s="19">
        <v>46357</v>
      </c>
      <c r="H2310" s="28" t="s">
        <v>11320</v>
      </c>
      <c r="I2310" s="23" t="s">
        <v>20</v>
      </c>
      <c r="J2310" s="17"/>
    </row>
    <row r="2311" spans="1:10" ht="14.5" customHeight="1" x14ac:dyDescent="0.2">
      <c r="A2311" s="23" t="s">
        <v>15</v>
      </c>
      <c r="B2311" s="23" t="s">
        <v>2846</v>
      </c>
      <c r="C2311" s="23" t="s">
        <v>12053</v>
      </c>
      <c r="D2311" s="28" t="s">
        <v>2847</v>
      </c>
      <c r="E2311" s="23" t="s">
        <v>2848</v>
      </c>
      <c r="F2311" s="19">
        <v>42339</v>
      </c>
      <c r="G2311" s="19">
        <v>43800</v>
      </c>
      <c r="H2311" s="28" t="s">
        <v>11306</v>
      </c>
      <c r="I2311" s="23" t="s">
        <v>20</v>
      </c>
      <c r="J2311" s="17"/>
    </row>
    <row r="2312" spans="1:10" ht="14.5" customHeight="1" x14ac:dyDescent="0.2">
      <c r="A2312" s="23" t="s">
        <v>15</v>
      </c>
      <c r="B2312" s="23" t="s">
        <v>3685</v>
      </c>
      <c r="C2312" s="25" t="s">
        <v>12595</v>
      </c>
      <c r="D2312" s="28" t="s">
        <v>3686</v>
      </c>
      <c r="E2312" s="23" t="s">
        <v>3687</v>
      </c>
      <c r="F2312" s="20">
        <v>41609</v>
      </c>
      <c r="G2312" s="19">
        <v>44105</v>
      </c>
      <c r="H2312" s="28" t="s">
        <v>12208</v>
      </c>
      <c r="I2312" s="23" t="s">
        <v>48</v>
      </c>
      <c r="J2312" s="17"/>
    </row>
    <row r="2313" spans="1:10" ht="14.5" customHeight="1" x14ac:dyDescent="0.2">
      <c r="A2313" s="23" t="s">
        <v>15</v>
      </c>
      <c r="B2313" s="23" t="s">
        <v>2828</v>
      </c>
      <c r="C2313" s="23" t="s">
        <v>12041</v>
      </c>
      <c r="D2313" s="28" t="s">
        <v>2829</v>
      </c>
      <c r="E2313" s="23" t="s">
        <v>2830</v>
      </c>
      <c r="F2313" s="20">
        <v>43070</v>
      </c>
      <c r="G2313" s="20">
        <v>43891</v>
      </c>
      <c r="H2313" s="28" t="s">
        <v>12042</v>
      </c>
      <c r="I2313" s="23" t="s">
        <v>58</v>
      </c>
      <c r="J2313" s="17"/>
    </row>
    <row r="2314" spans="1:10" ht="14.5" customHeight="1" x14ac:dyDescent="0.2">
      <c r="A2314" s="23" t="s">
        <v>15</v>
      </c>
      <c r="B2314" s="23" t="s">
        <v>3085</v>
      </c>
      <c r="C2314" s="25" t="s">
        <v>12203</v>
      </c>
      <c r="D2314" s="28" t="s">
        <v>3086</v>
      </c>
      <c r="E2314" s="23" t="s">
        <v>3087</v>
      </c>
      <c r="F2314" s="20">
        <v>43655</v>
      </c>
      <c r="G2314" s="19">
        <v>44866</v>
      </c>
      <c r="H2314" s="28" t="s">
        <v>12204</v>
      </c>
      <c r="I2314" s="23" t="s">
        <v>24</v>
      </c>
      <c r="J2314" s="17"/>
    </row>
    <row r="2315" spans="1:10" ht="14.5" customHeight="1" x14ac:dyDescent="0.2">
      <c r="A2315" s="23" t="s">
        <v>15</v>
      </c>
      <c r="B2315" s="23" t="s">
        <v>3512</v>
      </c>
      <c r="C2315" s="25" t="s">
        <v>12481</v>
      </c>
      <c r="D2315" s="28" t="s">
        <v>3513</v>
      </c>
      <c r="E2315" s="23" t="s">
        <v>3514</v>
      </c>
      <c r="F2315" s="20">
        <v>43787</v>
      </c>
      <c r="G2315" s="20">
        <v>44561</v>
      </c>
      <c r="H2315" s="28" t="s">
        <v>12482</v>
      </c>
      <c r="I2315" s="23" t="s">
        <v>20</v>
      </c>
      <c r="J2315" s="17"/>
    </row>
    <row r="2316" spans="1:10" ht="14.5" customHeight="1" x14ac:dyDescent="0.2">
      <c r="A2316" s="23" t="s">
        <v>15</v>
      </c>
      <c r="B2316" s="23" t="s">
        <v>3428</v>
      </c>
      <c r="C2316" s="23" t="s">
        <v>12425</v>
      </c>
      <c r="D2316" s="28" t="s">
        <v>3429</v>
      </c>
      <c r="E2316" s="23" t="s">
        <v>3430</v>
      </c>
      <c r="F2316" s="20">
        <v>43612</v>
      </c>
      <c r="G2316" s="20">
        <v>44227</v>
      </c>
      <c r="H2316" s="28" t="s">
        <v>12426</v>
      </c>
      <c r="I2316" s="23" t="s">
        <v>20</v>
      </c>
      <c r="J2316" s="17"/>
    </row>
    <row r="2317" spans="1:10" ht="14.5" customHeight="1" x14ac:dyDescent="0.2">
      <c r="A2317" s="23" t="s">
        <v>15</v>
      </c>
      <c r="B2317" s="23" t="s">
        <v>2443</v>
      </c>
      <c r="C2317" s="23" t="s">
        <v>11805</v>
      </c>
      <c r="D2317" s="28" t="s">
        <v>2444</v>
      </c>
      <c r="E2317" s="23" t="s">
        <v>2445</v>
      </c>
      <c r="F2317" s="20">
        <v>43373</v>
      </c>
      <c r="G2317" s="20">
        <v>44104</v>
      </c>
      <c r="H2317" s="28" t="s">
        <v>11294</v>
      </c>
      <c r="I2317" s="23" t="s">
        <v>20</v>
      </c>
      <c r="J2317" s="17"/>
    </row>
    <row r="2318" spans="1:10" ht="14.5" customHeight="1" x14ac:dyDescent="0.2">
      <c r="A2318" s="23" t="s">
        <v>15</v>
      </c>
      <c r="B2318" s="23" t="s">
        <v>1684</v>
      </c>
      <c r="C2318" s="23" t="s">
        <v>10845</v>
      </c>
      <c r="D2318" s="28" t="s">
        <v>1685</v>
      </c>
      <c r="E2318" s="23" t="s">
        <v>1686</v>
      </c>
      <c r="F2318" s="20">
        <v>43497</v>
      </c>
      <c r="G2318" s="19">
        <v>44805</v>
      </c>
      <c r="H2318" s="28" t="s">
        <v>11478</v>
      </c>
      <c r="I2318" s="23" t="s">
        <v>20</v>
      </c>
      <c r="J2318" s="17"/>
    </row>
    <row r="2319" spans="1:10" ht="14.5" customHeight="1" x14ac:dyDescent="0.2">
      <c r="A2319" s="23" t="s">
        <v>15</v>
      </c>
      <c r="B2319" s="23" t="s">
        <v>1011</v>
      </c>
      <c r="C2319" s="23" t="s">
        <v>10618</v>
      </c>
      <c r="D2319" s="28" t="s">
        <v>1012</v>
      </c>
      <c r="E2319" s="23" t="s">
        <v>1013</v>
      </c>
      <c r="F2319" s="20">
        <v>43313</v>
      </c>
      <c r="G2319" s="20">
        <v>44094</v>
      </c>
      <c r="H2319" s="28" t="s">
        <v>11284</v>
      </c>
      <c r="I2319" s="23" t="s">
        <v>20</v>
      </c>
      <c r="J2319" s="17"/>
    </row>
    <row r="2320" spans="1:10" ht="14.5" customHeight="1" x14ac:dyDescent="0.2">
      <c r="A2320" s="23" t="s">
        <v>15</v>
      </c>
      <c r="B2320" s="23" t="s">
        <v>1071</v>
      </c>
      <c r="C2320" s="23" t="s">
        <v>10638</v>
      </c>
      <c r="D2320" s="28" t="s">
        <v>1072</v>
      </c>
      <c r="E2320" s="23" t="s">
        <v>1073</v>
      </c>
      <c r="F2320" s="19">
        <v>41487</v>
      </c>
      <c r="G2320" s="19">
        <v>43983</v>
      </c>
      <c r="H2320" s="28" t="s">
        <v>11300</v>
      </c>
      <c r="I2320" s="23" t="s">
        <v>20</v>
      </c>
      <c r="J2320" s="17"/>
    </row>
    <row r="2321" spans="1:10" ht="14.5" customHeight="1" x14ac:dyDescent="0.2">
      <c r="A2321" s="23" t="s">
        <v>15</v>
      </c>
      <c r="B2321" s="23" t="s">
        <v>2642</v>
      </c>
      <c r="C2321" s="23" t="s">
        <v>11927</v>
      </c>
      <c r="D2321" s="28" t="s">
        <v>2643</v>
      </c>
      <c r="E2321" s="23" t="s">
        <v>2644</v>
      </c>
      <c r="F2321" s="20">
        <v>43435</v>
      </c>
      <c r="G2321" s="19">
        <v>44166</v>
      </c>
      <c r="H2321" s="28" t="s">
        <v>11928</v>
      </c>
      <c r="I2321" s="23" t="s">
        <v>20</v>
      </c>
      <c r="J2321" s="17"/>
    </row>
    <row r="2322" spans="1:10" ht="14.5" customHeight="1" x14ac:dyDescent="0.2">
      <c r="A2322" s="23" t="s">
        <v>15</v>
      </c>
      <c r="B2322" s="23" t="s">
        <v>86</v>
      </c>
      <c r="C2322" s="23" t="s">
        <v>10309</v>
      </c>
      <c r="D2322" s="28" t="s">
        <v>87</v>
      </c>
      <c r="E2322" s="23" t="s">
        <v>88</v>
      </c>
      <c r="F2322" s="20">
        <v>43641</v>
      </c>
      <c r="G2322" s="19">
        <v>44287</v>
      </c>
      <c r="H2322" s="28" t="s">
        <v>11009</v>
      </c>
      <c r="I2322" s="23" t="s">
        <v>20</v>
      </c>
      <c r="J2322" s="17"/>
    </row>
    <row r="2323" spans="1:10" ht="14.5" customHeight="1" x14ac:dyDescent="0.2">
      <c r="A2323" s="23" t="s">
        <v>15</v>
      </c>
      <c r="B2323" s="23" t="s">
        <v>174</v>
      </c>
      <c r="C2323" s="23" t="s">
        <v>10338</v>
      </c>
      <c r="D2323" s="28" t="s">
        <v>175</v>
      </c>
      <c r="E2323" s="23" t="s">
        <v>176</v>
      </c>
      <c r="F2323" s="20">
        <v>42870</v>
      </c>
      <c r="G2323" s="20">
        <v>43678</v>
      </c>
      <c r="H2323" s="28" t="s">
        <v>11031</v>
      </c>
      <c r="I2323" s="23" t="s">
        <v>20</v>
      </c>
      <c r="J2323" s="17"/>
    </row>
    <row r="2324" spans="1:10" ht="14.5" customHeight="1" x14ac:dyDescent="0.2">
      <c r="A2324" s="23" t="s">
        <v>15</v>
      </c>
      <c r="B2324" s="23" t="s">
        <v>3425</v>
      </c>
      <c r="C2324" s="25" t="s">
        <v>12423</v>
      </c>
      <c r="D2324" s="28" t="s">
        <v>3426</v>
      </c>
      <c r="E2324" s="23" t="s">
        <v>3427</v>
      </c>
      <c r="F2324" s="20">
        <v>43844</v>
      </c>
      <c r="G2324" s="20">
        <v>44896</v>
      </c>
      <c r="H2324" s="28" t="s">
        <v>12424</v>
      </c>
      <c r="I2324" s="23" t="s">
        <v>20</v>
      </c>
      <c r="J2324" s="17"/>
    </row>
    <row r="2325" spans="1:10" ht="14.5" customHeight="1" x14ac:dyDescent="0.2">
      <c r="A2325" s="23" t="s">
        <v>15</v>
      </c>
      <c r="B2325" s="23" t="s">
        <v>1294</v>
      </c>
      <c r="C2325" s="23" t="s">
        <v>10712</v>
      </c>
      <c r="D2325" s="28" t="s">
        <v>1295</v>
      </c>
      <c r="E2325" s="23" t="s">
        <v>1296</v>
      </c>
      <c r="F2325" s="19">
        <v>42217</v>
      </c>
      <c r="G2325" s="19">
        <v>44013</v>
      </c>
      <c r="H2325" s="28" t="s">
        <v>11361</v>
      </c>
      <c r="I2325" s="23" t="s">
        <v>20</v>
      </c>
      <c r="J2325" s="17"/>
    </row>
    <row r="2326" spans="1:10" ht="14.5" customHeight="1" x14ac:dyDescent="0.2">
      <c r="A2326" s="23" t="s">
        <v>15</v>
      </c>
      <c r="B2326" s="23" t="s">
        <v>3016</v>
      </c>
      <c r="C2326" s="23" t="s">
        <v>12157</v>
      </c>
      <c r="D2326" s="28" t="s">
        <v>3017</v>
      </c>
      <c r="E2326" s="23" t="s">
        <v>3018</v>
      </c>
      <c r="F2326" s="20">
        <v>43490</v>
      </c>
      <c r="G2326" s="20">
        <v>43647</v>
      </c>
      <c r="H2326" s="28" t="s">
        <v>11179</v>
      </c>
      <c r="I2326" s="23" t="s">
        <v>20</v>
      </c>
      <c r="J2326" s="17"/>
    </row>
    <row r="2327" spans="1:10" ht="14.5" customHeight="1" x14ac:dyDescent="0.2">
      <c r="A2327" s="23" t="s">
        <v>15</v>
      </c>
      <c r="B2327" s="23" t="s">
        <v>912</v>
      </c>
      <c r="C2327" s="23" t="s">
        <v>10585</v>
      </c>
      <c r="D2327" s="28" t="s">
        <v>913</v>
      </c>
      <c r="E2327" s="23" t="s">
        <v>914</v>
      </c>
      <c r="F2327" s="19">
        <v>42552</v>
      </c>
      <c r="G2327" s="19">
        <v>44531</v>
      </c>
      <c r="H2327" s="28" t="s">
        <v>11257</v>
      </c>
      <c r="I2327" s="23" t="s">
        <v>20</v>
      </c>
      <c r="J2327" s="17"/>
    </row>
    <row r="2328" spans="1:10" ht="14.5" customHeight="1" x14ac:dyDescent="0.2">
      <c r="A2328" s="23" t="s">
        <v>15</v>
      </c>
      <c r="B2328" s="23" t="s">
        <v>2293</v>
      </c>
      <c r="C2328" s="23" t="s">
        <v>11713</v>
      </c>
      <c r="D2328" s="28" t="s">
        <v>2294</v>
      </c>
      <c r="E2328" s="23" t="s">
        <v>2295</v>
      </c>
      <c r="F2328" s="20">
        <v>43340</v>
      </c>
      <c r="G2328" s="19">
        <v>44075</v>
      </c>
      <c r="H2328" s="28" t="s">
        <v>11714</v>
      </c>
      <c r="I2328" s="23" t="s">
        <v>2296</v>
      </c>
      <c r="J2328" s="17"/>
    </row>
    <row r="2329" spans="1:10" ht="14.5" customHeight="1" x14ac:dyDescent="0.2">
      <c r="A2329" s="23" t="s">
        <v>15</v>
      </c>
      <c r="B2329" s="23" t="s">
        <v>819</v>
      </c>
      <c r="C2329" s="23" t="s">
        <v>10553</v>
      </c>
      <c r="D2329" s="28" t="s">
        <v>820</v>
      </c>
      <c r="E2329" s="23" t="s">
        <v>821</v>
      </c>
      <c r="F2329" s="20">
        <v>43110</v>
      </c>
      <c r="G2329" s="19">
        <v>44166</v>
      </c>
      <c r="H2329" s="28" t="s">
        <v>11229</v>
      </c>
      <c r="I2329" s="23" t="s">
        <v>20</v>
      </c>
      <c r="J2329" s="17"/>
    </row>
    <row r="2330" spans="1:10" ht="14.5" customHeight="1" x14ac:dyDescent="0.2">
      <c r="A2330" s="23" t="s">
        <v>15</v>
      </c>
      <c r="B2330" s="23" t="s">
        <v>843</v>
      </c>
      <c r="C2330" s="23" t="s">
        <v>10561</v>
      </c>
      <c r="D2330" s="28" t="s">
        <v>844</v>
      </c>
      <c r="E2330" s="23" t="s">
        <v>845</v>
      </c>
      <c r="F2330" s="20">
        <v>42975</v>
      </c>
      <c r="G2330" s="20">
        <v>43697</v>
      </c>
      <c r="H2330" s="28" t="s">
        <v>11237</v>
      </c>
      <c r="I2330" s="23" t="s">
        <v>20</v>
      </c>
      <c r="J2330" s="17"/>
    </row>
    <row r="2331" spans="1:10" ht="14.5" customHeight="1" x14ac:dyDescent="0.2">
      <c r="A2331" s="23" t="s">
        <v>15</v>
      </c>
      <c r="B2331" s="23" t="s">
        <v>3760</v>
      </c>
      <c r="C2331" s="25" t="s">
        <v>12643</v>
      </c>
      <c r="D2331" s="28" t="s">
        <v>3761</v>
      </c>
      <c r="E2331" s="23" t="s">
        <v>3762</v>
      </c>
      <c r="F2331" s="19">
        <v>41791</v>
      </c>
      <c r="G2331" s="19">
        <v>44166</v>
      </c>
      <c r="H2331" s="28" t="s">
        <v>12644</v>
      </c>
      <c r="I2331" s="23" t="s">
        <v>20</v>
      </c>
      <c r="J2331" s="17"/>
    </row>
    <row r="2332" spans="1:10" ht="14.5" customHeight="1" x14ac:dyDescent="0.2">
      <c r="A2332" s="23" t="s">
        <v>15</v>
      </c>
      <c r="B2332" s="23" t="s">
        <v>3164</v>
      </c>
      <c r="C2332" s="25" t="s">
        <v>12253</v>
      </c>
      <c r="D2332" s="28" t="s">
        <v>3165</v>
      </c>
      <c r="E2332" s="23" t="s">
        <v>3166</v>
      </c>
      <c r="F2332" s="20">
        <v>43616</v>
      </c>
      <c r="G2332" s="19">
        <v>43983</v>
      </c>
      <c r="H2332" s="28" t="s">
        <v>10173</v>
      </c>
      <c r="I2332" s="23" t="s">
        <v>20</v>
      </c>
      <c r="J2332" s="17"/>
    </row>
    <row r="2333" spans="1:10" ht="14.5" customHeight="1" x14ac:dyDescent="0.2">
      <c r="A2333" s="23" t="s">
        <v>15</v>
      </c>
      <c r="B2333" s="23" t="s">
        <v>2819</v>
      </c>
      <c r="C2333" s="23" t="s">
        <v>12035</v>
      </c>
      <c r="D2333" s="28" t="s">
        <v>2820</v>
      </c>
      <c r="E2333" s="23" t="s">
        <v>2821</v>
      </c>
      <c r="F2333" s="20">
        <v>43796</v>
      </c>
      <c r="G2333" s="20">
        <v>44501</v>
      </c>
      <c r="H2333" s="28" t="s">
        <v>12036</v>
      </c>
      <c r="I2333" s="23" t="s">
        <v>20</v>
      </c>
      <c r="J2333" s="17"/>
    </row>
    <row r="2334" spans="1:10" ht="14.5" customHeight="1" x14ac:dyDescent="0.2">
      <c r="A2334" s="23" t="s">
        <v>15</v>
      </c>
      <c r="B2334" s="23" t="s">
        <v>1885</v>
      </c>
      <c r="C2334" s="23" t="s">
        <v>10917</v>
      </c>
      <c r="D2334" s="28" t="s">
        <v>1886</v>
      </c>
      <c r="E2334" s="23" t="s">
        <v>1887</v>
      </c>
      <c r="F2334" s="20">
        <v>43479</v>
      </c>
      <c r="G2334" s="20">
        <v>44197</v>
      </c>
      <c r="H2334" s="28" t="s">
        <v>11531</v>
      </c>
      <c r="I2334" s="23" t="s">
        <v>20</v>
      </c>
      <c r="J2334" s="17"/>
    </row>
    <row r="2335" spans="1:10" ht="14.5" customHeight="1" x14ac:dyDescent="0.2">
      <c r="A2335" s="23" t="s">
        <v>15</v>
      </c>
      <c r="B2335" s="23" t="s">
        <v>1189</v>
      </c>
      <c r="C2335" s="23" t="s">
        <v>10677</v>
      </c>
      <c r="D2335" s="28" t="s">
        <v>1190</v>
      </c>
      <c r="E2335" s="23" t="s">
        <v>1191</v>
      </c>
      <c r="F2335" s="19">
        <v>43831</v>
      </c>
      <c r="G2335" s="19">
        <v>44713</v>
      </c>
      <c r="H2335" s="28" t="s">
        <v>10180</v>
      </c>
      <c r="I2335" s="23" t="s">
        <v>20</v>
      </c>
      <c r="J2335" s="17"/>
    </row>
    <row r="2336" spans="1:10" ht="14.5" customHeight="1" x14ac:dyDescent="0.2">
      <c r="A2336" s="23" t="s">
        <v>15</v>
      </c>
      <c r="B2336" s="23" t="s">
        <v>3880</v>
      </c>
      <c r="C2336" s="25" t="s">
        <v>12721</v>
      </c>
      <c r="D2336" s="28" t="s">
        <v>3881</v>
      </c>
      <c r="E2336" s="23" t="s">
        <v>3882</v>
      </c>
      <c r="F2336" s="20">
        <v>43952</v>
      </c>
      <c r="G2336" s="20">
        <v>44469</v>
      </c>
      <c r="H2336" s="28" t="s">
        <v>12722</v>
      </c>
      <c r="I2336" s="23" t="s">
        <v>58</v>
      </c>
      <c r="J2336" s="17"/>
    </row>
    <row r="2337" spans="1:10" ht="14.5" customHeight="1" x14ac:dyDescent="0.2">
      <c r="A2337" s="23" t="s">
        <v>15</v>
      </c>
      <c r="B2337" s="23" t="s">
        <v>16</v>
      </c>
      <c r="C2337" s="23" t="s">
        <v>10287</v>
      </c>
      <c r="D2337" s="28" t="s">
        <v>18</v>
      </c>
      <c r="E2337" s="23" t="s">
        <v>19</v>
      </c>
      <c r="F2337" s="19">
        <v>42248</v>
      </c>
      <c r="G2337" s="19">
        <v>44348</v>
      </c>
      <c r="H2337" s="28" t="s">
        <v>10994</v>
      </c>
      <c r="I2337" s="23" t="s">
        <v>20</v>
      </c>
      <c r="J2337" s="17"/>
    </row>
    <row r="2338" spans="1:10" ht="14.5" customHeight="1" x14ac:dyDescent="0.2">
      <c r="A2338" s="23" t="s">
        <v>15</v>
      </c>
      <c r="B2338" s="23" t="s">
        <v>1300</v>
      </c>
      <c r="C2338" s="23" t="s">
        <v>10714</v>
      </c>
      <c r="D2338" s="28" t="s">
        <v>1301</v>
      </c>
      <c r="E2338" s="23" t="s">
        <v>1302</v>
      </c>
      <c r="F2338" s="19">
        <v>42552</v>
      </c>
      <c r="G2338" s="19">
        <v>43800</v>
      </c>
      <c r="H2338" s="28" t="s">
        <v>11363</v>
      </c>
      <c r="I2338" s="23" t="s">
        <v>20</v>
      </c>
      <c r="J2338" s="17"/>
    </row>
    <row r="2339" spans="1:10" ht="14.5" customHeight="1" x14ac:dyDescent="0.2">
      <c r="A2339" s="23" t="s">
        <v>15</v>
      </c>
      <c r="B2339" s="23" t="s">
        <v>2903</v>
      </c>
      <c r="C2339" s="23" t="s">
        <v>12087</v>
      </c>
      <c r="D2339" s="28" t="s">
        <v>2904</v>
      </c>
      <c r="E2339" s="23" t="s">
        <v>2905</v>
      </c>
      <c r="F2339" s="20">
        <v>43191</v>
      </c>
      <c r="G2339" s="20">
        <v>44166</v>
      </c>
      <c r="H2339" s="28" t="s">
        <v>12088</v>
      </c>
      <c r="I2339" s="23" t="s">
        <v>20</v>
      </c>
      <c r="J2339" s="17"/>
    </row>
    <row r="2340" spans="1:10" ht="14.5" customHeight="1" x14ac:dyDescent="0.2">
      <c r="A2340" s="23" t="s">
        <v>15</v>
      </c>
      <c r="B2340" s="23" t="s">
        <v>2672</v>
      </c>
      <c r="C2340" s="23" t="s">
        <v>11945</v>
      </c>
      <c r="D2340" s="28" t="s">
        <v>2673</v>
      </c>
      <c r="E2340" s="23" t="s">
        <v>2674</v>
      </c>
      <c r="F2340" s="20">
        <v>43847</v>
      </c>
      <c r="G2340" s="20">
        <v>44227</v>
      </c>
      <c r="H2340" s="28" t="s">
        <v>11946</v>
      </c>
      <c r="I2340" s="23" t="s">
        <v>20</v>
      </c>
      <c r="J2340" s="17"/>
    </row>
    <row r="2341" spans="1:10" ht="14.5" customHeight="1" x14ac:dyDescent="0.2">
      <c r="A2341" s="23" t="s">
        <v>15</v>
      </c>
      <c r="B2341" s="23" t="s">
        <v>2726</v>
      </c>
      <c r="C2341" s="23" t="s">
        <v>11978</v>
      </c>
      <c r="D2341" s="28" t="s">
        <v>2727</v>
      </c>
      <c r="E2341" s="23" t="s">
        <v>2728</v>
      </c>
      <c r="F2341" s="20">
        <v>43726</v>
      </c>
      <c r="G2341" s="19">
        <v>43983</v>
      </c>
      <c r="H2341" s="28" t="s">
        <v>11979</v>
      </c>
      <c r="I2341" s="23" t="s">
        <v>32</v>
      </c>
      <c r="J2341" s="17"/>
    </row>
    <row r="2342" spans="1:10" ht="14.5" customHeight="1" x14ac:dyDescent="0.2">
      <c r="A2342" s="23" t="s">
        <v>15</v>
      </c>
      <c r="B2342" s="23" t="s">
        <v>351</v>
      </c>
      <c r="C2342" s="23" t="s">
        <v>10397</v>
      </c>
      <c r="D2342" s="28" t="s">
        <v>352</v>
      </c>
      <c r="E2342" s="23" t="s">
        <v>353</v>
      </c>
      <c r="F2342" s="20">
        <v>43402</v>
      </c>
      <c r="G2342" s="19">
        <v>43983</v>
      </c>
      <c r="H2342" s="28" t="s">
        <v>11086</v>
      </c>
      <c r="I2342" s="23" t="s">
        <v>20</v>
      </c>
      <c r="J2342" s="17"/>
    </row>
    <row r="2343" spans="1:10" ht="14.5" customHeight="1" x14ac:dyDescent="0.2">
      <c r="A2343" s="23" t="s">
        <v>15</v>
      </c>
      <c r="B2343" s="23" t="s">
        <v>258</v>
      </c>
      <c r="C2343" s="23" t="s">
        <v>10366</v>
      </c>
      <c r="D2343" s="28" t="s">
        <v>259</v>
      </c>
      <c r="E2343" s="23" t="s">
        <v>260</v>
      </c>
      <c r="F2343" s="20">
        <v>42877</v>
      </c>
      <c r="G2343" s="20">
        <v>43524</v>
      </c>
      <c r="H2343" s="28" t="s">
        <v>11057</v>
      </c>
      <c r="I2343" s="23" t="s">
        <v>20</v>
      </c>
      <c r="J2343" s="17"/>
    </row>
    <row r="2344" spans="1:10" ht="14.5" customHeight="1" x14ac:dyDescent="0.2">
      <c r="A2344" s="23" t="s">
        <v>15</v>
      </c>
      <c r="B2344" s="23" t="s">
        <v>1954</v>
      </c>
      <c r="C2344" s="23" t="s">
        <v>10940</v>
      </c>
      <c r="D2344" s="28" t="s">
        <v>1955</v>
      </c>
      <c r="E2344" s="23" t="s">
        <v>1956</v>
      </c>
      <c r="F2344" s="20">
        <v>43282</v>
      </c>
      <c r="G2344" s="20">
        <v>44013</v>
      </c>
      <c r="H2344" s="28" t="s">
        <v>11552</v>
      </c>
      <c r="I2344" s="23" t="s">
        <v>58</v>
      </c>
      <c r="J2344" s="17"/>
    </row>
    <row r="2345" spans="1:10" ht="14.5" customHeight="1" x14ac:dyDescent="0.2">
      <c r="A2345" s="23" t="s">
        <v>15</v>
      </c>
      <c r="B2345" s="23" t="s">
        <v>972</v>
      </c>
      <c r="C2345" s="23" t="s">
        <v>10605</v>
      </c>
      <c r="D2345" s="28" t="s">
        <v>973</v>
      </c>
      <c r="E2345" s="23" t="s">
        <v>974</v>
      </c>
      <c r="F2345" s="19">
        <v>41974</v>
      </c>
      <c r="G2345" s="19">
        <v>43800</v>
      </c>
      <c r="H2345" s="28" t="s">
        <v>11273</v>
      </c>
      <c r="I2345" s="23" t="s">
        <v>20</v>
      </c>
      <c r="J2345" s="17"/>
    </row>
    <row r="2346" spans="1:10" ht="14.5" customHeight="1" x14ac:dyDescent="0.2">
      <c r="A2346" s="23" t="s">
        <v>15</v>
      </c>
      <c r="B2346" s="23" t="s">
        <v>2684</v>
      </c>
      <c r="C2346" s="23" t="s">
        <v>11952</v>
      </c>
      <c r="D2346" s="28" t="s">
        <v>2685</v>
      </c>
      <c r="E2346" s="23" t="s">
        <v>2686</v>
      </c>
      <c r="F2346" s="20">
        <v>43753</v>
      </c>
      <c r="G2346" s="19">
        <v>44713</v>
      </c>
      <c r="H2346" s="28" t="s">
        <v>11953</v>
      </c>
      <c r="I2346" s="23" t="s">
        <v>20</v>
      </c>
      <c r="J2346" s="17"/>
    </row>
    <row r="2347" spans="1:10" ht="14.5" customHeight="1" x14ac:dyDescent="0.2">
      <c r="A2347" s="23" t="s">
        <v>15</v>
      </c>
      <c r="B2347" s="23" t="s">
        <v>1783</v>
      </c>
      <c r="C2347" s="23" t="s">
        <v>10880</v>
      </c>
      <c r="D2347" s="28" t="s">
        <v>1784</v>
      </c>
      <c r="E2347" s="23" t="s">
        <v>1785</v>
      </c>
      <c r="F2347" s="19">
        <v>40756</v>
      </c>
      <c r="G2347" s="19">
        <v>44166</v>
      </c>
      <c r="H2347" s="28" t="s">
        <v>11275</v>
      </c>
      <c r="I2347" s="23" t="s">
        <v>20</v>
      </c>
      <c r="J2347" s="17"/>
    </row>
    <row r="2348" spans="1:10" ht="14.5" customHeight="1" x14ac:dyDescent="0.2">
      <c r="A2348" s="23" t="s">
        <v>15</v>
      </c>
      <c r="B2348" s="23" t="s">
        <v>2813</v>
      </c>
      <c r="C2348" s="23" t="s">
        <v>12031</v>
      </c>
      <c r="D2348" s="28" t="s">
        <v>2814</v>
      </c>
      <c r="E2348" s="23" t="s">
        <v>2815</v>
      </c>
      <c r="F2348" s="20">
        <v>43467</v>
      </c>
      <c r="G2348" s="20">
        <v>44563</v>
      </c>
      <c r="H2348" s="28" t="s">
        <v>12032</v>
      </c>
      <c r="I2348" s="23" t="s">
        <v>20</v>
      </c>
      <c r="J2348" s="17"/>
    </row>
    <row r="2349" spans="1:10" ht="14.5" customHeight="1" x14ac:dyDescent="0.2">
      <c r="A2349" s="23" t="s">
        <v>15</v>
      </c>
      <c r="B2349" s="23" t="s">
        <v>267</v>
      </c>
      <c r="C2349" s="23" t="s">
        <v>10369</v>
      </c>
      <c r="D2349" s="28" t="s">
        <v>268</v>
      </c>
      <c r="E2349" s="23" t="s">
        <v>269</v>
      </c>
      <c r="F2349" s="20">
        <v>42380</v>
      </c>
      <c r="G2349" s="20">
        <v>44042</v>
      </c>
      <c r="H2349" s="28" t="s">
        <v>11060</v>
      </c>
      <c r="I2349" s="23" t="s">
        <v>20</v>
      </c>
      <c r="J2349" s="17"/>
    </row>
    <row r="2350" spans="1:10" ht="14.5" customHeight="1" x14ac:dyDescent="0.2">
      <c r="A2350" s="23" t="s">
        <v>15</v>
      </c>
      <c r="B2350" s="23" t="s">
        <v>786</v>
      </c>
      <c r="C2350" s="23" t="s">
        <v>10542</v>
      </c>
      <c r="D2350" s="28" t="s">
        <v>787</v>
      </c>
      <c r="E2350" s="23" t="s">
        <v>788</v>
      </c>
      <c r="F2350" s="19">
        <v>44013</v>
      </c>
      <c r="G2350" s="19">
        <v>44136</v>
      </c>
      <c r="H2350" s="28" t="s">
        <v>11217</v>
      </c>
      <c r="I2350" s="23" t="s">
        <v>20</v>
      </c>
      <c r="J2350" s="17"/>
    </row>
    <row r="2351" spans="1:10" ht="14.5" customHeight="1" x14ac:dyDescent="0.2">
      <c r="A2351" s="23" t="s">
        <v>15</v>
      </c>
      <c r="B2351" s="23" t="s">
        <v>3437</v>
      </c>
      <c r="C2351" s="23" t="s">
        <v>12431</v>
      </c>
      <c r="D2351" s="28" t="s">
        <v>3438</v>
      </c>
      <c r="E2351" s="23" t="s">
        <v>3439</v>
      </c>
      <c r="F2351" s="20">
        <v>43556</v>
      </c>
      <c r="G2351" s="20">
        <v>44440</v>
      </c>
      <c r="H2351" s="28" t="s">
        <v>12432</v>
      </c>
      <c r="I2351" s="23" t="s">
        <v>20</v>
      </c>
      <c r="J2351" s="17"/>
    </row>
    <row r="2352" spans="1:10" ht="14.5" customHeight="1" x14ac:dyDescent="0.2">
      <c r="A2352" s="23" t="s">
        <v>15</v>
      </c>
      <c r="B2352" s="23" t="s">
        <v>1906</v>
      </c>
      <c r="C2352" s="23" t="s">
        <v>10924</v>
      </c>
      <c r="D2352" s="28" t="s">
        <v>1907</v>
      </c>
      <c r="E2352" s="23" t="s">
        <v>1908</v>
      </c>
      <c r="F2352" s="20">
        <v>43850</v>
      </c>
      <c r="G2352" s="20">
        <v>44073</v>
      </c>
      <c r="H2352" s="28" t="s">
        <v>11537</v>
      </c>
      <c r="I2352" s="23" t="s">
        <v>20</v>
      </c>
      <c r="J2352" s="17"/>
    </row>
    <row r="2353" spans="1:10" ht="14.5" customHeight="1" x14ac:dyDescent="0.2">
      <c r="A2353" s="23" t="s">
        <v>15</v>
      </c>
      <c r="B2353" s="23" t="s">
        <v>52</v>
      </c>
      <c r="C2353" s="23" t="s">
        <v>10294</v>
      </c>
      <c r="D2353" s="28" t="s">
        <v>53</v>
      </c>
      <c r="E2353" s="23" t="s">
        <v>54</v>
      </c>
      <c r="F2353" s="20">
        <v>43699</v>
      </c>
      <c r="G2353" s="20">
        <v>44005</v>
      </c>
      <c r="H2353" s="28" t="s">
        <v>10998</v>
      </c>
      <c r="I2353" s="23" t="s">
        <v>20</v>
      </c>
      <c r="J2353" s="17"/>
    </row>
    <row r="2354" spans="1:10" ht="14.5" customHeight="1" x14ac:dyDescent="0.2">
      <c r="A2354" s="23" t="s">
        <v>15</v>
      </c>
      <c r="B2354" s="23" t="s">
        <v>1654</v>
      </c>
      <c r="C2354" s="23" t="s">
        <v>10835</v>
      </c>
      <c r="D2354" s="28" t="s">
        <v>1655</v>
      </c>
      <c r="E2354" s="23" t="s">
        <v>1656</v>
      </c>
      <c r="F2354" s="20">
        <v>43822</v>
      </c>
      <c r="G2354" s="20">
        <v>44044</v>
      </c>
      <c r="H2354" s="28" t="s">
        <v>11468</v>
      </c>
      <c r="I2354" s="23" t="s">
        <v>20</v>
      </c>
      <c r="J2354" s="17"/>
    </row>
    <row r="2355" spans="1:10" ht="14.5" customHeight="1" x14ac:dyDescent="0.2">
      <c r="A2355" s="23" t="s">
        <v>15</v>
      </c>
      <c r="B2355" s="23" t="s">
        <v>3404</v>
      </c>
      <c r="C2355" s="25" t="s">
        <v>12409</v>
      </c>
      <c r="D2355" s="28" t="s">
        <v>3405</v>
      </c>
      <c r="E2355" s="23" t="s">
        <v>3406</v>
      </c>
      <c r="F2355" s="20">
        <v>43286</v>
      </c>
      <c r="G2355" s="20">
        <v>44382</v>
      </c>
      <c r="H2355" s="28" t="s">
        <v>12410</v>
      </c>
      <c r="I2355" s="23" t="s">
        <v>20</v>
      </c>
      <c r="J2355" s="17"/>
    </row>
    <row r="2356" spans="1:10" ht="14.5" customHeight="1" x14ac:dyDescent="0.2">
      <c r="A2356" s="23" t="s">
        <v>15</v>
      </c>
      <c r="B2356" s="23" t="s">
        <v>2873</v>
      </c>
      <c r="C2356" s="23" t="s">
        <v>12068</v>
      </c>
      <c r="D2356" s="28" t="s">
        <v>2874</v>
      </c>
      <c r="E2356" s="23" t="s">
        <v>2875</v>
      </c>
      <c r="F2356" s="20">
        <v>43009</v>
      </c>
      <c r="G2356" s="20">
        <v>44530</v>
      </c>
      <c r="H2356" s="28" t="s">
        <v>12069</v>
      </c>
      <c r="I2356" s="23" t="s">
        <v>20</v>
      </c>
      <c r="J2356" s="17"/>
    </row>
    <row r="2357" spans="1:10" ht="14.5" customHeight="1" x14ac:dyDescent="0.2">
      <c r="A2357" s="23" t="s">
        <v>15</v>
      </c>
      <c r="B2357" s="23" t="s">
        <v>1345</v>
      </c>
      <c r="C2357" s="23" t="s">
        <v>10729</v>
      </c>
      <c r="D2357" s="28" t="s">
        <v>1346</v>
      </c>
      <c r="E2357" s="23" t="s">
        <v>1347</v>
      </c>
      <c r="F2357" s="20">
        <v>43480</v>
      </c>
      <c r="G2357" s="20">
        <v>43844</v>
      </c>
      <c r="H2357" s="28" t="s">
        <v>11377</v>
      </c>
      <c r="I2357" s="23" t="s">
        <v>20</v>
      </c>
      <c r="J2357" s="17"/>
    </row>
    <row r="2358" spans="1:10" ht="14.5" customHeight="1" x14ac:dyDescent="0.2">
      <c r="A2358" s="23" t="s">
        <v>15</v>
      </c>
      <c r="B2358" s="23" t="s">
        <v>49</v>
      </c>
      <c r="C2358" s="23" t="s">
        <v>10293</v>
      </c>
      <c r="D2358" s="28" t="s">
        <v>50</v>
      </c>
      <c r="E2358" s="23" t="s">
        <v>51</v>
      </c>
      <c r="F2358" s="20">
        <v>43013</v>
      </c>
      <c r="G2358" s="20">
        <v>44474</v>
      </c>
      <c r="H2358" s="28" t="s">
        <v>10999</v>
      </c>
      <c r="I2358" s="23" t="s">
        <v>20</v>
      </c>
      <c r="J2358" s="17"/>
    </row>
    <row r="2359" spans="1:10" ht="14.5" customHeight="1" x14ac:dyDescent="0.2">
      <c r="A2359" s="23" t="s">
        <v>15</v>
      </c>
      <c r="B2359" s="23" t="s">
        <v>3034</v>
      </c>
      <c r="C2359" s="25" t="s">
        <v>12170</v>
      </c>
      <c r="D2359" s="28" t="s">
        <v>3035</v>
      </c>
      <c r="E2359" s="23" t="s">
        <v>3036</v>
      </c>
      <c r="F2359" s="20">
        <v>43413</v>
      </c>
      <c r="G2359" s="20">
        <v>43951</v>
      </c>
      <c r="H2359" s="28" t="s">
        <v>12171</v>
      </c>
      <c r="I2359" s="23" t="s">
        <v>20</v>
      </c>
      <c r="J2359" s="17"/>
    </row>
    <row r="2360" spans="1:10" ht="14.5" customHeight="1" x14ac:dyDescent="0.2">
      <c r="A2360" s="23" t="s">
        <v>15</v>
      </c>
      <c r="B2360" s="23" t="s">
        <v>2410</v>
      </c>
      <c r="C2360" s="23" t="s">
        <v>11783</v>
      </c>
      <c r="D2360" s="28" t="s">
        <v>2411</v>
      </c>
      <c r="E2360" s="23" t="s">
        <v>2412</v>
      </c>
      <c r="F2360" s="19">
        <v>43891</v>
      </c>
      <c r="G2360" s="19">
        <v>44256</v>
      </c>
      <c r="H2360" s="28" t="s">
        <v>11784</v>
      </c>
      <c r="I2360" s="23" t="s">
        <v>20</v>
      </c>
      <c r="J2360" s="17"/>
    </row>
    <row r="2361" spans="1:10" ht="14.5" customHeight="1" x14ac:dyDescent="0.2">
      <c r="A2361" s="23" t="s">
        <v>15</v>
      </c>
      <c r="B2361" s="23" t="s">
        <v>161</v>
      </c>
      <c r="C2361" s="23" t="s">
        <v>10333</v>
      </c>
      <c r="D2361" s="28" t="s">
        <v>162</v>
      </c>
      <c r="E2361" s="23" t="s">
        <v>163</v>
      </c>
      <c r="F2361" s="20">
        <v>43686</v>
      </c>
      <c r="G2361" s="20">
        <v>44058</v>
      </c>
      <c r="H2361" s="28" t="s">
        <v>10213</v>
      </c>
      <c r="I2361" s="23" t="s">
        <v>32</v>
      </c>
      <c r="J2361" s="17"/>
    </row>
    <row r="2362" spans="1:10" ht="14.5" customHeight="1" x14ac:dyDescent="0.2">
      <c r="A2362" s="23" t="s">
        <v>15</v>
      </c>
      <c r="B2362" s="23" t="s">
        <v>1855</v>
      </c>
      <c r="C2362" s="23" t="s">
        <v>10907</v>
      </c>
      <c r="D2362" s="28" t="s">
        <v>1856</v>
      </c>
      <c r="E2362" s="23" t="s">
        <v>1857</v>
      </c>
      <c r="F2362" s="19">
        <v>43891</v>
      </c>
      <c r="G2362" s="19">
        <v>44256</v>
      </c>
      <c r="H2362" s="28" t="s">
        <v>11522</v>
      </c>
      <c r="I2362" s="23" t="s">
        <v>20</v>
      </c>
      <c r="J2362" s="17"/>
    </row>
    <row r="2363" spans="1:10" ht="14.5" customHeight="1" x14ac:dyDescent="0.2">
      <c r="A2363" s="23" t="s">
        <v>15</v>
      </c>
      <c r="B2363" s="23" t="s">
        <v>2242</v>
      </c>
      <c r="C2363" s="23" t="s">
        <v>11680</v>
      </c>
      <c r="D2363" s="28" t="s">
        <v>2243</v>
      </c>
      <c r="E2363" s="23" t="s">
        <v>2244</v>
      </c>
      <c r="F2363" s="20">
        <v>43757</v>
      </c>
      <c r="G2363" s="20">
        <v>44075</v>
      </c>
      <c r="H2363" s="28" t="s">
        <v>11681</v>
      </c>
      <c r="I2363" s="23" t="s">
        <v>20</v>
      </c>
      <c r="J2363" s="17"/>
    </row>
    <row r="2364" spans="1:10" ht="14.5" customHeight="1" x14ac:dyDescent="0.2">
      <c r="A2364" s="23" t="s">
        <v>15</v>
      </c>
      <c r="B2364" s="23" t="s">
        <v>3476</v>
      </c>
      <c r="C2364" s="23" t="s">
        <v>12457</v>
      </c>
      <c r="D2364" s="28" t="s">
        <v>3477</v>
      </c>
      <c r="E2364" s="23" t="s">
        <v>3478</v>
      </c>
      <c r="F2364" s="19">
        <v>43922</v>
      </c>
      <c r="G2364" s="19">
        <v>45139</v>
      </c>
      <c r="H2364" s="28" t="s">
        <v>12458</v>
      </c>
      <c r="I2364" s="23" t="s">
        <v>20</v>
      </c>
      <c r="J2364" s="17"/>
    </row>
    <row r="2365" spans="1:10" ht="14.5" customHeight="1" x14ac:dyDescent="0.2">
      <c r="A2365" s="23" t="s">
        <v>15</v>
      </c>
      <c r="B2365" s="23" t="s">
        <v>2855</v>
      </c>
      <c r="C2365" s="23" t="s">
        <v>12058</v>
      </c>
      <c r="D2365" s="28" t="s">
        <v>2856</v>
      </c>
      <c r="E2365" s="23" t="s">
        <v>2857</v>
      </c>
      <c r="F2365" s="20">
        <v>43626</v>
      </c>
      <c r="G2365" s="20">
        <v>44404</v>
      </c>
      <c r="H2365" s="28" t="s">
        <v>12059</v>
      </c>
      <c r="I2365" s="23" t="s">
        <v>20</v>
      </c>
      <c r="J2365" s="17"/>
    </row>
    <row r="2366" spans="1:10" ht="14.5" customHeight="1" x14ac:dyDescent="0.2">
      <c r="A2366" s="23" t="s">
        <v>15</v>
      </c>
      <c r="B2366" s="23" t="s">
        <v>2416</v>
      </c>
      <c r="C2366" s="23" t="s">
        <v>11787</v>
      </c>
      <c r="D2366" s="28" t="s">
        <v>2417</v>
      </c>
      <c r="E2366" s="23" t="s">
        <v>2418</v>
      </c>
      <c r="F2366" s="20">
        <v>43899</v>
      </c>
      <c r="G2366" s="20">
        <v>44408</v>
      </c>
      <c r="H2366" s="28" t="s">
        <v>11788</v>
      </c>
      <c r="I2366" s="23" t="s">
        <v>20</v>
      </c>
      <c r="J2366" s="17"/>
    </row>
    <row r="2367" spans="1:10" ht="14.5" customHeight="1" x14ac:dyDescent="0.2">
      <c r="A2367" s="23" t="s">
        <v>15</v>
      </c>
      <c r="B2367" s="23" t="s">
        <v>2494</v>
      </c>
      <c r="C2367" s="23" t="s">
        <v>11836</v>
      </c>
      <c r="D2367" s="28" t="s">
        <v>2495</v>
      </c>
      <c r="E2367" s="23" t="s">
        <v>2496</v>
      </c>
      <c r="F2367" s="20">
        <v>43535</v>
      </c>
      <c r="G2367" s="19">
        <v>44805</v>
      </c>
      <c r="H2367" s="28" t="s">
        <v>11837</v>
      </c>
      <c r="I2367" s="23" t="s">
        <v>20</v>
      </c>
      <c r="J2367" s="17"/>
    </row>
    <row r="2368" spans="1:10" ht="14.5" customHeight="1" x14ac:dyDescent="0.2">
      <c r="A2368" s="23" t="s">
        <v>15</v>
      </c>
      <c r="B2368" s="23" t="s">
        <v>2747</v>
      </c>
      <c r="C2368" s="23" t="s">
        <v>11991</v>
      </c>
      <c r="D2368" s="28" t="s">
        <v>2748</v>
      </c>
      <c r="E2368" s="23" t="s">
        <v>2749</v>
      </c>
      <c r="F2368" s="19">
        <v>42278</v>
      </c>
      <c r="G2368" s="19">
        <v>44044</v>
      </c>
      <c r="H2368" s="28" t="s">
        <v>11992</v>
      </c>
      <c r="I2368" s="23" t="s">
        <v>20</v>
      </c>
      <c r="J2368" s="17"/>
    </row>
    <row r="2369" spans="1:10" ht="14.5" customHeight="1" x14ac:dyDescent="0.2">
      <c r="A2369" s="23" t="s">
        <v>15</v>
      </c>
      <c r="B2369" s="23" t="s">
        <v>1690</v>
      </c>
      <c r="C2369" s="23" t="s">
        <v>10847</v>
      </c>
      <c r="D2369" s="28" t="s">
        <v>1691</v>
      </c>
      <c r="E2369" s="23" t="s">
        <v>1692</v>
      </c>
      <c r="F2369" s="20">
        <v>43403</v>
      </c>
      <c r="G2369" s="19">
        <v>44075</v>
      </c>
      <c r="H2369" s="28" t="s">
        <v>11480</v>
      </c>
      <c r="I2369" s="23" t="s">
        <v>24</v>
      </c>
      <c r="J2369" s="17"/>
    </row>
    <row r="2370" spans="1:10" ht="14.5" customHeight="1" x14ac:dyDescent="0.2">
      <c r="A2370" s="23" t="s">
        <v>15</v>
      </c>
      <c r="B2370" s="23" t="s">
        <v>3167</v>
      </c>
      <c r="C2370" s="23" t="s">
        <v>12254</v>
      </c>
      <c r="D2370" s="28" t="s">
        <v>3168</v>
      </c>
      <c r="E2370" s="23" t="s">
        <v>3169</v>
      </c>
      <c r="F2370" s="19">
        <v>41821</v>
      </c>
      <c r="G2370" s="19">
        <v>43586</v>
      </c>
      <c r="H2370" s="28" t="s">
        <v>12255</v>
      </c>
      <c r="I2370" s="23" t="s">
        <v>48</v>
      </c>
      <c r="J2370" s="17"/>
    </row>
    <row r="2371" spans="1:10" ht="14.5" customHeight="1" x14ac:dyDescent="0.2">
      <c r="A2371" s="23" t="s">
        <v>15</v>
      </c>
      <c r="B2371" s="23" t="s">
        <v>164</v>
      </c>
      <c r="C2371" s="23" t="s">
        <v>10334</v>
      </c>
      <c r="D2371" s="28" t="s">
        <v>165</v>
      </c>
      <c r="E2371" s="23" t="s">
        <v>166</v>
      </c>
      <c r="F2371" s="20">
        <v>43754</v>
      </c>
      <c r="G2371" s="20">
        <v>44624</v>
      </c>
      <c r="H2371" s="28" t="s">
        <v>10335</v>
      </c>
      <c r="I2371" s="23" t="s">
        <v>32</v>
      </c>
      <c r="J2371" s="17"/>
    </row>
    <row r="2372" spans="1:10" ht="14.5" customHeight="1" x14ac:dyDescent="0.2">
      <c r="A2372" s="23" t="s">
        <v>15</v>
      </c>
      <c r="B2372" s="23" t="s">
        <v>3212</v>
      </c>
      <c r="C2372" s="25" t="s">
        <v>12284</v>
      </c>
      <c r="D2372" s="28" t="s">
        <v>3213</v>
      </c>
      <c r="E2372" s="23" t="s">
        <v>3214</v>
      </c>
      <c r="F2372" s="20">
        <v>41345</v>
      </c>
      <c r="G2372" s="19">
        <v>44470</v>
      </c>
      <c r="H2372" s="28" t="s">
        <v>12285</v>
      </c>
      <c r="I2372" s="23" t="s">
        <v>32</v>
      </c>
      <c r="J2372" s="17"/>
    </row>
    <row r="2373" spans="1:10" ht="14.5" customHeight="1" x14ac:dyDescent="0.2">
      <c r="A2373" s="23" t="s">
        <v>15</v>
      </c>
      <c r="B2373" s="23" t="s">
        <v>3832</v>
      </c>
      <c r="C2373" s="23" t="s">
        <v>12689</v>
      </c>
      <c r="D2373" s="28" t="s">
        <v>3833</v>
      </c>
      <c r="E2373" s="23" t="s">
        <v>3834</v>
      </c>
      <c r="F2373" s="20">
        <v>43525</v>
      </c>
      <c r="G2373" s="20">
        <v>43905</v>
      </c>
      <c r="H2373" s="28" t="s">
        <v>12690</v>
      </c>
      <c r="I2373" s="23" t="s">
        <v>58</v>
      </c>
      <c r="J2373" s="17"/>
    </row>
    <row r="2374" spans="1:10" ht="14.5" customHeight="1" x14ac:dyDescent="0.2">
      <c r="A2374" s="23" t="s">
        <v>15</v>
      </c>
      <c r="B2374" s="23" t="s">
        <v>255</v>
      </c>
      <c r="C2374" s="23" t="s">
        <v>10365</v>
      </c>
      <c r="D2374" s="28" t="s">
        <v>256</v>
      </c>
      <c r="E2374" s="23" t="s">
        <v>257</v>
      </c>
      <c r="F2374" s="19">
        <v>43891</v>
      </c>
      <c r="G2374" s="19">
        <v>44348</v>
      </c>
      <c r="H2374" s="28" t="s">
        <v>11056</v>
      </c>
      <c r="I2374" s="23" t="s">
        <v>20</v>
      </c>
      <c r="J2374" s="17"/>
    </row>
    <row r="2375" spans="1:10" ht="14.5" customHeight="1" x14ac:dyDescent="0.2">
      <c r="A2375" s="23" t="s">
        <v>15</v>
      </c>
      <c r="B2375" s="23" t="s">
        <v>1717</v>
      </c>
      <c r="C2375" s="23" t="s">
        <v>10856</v>
      </c>
      <c r="D2375" s="28" t="s">
        <v>1718</v>
      </c>
      <c r="E2375" s="23" t="s">
        <v>1719</v>
      </c>
      <c r="F2375" s="19">
        <v>42370</v>
      </c>
      <c r="G2375" s="19">
        <v>45566</v>
      </c>
      <c r="H2375" s="28" t="s">
        <v>11489</v>
      </c>
      <c r="I2375" s="23" t="s">
        <v>20</v>
      </c>
      <c r="J2375" s="17"/>
    </row>
    <row r="2376" spans="1:10" ht="14.5" customHeight="1" x14ac:dyDescent="0.2">
      <c r="A2376" s="23" t="s">
        <v>15</v>
      </c>
      <c r="B2376" s="23" t="s">
        <v>3329</v>
      </c>
      <c r="C2376" s="25" t="s">
        <v>12362</v>
      </c>
      <c r="D2376" s="28" t="s">
        <v>3330</v>
      </c>
      <c r="E2376" s="23" t="s">
        <v>3331</v>
      </c>
      <c r="F2376" s="20">
        <v>42422</v>
      </c>
      <c r="G2376" s="19">
        <v>44166</v>
      </c>
      <c r="H2376" s="28" t="s">
        <v>12363</v>
      </c>
      <c r="I2376" s="23" t="s">
        <v>98</v>
      </c>
      <c r="J2376" s="17"/>
    </row>
    <row r="2377" spans="1:10" ht="14.5" customHeight="1" x14ac:dyDescent="0.2">
      <c r="A2377" s="23" t="s">
        <v>15</v>
      </c>
      <c r="B2377" s="23" t="s">
        <v>3326</v>
      </c>
      <c r="C2377" s="25" t="s">
        <v>12360</v>
      </c>
      <c r="D2377" s="28" t="s">
        <v>3327</v>
      </c>
      <c r="E2377" s="23" t="s">
        <v>3328</v>
      </c>
      <c r="F2377" s="20">
        <v>43587</v>
      </c>
      <c r="G2377" s="20">
        <v>44985</v>
      </c>
      <c r="H2377" s="28" t="s">
        <v>12361</v>
      </c>
      <c r="I2377" s="23" t="s">
        <v>32</v>
      </c>
      <c r="J2377" s="17"/>
    </row>
    <row r="2378" spans="1:10" ht="14.5" customHeight="1" x14ac:dyDescent="0.2">
      <c r="A2378" s="23" t="s">
        <v>15</v>
      </c>
      <c r="B2378" s="23" t="s">
        <v>2969</v>
      </c>
      <c r="C2378" s="23" t="s">
        <v>12126</v>
      </c>
      <c r="D2378" s="23" t="s">
        <v>12127</v>
      </c>
      <c r="E2378" s="23" t="s">
        <v>2970</v>
      </c>
      <c r="F2378" s="20">
        <v>41728</v>
      </c>
      <c r="G2378" s="20">
        <v>44012</v>
      </c>
      <c r="H2378" s="19" t="s">
        <v>10219</v>
      </c>
      <c r="I2378" s="23" t="s">
        <v>32</v>
      </c>
      <c r="J2378" s="17"/>
    </row>
    <row r="2379" spans="1:10" ht="14.5" customHeight="1" x14ac:dyDescent="0.2">
      <c r="A2379" s="23" t="s">
        <v>15</v>
      </c>
      <c r="B2379" s="23" t="s">
        <v>3061</v>
      </c>
      <c r="C2379" s="23" t="s">
        <v>12188</v>
      </c>
      <c r="D2379" s="28" t="s">
        <v>3062</v>
      </c>
      <c r="E2379" s="23" t="s">
        <v>3063</v>
      </c>
      <c r="F2379" s="20">
        <v>43221</v>
      </c>
      <c r="G2379" s="19">
        <v>43952</v>
      </c>
      <c r="H2379" s="28" t="s">
        <v>12189</v>
      </c>
      <c r="I2379" s="23" t="s">
        <v>20</v>
      </c>
      <c r="J2379" s="17"/>
    </row>
    <row r="2380" spans="1:10" ht="14.5" customHeight="1" x14ac:dyDescent="0.2">
      <c r="A2380" s="23" t="s">
        <v>15</v>
      </c>
      <c r="B2380" s="23" t="s">
        <v>2900</v>
      </c>
      <c r="C2380" s="23" t="s">
        <v>12085</v>
      </c>
      <c r="D2380" s="28" t="s">
        <v>2901</v>
      </c>
      <c r="E2380" s="23" t="s">
        <v>2902</v>
      </c>
      <c r="F2380" s="20">
        <v>43319</v>
      </c>
      <c r="G2380" s="19">
        <v>44531</v>
      </c>
      <c r="H2380" s="28" t="s">
        <v>12086</v>
      </c>
      <c r="I2380" s="23" t="s">
        <v>32</v>
      </c>
      <c r="J2380" s="17"/>
    </row>
    <row r="2381" spans="1:10" ht="14.5" customHeight="1" x14ac:dyDescent="0.2">
      <c r="A2381" s="23" t="s">
        <v>15</v>
      </c>
      <c r="B2381" s="23" t="s">
        <v>642</v>
      </c>
      <c r="C2381" s="23" t="s">
        <v>10494</v>
      </c>
      <c r="D2381" s="28" t="s">
        <v>643</v>
      </c>
      <c r="E2381" s="23" t="s">
        <v>644</v>
      </c>
      <c r="F2381" s="20">
        <v>43619</v>
      </c>
      <c r="G2381" s="19">
        <v>44228</v>
      </c>
      <c r="H2381" s="28" t="s">
        <v>11176</v>
      </c>
      <c r="I2381" s="23" t="s">
        <v>20</v>
      </c>
      <c r="J2381" s="17"/>
    </row>
    <row r="2382" spans="1:10" ht="14.5" customHeight="1" x14ac:dyDescent="0.2">
      <c r="A2382" s="23" t="s">
        <v>15</v>
      </c>
      <c r="B2382" s="23" t="s">
        <v>2125</v>
      </c>
      <c r="C2382" s="23" t="s">
        <v>11605</v>
      </c>
      <c r="D2382" s="28" t="s">
        <v>2126</v>
      </c>
      <c r="E2382" s="23" t="s">
        <v>2127</v>
      </c>
      <c r="F2382" s="20">
        <v>43711</v>
      </c>
      <c r="G2382" s="20">
        <v>44926</v>
      </c>
      <c r="H2382" s="28" t="s">
        <v>11606</v>
      </c>
      <c r="I2382" s="23" t="s">
        <v>58</v>
      </c>
      <c r="J2382" s="17"/>
    </row>
    <row r="2383" spans="1:10" ht="14.5" customHeight="1" x14ac:dyDescent="0.2">
      <c r="A2383" s="23" t="s">
        <v>15</v>
      </c>
      <c r="B2383" s="23" t="s">
        <v>3557</v>
      </c>
      <c r="C2383" s="25" t="s">
        <v>12511</v>
      </c>
      <c r="D2383" s="28" t="s">
        <v>3558</v>
      </c>
      <c r="E2383" s="23" t="s">
        <v>3559</v>
      </c>
      <c r="F2383" s="20">
        <v>43374</v>
      </c>
      <c r="G2383" s="20">
        <v>44834</v>
      </c>
      <c r="H2383" s="28" t="s">
        <v>12512</v>
      </c>
      <c r="I2383" s="23" t="s">
        <v>58</v>
      </c>
      <c r="J2383" s="17"/>
    </row>
    <row r="2384" spans="1:10" ht="14.5" customHeight="1" x14ac:dyDescent="0.2">
      <c r="A2384" s="23" t="s">
        <v>15</v>
      </c>
      <c r="B2384" s="23" t="s">
        <v>2588</v>
      </c>
      <c r="C2384" s="23" t="s">
        <v>11894</v>
      </c>
      <c r="D2384" s="28" t="s">
        <v>2589</v>
      </c>
      <c r="E2384" s="23" t="s">
        <v>2590</v>
      </c>
      <c r="F2384" s="20">
        <v>43891</v>
      </c>
      <c r="G2384" s="20">
        <v>45717</v>
      </c>
      <c r="H2384" s="28" t="s">
        <v>11895</v>
      </c>
      <c r="I2384" s="23" t="s">
        <v>58</v>
      </c>
      <c r="J2384" s="17"/>
    </row>
    <row r="2385" spans="1:10" ht="14.5" customHeight="1" x14ac:dyDescent="0.2">
      <c r="A2385" s="23" t="s">
        <v>15</v>
      </c>
      <c r="B2385" s="23" t="s">
        <v>2068</v>
      </c>
      <c r="C2385" s="23" t="s">
        <v>10978</v>
      </c>
      <c r="D2385" s="28" t="s">
        <v>2069</v>
      </c>
      <c r="E2385" s="23" t="s">
        <v>2070</v>
      </c>
      <c r="F2385" s="19">
        <v>42675</v>
      </c>
      <c r="G2385" s="19">
        <v>44166</v>
      </c>
      <c r="H2385" s="28" t="s">
        <v>10197</v>
      </c>
      <c r="I2385" s="23" t="s">
        <v>20</v>
      </c>
      <c r="J2385" s="17"/>
    </row>
    <row r="2386" spans="1:10" ht="14.5" customHeight="1" x14ac:dyDescent="0.2">
      <c r="A2386" s="23" t="s">
        <v>15</v>
      </c>
      <c r="B2386" s="23" t="s">
        <v>3401</v>
      </c>
      <c r="C2386" s="23" t="s">
        <v>12407</v>
      </c>
      <c r="D2386" s="28" t="s">
        <v>3402</v>
      </c>
      <c r="E2386" s="23" t="s">
        <v>3403</v>
      </c>
      <c r="F2386" s="20">
        <v>43891</v>
      </c>
      <c r="G2386" s="20">
        <v>44013</v>
      </c>
      <c r="H2386" s="28" t="s">
        <v>12408</v>
      </c>
      <c r="I2386" s="23" t="s">
        <v>20</v>
      </c>
      <c r="J2386" s="17"/>
    </row>
    <row r="2387" spans="1:10" ht="14.5" customHeight="1" x14ac:dyDescent="0.2">
      <c r="A2387" s="23" t="s">
        <v>15</v>
      </c>
      <c r="B2387" s="23" t="s">
        <v>3587</v>
      </c>
      <c r="C2387" s="23" t="s">
        <v>12531</v>
      </c>
      <c r="D2387" s="28" t="s">
        <v>3588</v>
      </c>
      <c r="E2387" s="23" t="s">
        <v>3589</v>
      </c>
      <c r="F2387" s="20">
        <v>43006</v>
      </c>
      <c r="G2387" s="20">
        <v>44408</v>
      </c>
      <c r="H2387" s="28" t="s">
        <v>12532</v>
      </c>
      <c r="I2387" s="23" t="s">
        <v>20</v>
      </c>
      <c r="J2387" s="17"/>
    </row>
    <row r="2388" spans="1:10" ht="14.5" customHeight="1" x14ac:dyDescent="0.2">
      <c r="A2388" s="23" t="s">
        <v>15</v>
      </c>
      <c r="B2388" s="23" t="s">
        <v>2065</v>
      </c>
      <c r="C2388" s="23" t="s">
        <v>10977</v>
      </c>
      <c r="D2388" s="28" t="s">
        <v>2066</v>
      </c>
      <c r="E2388" s="23" t="s">
        <v>2067</v>
      </c>
      <c r="F2388" s="20">
        <v>43459</v>
      </c>
      <c r="G2388" s="20">
        <v>44037</v>
      </c>
      <c r="H2388" s="28" t="s">
        <v>11275</v>
      </c>
      <c r="I2388" s="23" t="s">
        <v>20</v>
      </c>
      <c r="J2388" s="17"/>
    </row>
    <row r="2389" spans="1:10" ht="14.5" customHeight="1" x14ac:dyDescent="0.2">
      <c r="A2389" s="23" t="s">
        <v>15</v>
      </c>
      <c r="B2389" s="23" t="s">
        <v>1873</v>
      </c>
      <c r="C2389" s="23" t="s">
        <v>10913</v>
      </c>
      <c r="D2389" s="28" t="s">
        <v>1874</v>
      </c>
      <c r="E2389" s="23" t="s">
        <v>1875</v>
      </c>
      <c r="F2389" s="20">
        <v>43489</v>
      </c>
      <c r="G2389" s="19">
        <v>44531</v>
      </c>
      <c r="H2389" s="28" t="s">
        <v>11527</v>
      </c>
      <c r="I2389" s="23" t="s">
        <v>20</v>
      </c>
      <c r="J2389" s="17"/>
    </row>
    <row r="2390" spans="1:10" ht="14.5" customHeight="1" x14ac:dyDescent="0.2">
      <c r="A2390" s="23" t="s">
        <v>15</v>
      </c>
      <c r="B2390" s="23" t="s">
        <v>65</v>
      </c>
      <c r="C2390" s="23" t="s">
        <v>10301</v>
      </c>
      <c r="D2390" s="28" t="s">
        <v>66</v>
      </c>
      <c r="E2390" s="23" t="s">
        <v>67</v>
      </c>
      <c r="F2390" s="20">
        <v>43321</v>
      </c>
      <c r="G2390" s="19">
        <v>44378</v>
      </c>
      <c r="H2390" s="28" t="s">
        <v>10302</v>
      </c>
      <c r="I2390" s="23" t="s">
        <v>32</v>
      </c>
      <c r="J2390" s="17"/>
    </row>
    <row r="2391" spans="1:10" ht="14.5" customHeight="1" x14ac:dyDescent="0.2">
      <c r="A2391" s="23" t="s">
        <v>15</v>
      </c>
      <c r="B2391" s="23" t="s">
        <v>1056</v>
      </c>
      <c r="C2391" s="23" t="s">
        <v>10633</v>
      </c>
      <c r="D2391" s="28" t="s">
        <v>1057</v>
      </c>
      <c r="E2391" s="23" t="s">
        <v>1058</v>
      </c>
      <c r="F2391" s="19">
        <v>43831</v>
      </c>
      <c r="G2391" s="19">
        <v>45170</v>
      </c>
      <c r="H2391" s="28" t="s">
        <v>11297</v>
      </c>
      <c r="I2391" s="23" t="s">
        <v>20</v>
      </c>
      <c r="J2391" s="17"/>
    </row>
    <row r="2392" spans="1:10" ht="14.5" customHeight="1" x14ac:dyDescent="0.2">
      <c r="A2392" s="23" t="s">
        <v>15</v>
      </c>
      <c r="B2392" s="23" t="s">
        <v>1183</v>
      </c>
      <c r="C2392" s="23" t="s">
        <v>10675</v>
      </c>
      <c r="D2392" s="28" t="s">
        <v>1184</v>
      </c>
      <c r="E2392" s="23" t="s">
        <v>1185</v>
      </c>
      <c r="F2392" s="19">
        <v>42583</v>
      </c>
      <c r="G2392" s="19">
        <v>44166</v>
      </c>
      <c r="H2392" s="28" t="s">
        <v>11328</v>
      </c>
      <c r="I2392" s="23" t="s">
        <v>24</v>
      </c>
      <c r="J2392" s="17"/>
    </row>
    <row r="2393" spans="1:10" ht="14.5" customHeight="1" x14ac:dyDescent="0.2">
      <c r="A2393" s="23" t="s">
        <v>15</v>
      </c>
      <c r="B2393" s="23" t="s">
        <v>2840</v>
      </c>
      <c r="C2393" s="23" t="s">
        <v>12049</v>
      </c>
      <c r="D2393" s="28" t="s">
        <v>2841</v>
      </c>
      <c r="E2393" s="23" t="s">
        <v>2842</v>
      </c>
      <c r="F2393" s="20">
        <v>43766</v>
      </c>
      <c r="G2393" s="19">
        <v>44166</v>
      </c>
      <c r="H2393" s="28" t="s">
        <v>12050</v>
      </c>
      <c r="I2393" s="23" t="s">
        <v>20</v>
      </c>
      <c r="J2393" s="17"/>
    </row>
    <row r="2394" spans="1:10" ht="14.5" customHeight="1" x14ac:dyDescent="0.2">
      <c r="A2394" s="23" t="s">
        <v>9817</v>
      </c>
      <c r="B2394" s="23" t="s">
        <v>9905</v>
      </c>
      <c r="C2394" s="25" t="s">
        <v>12758</v>
      </c>
      <c r="D2394" s="28" t="s">
        <v>9906</v>
      </c>
      <c r="E2394" s="23" t="s">
        <v>17</v>
      </c>
      <c r="F2394" s="23" t="s">
        <v>17</v>
      </c>
      <c r="G2394" s="19">
        <v>43709</v>
      </c>
      <c r="H2394" s="23" t="s">
        <v>9907</v>
      </c>
      <c r="I2394" s="28" t="s">
        <v>10244</v>
      </c>
      <c r="J2394" s="17"/>
    </row>
    <row r="2395" spans="1:10" ht="14.5" customHeight="1" x14ac:dyDescent="0.2">
      <c r="A2395" s="23" t="s">
        <v>15</v>
      </c>
      <c r="B2395" s="23" t="s">
        <v>846</v>
      </c>
      <c r="C2395" s="23" t="s">
        <v>10562</v>
      </c>
      <c r="D2395" s="28" t="s">
        <v>847</v>
      </c>
      <c r="E2395" s="23" t="s">
        <v>848</v>
      </c>
      <c r="F2395" s="20">
        <v>43271</v>
      </c>
      <c r="G2395" s="20">
        <v>44012</v>
      </c>
      <c r="H2395" s="28" t="s">
        <v>11238</v>
      </c>
      <c r="I2395" s="23" t="s">
        <v>20</v>
      </c>
      <c r="J2395" s="17"/>
    </row>
    <row r="2396" spans="1:10" ht="14.5" customHeight="1" x14ac:dyDescent="0.2">
      <c r="A2396" s="23" t="s">
        <v>15</v>
      </c>
      <c r="B2396" s="23" t="s">
        <v>2843</v>
      </c>
      <c r="C2396" s="23" t="s">
        <v>12051</v>
      </c>
      <c r="D2396" s="28" t="s">
        <v>2844</v>
      </c>
      <c r="E2396" s="23" t="s">
        <v>2845</v>
      </c>
      <c r="F2396" s="20">
        <v>43403</v>
      </c>
      <c r="G2396" s="19">
        <v>44166</v>
      </c>
      <c r="H2396" s="28" t="s">
        <v>12052</v>
      </c>
      <c r="I2396" s="23" t="s">
        <v>20</v>
      </c>
      <c r="J2396" s="17"/>
    </row>
    <row r="2397" spans="1:10" ht="14.5" customHeight="1" x14ac:dyDescent="0.2">
      <c r="A2397" s="23" t="s">
        <v>15</v>
      </c>
      <c r="B2397" s="23" t="s">
        <v>1672</v>
      </c>
      <c r="C2397" s="23" t="s">
        <v>10841</v>
      </c>
      <c r="D2397" s="28" t="s">
        <v>1673</v>
      </c>
      <c r="E2397" s="23" t="s">
        <v>1674</v>
      </c>
      <c r="F2397" s="20">
        <v>43675</v>
      </c>
      <c r="G2397" s="20">
        <v>43798</v>
      </c>
      <c r="H2397" s="28" t="s">
        <v>11474</v>
      </c>
      <c r="I2397" s="23" t="s">
        <v>98</v>
      </c>
      <c r="J2397" s="17"/>
    </row>
    <row r="2398" spans="1:10" ht="14.5" customHeight="1" x14ac:dyDescent="0.2">
      <c r="A2398" s="23" t="s">
        <v>9817</v>
      </c>
      <c r="B2398" s="23" t="s">
        <v>9854</v>
      </c>
      <c r="C2398" s="25" t="s">
        <v>12741</v>
      </c>
      <c r="D2398" s="28" t="s">
        <v>9855</v>
      </c>
      <c r="E2398" s="23" t="s">
        <v>17</v>
      </c>
      <c r="F2398" s="19">
        <v>42370</v>
      </c>
      <c r="G2398" s="19">
        <v>44986</v>
      </c>
      <c r="H2398" s="23" t="s">
        <v>9856</v>
      </c>
      <c r="I2398" s="28" t="s">
        <v>10198</v>
      </c>
      <c r="J2398" s="17"/>
    </row>
    <row r="2399" spans="1:10" ht="14.5" customHeight="1" x14ac:dyDescent="0.2">
      <c r="A2399" s="23" t="s">
        <v>9817</v>
      </c>
      <c r="B2399" s="23" t="s">
        <v>9944</v>
      </c>
      <c r="C2399" s="25" t="s">
        <v>12771</v>
      </c>
      <c r="D2399" s="28" t="s">
        <v>9945</v>
      </c>
      <c r="E2399" s="23" t="s">
        <v>17</v>
      </c>
      <c r="F2399" s="19">
        <v>42552</v>
      </c>
      <c r="G2399" s="19">
        <v>44136</v>
      </c>
      <c r="H2399" s="23" t="s">
        <v>9946</v>
      </c>
      <c r="I2399" s="28" t="s">
        <v>10249</v>
      </c>
      <c r="J2399" s="17"/>
    </row>
    <row r="2400" spans="1:10" ht="14.5" customHeight="1" x14ac:dyDescent="0.2">
      <c r="A2400" s="23" t="s">
        <v>15</v>
      </c>
      <c r="B2400" s="23" t="s">
        <v>3398</v>
      </c>
      <c r="C2400" s="25" t="s">
        <v>12405</v>
      </c>
      <c r="D2400" s="28" t="s">
        <v>3399</v>
      </c>
      <c r="E2400" s="23" t="s">
        <v>3400</v>
      </c>
      <c r="F2400" s="19">
        <v>41791</v>
      </c>
      <c r="G2400" s="19">
        <v>43891</v>
      </c>
      <c r="H2400" s="28" t="s">
        <v>12406</v>
      </c>
      <c r="I2400" s="23" t="s">
        <v>98</v>
      </c>
      <c r="J2400" s="17"/>
    </row>
    <row r="2401" spans="1:10" ht="14.5" customHeight="1" x14ac:dyDescent="0.2">
      <c r="A2401" s="23" t="s">
        <v>15</v>
      </c>
      <c r="B2401" s="23" t="s">
        <v>414</v>
      </c>
      <c r="C2401" s="23" t="s">
        <v>10418</v>
      </c>
      <c r="D2401" s="28" t="s">
        <v>415</v>
      </c>
      <c r="E2401" s="23" t="s">
        <v>416</v>
      </c>
      <c r="F2401" s="20">
        <v>43684</v>
      </c>
      <c r="G2401" s="20">
        <v>44742</v>
      </c>
      <c r="H2401" s="28" t="s">
        <v>11106</v>
      </c>
      <c r="I2401" s="23" t="s">
        <v>20</v>
      </c>
      <c r="J2401" s="17"/>
    </row>
    <row r="2402" spans="1:10" ht="14.5" customHeight="1" x14ac:dyDescent="0.2">
      <c r="A2402" s="23" t="s">
        <v>15</v>
      </c>
      <c r="B2402" s="23" t="s">
        <v>3260</v>
      </c>
      <c r="C2402" s="25" t="s">
        <v>12316</v>
      </c>
      <c r="D2402" s="28" t="s">
        <v>3261</v>
      </c>
      <c r="E2402" s="23" t="s">
        <v>3262</v>
      </c>
      <c r="F2402" s="20">
        <v>42556</v>
      </c>
      <c r="G2402" s="20">
        <v>43952</v>
      </c>
      <c r="H2402" s="28" t="s">
        <v>12317</v>
      </c>
      <c r="I2402" s="23" t="s">
        <v>20</v>
      </c>
      <c r="J2402" s="17"/>
    </row>
    <row r="2403" spans="1:10" ht="14.5" customHeight="1" x14ac:dyDescent="0.2">
      <c r="A2403" s="23" t="s">
        <v>15</v>
      </c>
      <c r="B2403" s="23" t="s">
        <v>3064</v>
      </c>
      <c r="C2403" s="25" t="s">
        <v>12190</v>
      </c>
      <c r="D2403" s="28" t="s">
        <v>3065</v>
      </c>
      <c r="E2403" s="23" t="s">
        <v>3066</v>
      </c>
      <c r="F2403" s="20">
        <v>43951</v>
      </c>
      <c r="G2403" s="20">
        <v>44196</v>
      </c>
      <c r="H2403" s="28" t="s">
        <v>12191</v>
      </c>
      <c r="I2403" s="23" t="s">
        <v>24</v>
      </c>
      <c r="J2403" s="17"/>
    </row>
    <row r="2404" spans="1:10" ht="14.5" customHeight="1" x14ac:dyDescent="0.2">
      <c r="A2404" s="23" t="s">
        <v>15</v>
      </c>
      <c r="B2404" s="23" t="s">
        <v>261</v>
      </c>
      <c r="C2404" s="23" t="s">
        <v>10367</v>
      </c>
      <c r="D2404" s="28" t="s">
        <v>262</v>
      </c>
      <c r="E2404" s="23" t="s">
        <v>263</v>
      </c>
      <c r="F2404" s="20">
        <v>43383</v>
      </c>
      <c r="G2404" s="19">
        <v>44197</v>
      </c>
      <c r="H2404" s="28" t="s">
        <v>11058</v>
      </c>
      <c r="I2404" s="23" t="s">
        <v>20</v>
      </c>
      <c r="J2404" s="17"/>
    </row>
    <row r="2405" spans="1:10" ht="14.5" customHeight="1" x14ac:dyDescent="0.2">
      <c r="A2405" s="23" t="s">
        <v>15</v>
      </c>
      <c r="B2405" s="23" t="s">
        <v>1384</v>
      </c>
      <c r="C2405" s="23" t="s">
        <v>10742</v>
      </c>
      <c r="D2405" s="28" t="s">
        <v>1385</v>
      </c>
      <c r="E2405" s="23" t="s">
        <v>1386</v>
      </c>
      <c r="F2405" s="20">
        <v>43175</v>
      </c>
      <c r="G2405" s="19">
        <v>43252</v>
      </c>
      <c r="H2405" s="28" t="s">
        <v>11388</v>
      </c>
      <c r="I2405" s="23" t="s">
        <v>98</v>
      </c>
      <c r="J2405" s="17"/>
    </row>
    <row r="2406" spans="1:10" ht="14.5" customHeight="1" x14ac:dyDescent="0.2">
      <c r="A2406" s="23" t="s">
        <v>15</v>
      </c>
      <c r="B2406" s="23" t="s">
        <v>2218</v>
      </c>
      <c r="C2406" s="23" t="s">
        <v>11665</v>
      </c>
      <c r="D2406" s="28" t="s">
        <v>2219</v>
      </c>
      <c r="E2406" s="23" t="s">
        <v>2220</v>
      </c>
      <c r="F2406" s="20">
        <v>43130</v>
      </c>
      <c r="G2406" s="20">
        <v>44197</v>
      </c>
      <c r="H2406" s="28" t="s">
        <v>11666</v>
      </c>
      <c r="I2406" s="23" t="s">
        <v>20</v>
      </c>
      <c r="J2406" s="17"/>
    </row>
    <row r="2407" spans="1:10" ht="14.5" customHeight="1" x14ac:dyDescent="0.2">
      <c r="A2407" s="23" t="s">
        <v>15</v>
      </c>
      <c r="B2407" s="23" t="s">
        <v>1891</v>
      </c>
      <c r="C2407" s="23" t="s">
        <v>10919</v>
      </c>
      <c r="D2407" s="28" t="s">
        <v>1892</v>
      </c>
      <c r="E2407" s="23" t="s">
        <v>1893</v>
      </c>
      <c r="F2407" s="20">
        <v>43266</v>
      </c>
      <c r="G2407" s="20">
        <v>43647</v>
      </c>
      <c r="H2407" s="28" t="s">
        <v>11533</v>
      </c>
      <c r="I2407" s="23" t="s">
        <v>20</v>
      </c>
      <c r="J2407" s="17"/>
    </row>
    <row r="2408" spans="1:10" ht="14.5" customHeight="1" x14ac:dyDescent="0.2">
      <c r="A2408" s="23" t="s">
        <v>15</v>
      </c>
      <c r="B2408" s="23" t="s">
        <v>2509</v>
      </c>
      <c r="C2408" s="23" t="s">
        <v>11846</v>
      </c>
      <c r="D2408" s="28" t="s">
        <v>2510</v>
      </c>
      <c r="E2408" s="23" t="s">
        <v>2511</v>
      </c>
      <c r="F2408" s="20">
        <v>43432</v>
      </c>
      <c r="G2408" s="20">
        <v>43981</v>
      </c>
      <c r="H2408" s="28" t="s">
        <v>11847</v>
      </c>
      <c r="I2408" s="23" t="s">
        <v>20</v>
      </c>
      <c r="J2408" s="17"/>
    </row>
    <row r="2409" spans="1:10" ht="14.5" customHeight="1" x14ac:dyDescent="0.2">
      <c r="A2409" s="23" t="s">
        <v>15</v>
      </c>
      <c r="B2409" s="23" t="s">
        <v>783</v>
      </c>
      <c r="C2409" s="23" t="s">
        <v>10541</v>
      </c>
      <c r="D2409" s="28" t="s">
        <v>784</v>
      </c>
      <c r="E2409" s="23" t="s">
        <v>785</v>
      </c>
      <c r="F2409" s="20">
        <v>43871</v>
      </c>
      <c r="G2409" s="19">
        <v>44348</v>
      </c>
      <c r="H2409" s="28" t="s">
        <v>11218</v>
      </c>
      <c r="I2409" s="23" t="s">
        <v>20</v>
      </c>
      <c r="J2409" s="17"/>
    </row>
    <row r="2410" spans="1:10" ht="14.5" customHeight="1" x14ac:dyDescent="0.2">
      <c r="A2410" s="23" t="s">
        <v>15</v>
      </c>
      <c r="B2410" s="23" t="s">
        <v>3784</v>
      </c>
      <c r="C2410" s="23" t="s">
        <v>12659</v>
      </c>
      <c r="D2410" s="28" t="s">
        <v>3785</v>
      </c>
      <c r="E2410" s="23" t="s">
        <v>3786</v>
      </c>
      <c r="F2410" s="20">
        <v>43410</v>
      </c>
      <c r="G2410" s="20">
        <v>43708</v>
      </c>
      <c r="H2410" s="28" t="s">
        <v>12660</v>
      </c>
      <c r="I2410" s="23" t="s">
        <v>20</v>
      </c>
      <c r="J2410" s="17"/>
    </row>
    <row r="2411" spans="1:10" ht="14.5" customHeight="1" x14ac:dyDescent="0.2">
      <c r="A2411" s="23" t="s">
        <v>15</v>
      </c>
      <c r="B2411" s="23" t="s">
        <v>1921</v>
      </c>
      <c r="C2411" s="23" t="s">
        <v>10929</v>
      </c>
      <c r="D2411" s="28" t="s">
        <v>1922</v>
      </c>
      <c r="E2411" s="23" t="s">
        <v>1923</v>
      </c>
      <c r="F2411" s="20">
        <v>43814</v>
      </c>
      <c r="G2411" s="20">
        <v>44166</v>
      </c>
      <c r="H2411" s="28" t="s">
        <v>11542</v>
      </c>
      <c r="I2411" s="23" t="s">
        <v>98</v>
      </c>
      <c r="J2411" s="17"/>
    </row>
    <row r="2412" spans="1:10" ht="14.5" customHeight="1" x14ac:dyDescent="0.2">
      <c r="A2412" s="23" t="s">
        <v>15</v>
      </c>
      <c r="B2412" s="23" t="s">
        <v>3748</v>
      </c>
      <c r="C2412" s="25" t="s">
        <v>12636</v>
      </c>
      <c r="D2412" s="28" t="s">
        <v>3749</v>
      </c>
      <c r="E2412" s="23" t="s">
        <v>3750</v>
      </c>
      <c r="F2412" s="20">
        <v>43295</v>
      </c>
      <c r="G2412" s="19">
        <v>43952</v>
      </c>
      <c r="H2412" s="28" t="s">
        <v>12208</v>
      </c>
      <c r="I2412" s="23" t="s">
        <v>48</v>
      </c>
      <c r="J2412" s="17"/>
    </row>
    <row r="2413" spans="1:10" ht="14.5" customHeight="1" x14ac:dyDescent="0.2">
      <c r="A2413" s="23" t="s">
        <v>15</v>
      </c>
      <c r="B2413" s="23" t="s">
        <v>969</v>
      </c>
      <c r="C2413" s="23" t="s">
        <v>10604</v>
      </c>
      <c r="D2413" s="28" t="s">
        <v>970</v>
      </c>
      <c r="E2413" s="23" t="s">
        <v>971</v>
      </c>
      <c r="F2413" s="19">
        <v>42278</v>
      </c>
      <c r="G2413" s="19">
        <v>44835</v>
      </c>
      <c r="H2413" s="28" t="s">
        <v>11272</v>
      </c>
      <c r="I2413" s="23" t="s">
        <v>20</v>
      </c>
      <c r="J2413" s="17"/>
    </row>
    <row r="2414" spans="1:10" ht="14.5" customHeight="1" x14ac:dyDescent="0.2">
      <c r="A2414" s="23" t="s">
        <v>15</v>
      </c>
      <c r="B2414" s="23" t="s">
        <v>2318</v>
      </c>
      <c r="C2414" s="23" t="s">
        <v>11726</v>
      </c>
      <c r="D2414" s="28" t="s">
        <v>2319</v>
      </c>
      <c r="E2414" s="23" t="s">
        <v>2320</v>
      </c>
      <c r="F2414" s="20">
        <v>43487</v>
      </c>
      <c r="G2414" s="20">
        <v>43971</v>
      </c>
      <c r="H2414" s="28" t="s">
        <v>11723</v>
      </c>
      <c r="I2414" s="23" t="s">
        <v>20</v>
      </c>
      <c r="J2414" s="17"/>
    </row>
    <row r="2415" spans="1:10" ht="14.5" customHeight="1" x14ac:dyDescent="0.2">
      <c r="A2415" s="23" t="s">
        <v>15</v>
      </c>
      <c r="B2415" s="23" t="s">
        <v>3224</v>
      </c>
      <c r="C2415" s="25" t="s">
        <v>12292</v>
      </c>
      <c r="D2415" s="28" t="s">
        <v>3225</v>
      </c>
      <c r="E2415" s="23" t="s">
        <v>3226</v>
      </c>
      <c r="F2415" s="20">
        <v>43435</v>
      </c>
      <c r="G2415" s="20">
        <v>43830</v>
      </c>
      <c r="H2415" s="28" t="s">
        <v>12293</v>
      </c>
      <c r="I2415" s="23" t="s">
        <v>20</v>
      </c>
      <c r="J2415" s="17"/>
    </row>
    <row r="2416" spans="1:10" ht="14.5" customHeight="1" x14ac:dyDescent="0.2">
      <c r="A2416" s="23" t="s">
        <v>15</v>
      </c>
      <c r="B2416" s="23" t="s">
        <v>2503</v>
      </c>
      <c r="C2416" s="23" t="s">
        <v>11842</v>
      </c>
      <c r="D2416" s="28" t="s">
        <v>2504</v>
      </c>
      <c r="E2416" s="23" t="s">
        <v>2505</v>
      </c>
      <c r="F2416" s="20">
        <v>43507</v>
      </c>
      <c r="G2416" s="19">
        <v>43831</v>
      </c>
      <c r="H2416" s="28" t="s">
        <v>11843</v>
      </c>
      <c r="I2416" s="23" t="s">
        <v>20</v>
      </c>
      <c r="J2416" s="17"/>
    </row>
    <row r="2417" spans="1:10" ht="14.5" customHeight="1" x14ac:dyDescent="0.2">
      <c r="A2417" s="23" t="s">
        <v>15</v>
      </c>
      <c r="B2417" s="23" t="s">
        <v>2807</v>
      </c>
      <c r="C2417" s="23" t="s">
        <v>12027</v>
      </c>
      <c r="D2417" s="28" t="s">
        <v>2808</v>
      </c>
      <c r="E2417" s="23" t="s">
        <v>2809</v>
      </c>
      <c r="F2417" s="19">
        <v>43709</v>
      </c>
      <c r="G2417" s="19">
        <v>44440</v>
      </c>
      <c r="H2417" s="28" t="s">
        <v>12028</v>
      </c>
      <c r="I2417" s="23" t="s">
        <v>20</v>
      </c>
      <c r="J2417" s="17"/>
    </row>
    <row r="2418" spans="1:10" ht="14.5" customHeight="1" x14ac:dyDescent="0.2">
      <c r="A2418" s="23" t="s">
        <v>15</v>
      </c>
      <c r="B2418" s="23" t="s">
        <v>3314</v>
      </c>
      <c r="C2418" s="23" t="s">
        <v>12352</v>
      </c>
      <c r="D2418" s="28" t="s">
        <v>3315</v>
      </c>
      <c r="E2418" s="23" t="s">
        <v>3316</v>
      </c>
      <c r="F2418" s="20">
        <v>43011</v>
      </c>
      <c r="G2418" s="19">
        <v>45658</v>
      </c>
      <c r="H2418" s="28" t="s">
        <v>12353</v>
      </c>
      <c r="I2418" s="23" t="s">
        <v>32</v>
      </c>
      <c r="J2418" s="17"/>
    </row>
    <row r="2419" spans="1:10" ht="14.5" customHeight="1" x14ac:dyDescent="0.2">
      <c r="A2419" s="23" t="s">
        <v>15</v>
      </c>
      <c r="B2419" s="23" t="s">
        <v>3209</v>
      </c>
      <c r="C2419" s="23" t="s">
        <v>12282</v>
      </c>
      <c r="D2419" s="28" t="s">
        <v>3210</v>
      </c>
      <c r="E2419" s="23" t="s">
        <v>3211</v>
      </c>
      <c r="F2419" s="19">
        <v>43952</v>
      </c>
      <c r="G2419" s="19">
        <v>44682</v>
      </c>
      <c r="H2419" s="28" t="s">
        <v>12283</v>
      </c>
      <c r="I2419" s="23" t="s">
        <v>32</v>
      </c>
      <c r="J2419" s="17"/>
    </row>
    <row r="2420" spans="1:10" ht="14.5" customHeight="1" x14ac:dyDescent="0.2">
      <c r="A2420" s="23" t="s">
        <v>15</v>
      </c>
      <c r="B2420" s="23" t="s">
        <v>3119</v>
      </c>
      <c r="C2420" s="25" t="s">
        <v>12225</v>
      </c>
      <c r="D2420" s="28" t="s">
        <v>3120</v>
      </c>
      <c r="E2420" s="23" t="s">
        <v>3121</v>
      </c>
      <c r="F2420" s="19">
        <v>42248</v>
      </c>
      <c r="G2420" s="19">
        <v>44166</v>
      </c>
      <c r="H2420" s="28" t="s">
        <v>12226</v>
      </c>
      <c r="I2420" s="23" t="s">
        <v>20</v>
      </c>
      <c r="J2420" s="17"/>
    </row>
    <row r="2421" spans="1:10" ht="14.5" customHeight="1" x14ac:dyDescent="0.2">
      <c r="A2421" s="23" t="s">
        <v>15</v>
      </c>
      <c r="B2421" s="23" t="s">
        <v>447</v>
      </c>
      <c r="C2421" s="23" t="s">
        <v>10429</v>
      </c>
      <c r="D2421" s="28" t="s">
        <v>448</v>
      </c>
      <c r="E2421" s="23" t="s">
        <v>449</v>
      </c>
      <c r="F2421" s="20">
        <v>43641</v>
      </c>
      <c r="G2421" s="19">
        <v>44044</v>
      </c>
      <c r="H2421" s="28" t="s">
        <v>11115</v>
      </c>
      <c r="I2421" s="23" t="s">
        <v>20</v>
      </c>
      <c r="J2421" s="17"/>
    </row>
    <row r="2422" spans="1:10" ht="14.5" customHeight="1" x14ac:dyDescent="0.2">
      <c r="A2422" s="23" t="s">
        <v>15</v>
      </c>
      <c r="B2422" s="23" t="s">
        <v>1074</v>
      </c>
      <c r="C2422" s="23" t="s">
        <v>10639</v>
      </c>
      <c r="D2422" s="28" t="s">
        <v>1075</v>
      </c>
      <c r="E2422" s="23" t="s">
        <v>1076</v>
      </c>
      <c r="F2422" s="20">
        <v>42877</v>
      </c>
      <c r="G2422" s="19">
        <v>43435</v>
      </c>
      <c r="H2422" s="28" t="s">
        <v>11301</v>
      </c>
      <c r="I2422" s="23" t="s">
        <v>20</v>
      </c>
      <c r="J2422" s="17"/>
    </row>
    <row r="2423" spans="1:10" ht="14.5" customHeight="1" x14ac:dyDescent="0.2">
      <c r="A2423" s="23" t="s">
        <v>15</v>
      </c>
      <c r="B2423" s="23" t="s">
        <v>55</v>
      </c>
      <c r="C2423" s="23" t="s">
        <v>10295</v>
      </c>
      <c r="D2423" s="28" t="s">
        <v>56</v>
      </c>
      <c r="E2423" s="23" t="s">
        <v>57</v>
      </c>
      <c r="F2423" s="20">
        <v>43617</v>
      </c>
      <c r="G2423" s="19">
        <v>45413</v>
      </c>
      <c r="H2423" s="28" t="s">
        <v>11000</v>
      </c>
      <c r="I2423" s="23" t="s">
        <v>58</v>
      </c>
      <c r="J2423" s="17"/>
    </row>
    <row r="2424" spans="1:10" ht="14.5" customHeight="1" x14ac:dyDescent="0.2">
      <c r="A2424" s="23" t="s">
        <v>15</v>
      </c>
      <c r="B2424" s="23" t="s">
        <v>3506</v>
      </c>
      <c r="C2424" s="23" t="s">
        <v>12477</v>
      </c>
      <c r="D2424" s="28" t="s">
        <v>3507</v>
      </c>
      <c r="E2424" s="23" t="s">
        <v>3508</v>
      </c>
      <c r="F2424" s="20">
        <v>43266</v>
      </c>
      <c r="G2424" s="19">
        <v>43709</v>
      </c>
      <c r="H2424" s="28" t="s">
        <v>12478</v>
      </c>
      <c r="I2424" s="23" t="s">
        <v>20</v>
      </c>
      <c r="J2424" s="17"/>
    </row>
    <row r="2425" spans="1:10" ht="14.5" customHeight="1" x14ac:dyDescent="0.2">
      <c r="A2425" s="23" t="s">
        <v>15</v>
      </c>
      <c r="B2425" s="23" t="s">
        <v>2804</v>
      </c>
      <c r="C2425" s="23" t="s">
        <v>12026</v>
      </c>
      <c r="D2425" s="28" t="s">
        <v>2805</v>
      </c>
      <c r="E2425" s="23" t="s">
        <v>2806</v>
      </c>
      <c r="F2425" s="19">
        <v>42705</v>
      </c>
      <c r="G2425" s="19">
        <v>46357</v>
      </c>
      <c r="H2425" s="28" t="s">
        <v>11209</v>
      </c>
      <c r="I2425" s="23" t="s">
        <v>20</v>
      </c>
      <c r="J2425" s="17"/>
    </row>
    <row r="2426" spans="1:10" ht="14.5" customHeight="1" x14ac:dyDescent="0.2">
      <c r="A2426" s="23" t="s">
        <v>15</v>
      </c>
      <c r="B2426" s="23" t="s">
        <v>2687</v>
      </c>
      <c r="C2426" s="23" t="s">
        <v>11954</v>
      </c>
      <c r="D2426" s="28" t="s">
        <v>2688</v>
      </c>
      <c r="E2426" s="23" t="s">
        <v>2689</v>
      </c>
      <c r="F2426" s="20">
        <v>42491</v>
      </c>
      <c r="G2426" s="20">
        <v>44075</v>
      </c>
      <c r="H2426" s="28" t="s">
        <v>11955</v>
      </c>
      <c r="I2426" s="23" t="s">
        <v>20</v>
      </c>
      <c r="J2426" s="17"/>
    </row>
    <row r="2427" spans="1:10" ht="14.5" customHeight="1" x14ac:dyDescent="0.2">
      <c r="A2427" s="23" t="s">
        <v>15</v>
      </c>
      <c r="B2427" s="23" t="s">
        <v>2585</v>
      </c>
      <c r="C2427" s="23" t="s">
        <v>11892</v>
      </c>
      <c r="D2427" s="28" t="s">
        <v>2586</v>
      </c>
      <c r="E2427" s="23" t="s">
        <v>2587</v>
      </c>
      <c r="F2427" s="20">
        <v>43435</v>
      </c>
      <c r="G2427" s="20">
        <v>44180</v>
      </c>
      <c r="H2427" s="28" t="s">
        <v>11893</v>
      </c>
      <c r="I2427" s="23" t="s">
        <v>20</v>
      </c>
      <c r="J2427" s="17"/>
    </row>
    <row r="2428" spans="1:10" ht="14.5" customHeight="1" x14ac:dyDescent="0.2">
      <c r="A2428" s="23" t="s">
        <v>15</v>
      </c>
      <c r="B2428" s="23" t="s">
        <v>3688</v>
      </c>
      <c r="C2428" s="23" t="s">
        <v>12596</v>
      </c>
      <c r="D2428" s="28" t="s">
        <v>3689</v>
      </c>
      <c r="E2428" s="23" t="s">
        <v>3690</v>
      </c>
      <c r="F2428" s="20">
        <v>43739</v>
      </c>
      <c r="G2428" s="19">
        <v>44470</v>
      </c>
      <c r="H2428" s="28" t="s">
        <v>12597</v>
      </c>
      <c r="I2428" s="23" t="s">
        <v>20</v>
      </c>
      <c r="J2428" s="17"/>
    </row>
    <row r="2429" spans="1:10" ht="14.5" customHeight="1" x14ac:dyDescent="0.2">
      <c r="A2429" s="23" t="s">
        <v>15</v>
      </c>
      <c r="B2429" s="23" t="s">
        <v>3787</v>
      </c>
      <c r="C2429" s="23" t="s">
        <v>12661</v>
      </c>
      <c r="D2429" s="28" t="s">
        <v>3788</v>
      </c>
      <c r="E2429" s="23" t="s">
        <v>3789</v>
      </c>
      <c r="F2429" s="20">
        <v>43523</v>
      </c>
      <c r="G2429" s="19">
        <v>43952</v>
      </c>
      <c r="H2429" s="28" t="s">
        <v>12662</v>
      </c>
      <c r="I2429" s="23" t="s">
        <v>24</v>
      </c>
      <c r="J2429" s="17"/>
    </row>
    <row r="2430" spans="1:10" ht="14.5" customHeight="1" x14ac:dyDescent="0.2">
      <c r="A2430" s="23" t="s">
        <v>15</v>
      </c>
      <c r="B2430" s="23" t="s">
        <v>1744</v>
      </c>
      <c r="C2430" s="23" t="s">
        <v>10865</v>
      </c>
      <c r="D2430" s="28" t="s">
        <v>1745</v>
      </c>
      <c r="E2430" s="23" t="s">
        <v>1746</v>
      </c>
      <c r="F2430" s="20">
        <v>43893</v>
      </c>
      <c r="G2430" s="19">
        <v>44866</v>
      </c>
      <c r="H2430" s="28" t="s">
        <v>11496</v>
      </c>
      <c r="I2430" s="23" t="s">
        <v>20</v>
      </c>
      <c r="J2430" s="17"/>
    </row>
    <row r="2431" spans="1:10" ht="14.5" customHeight="1" x14ac:dyDescent="0.2">
      <c r="A2431" s="23" t="s">
        <v>15</v>
      </c>
      <c r="B2431" s="23" t="s">
        <v>432</v>
      </c>
      <c r="C2431" s="23" t="s">
        <v>10424</v>
      </c>
      <c r="D2431" s="28" t="s">
        <v>433</v>
      </c>
      <c r="E2431" s="23" t="s">
        <v>434</v>
      </c>
      <c r="F2431" s="20">
        <v>43733</v>
      </c>
      <c r="G2431" s="19">
        <v>44896</v>
      </c>
      <c r="H2431" s="28" t="s">
        <v>11111</v>
      </c>
      <c r="I2431" s="23" t="s">
        <v>58</v>
      </c>
      <c r="J2431" s="17"/>
    </row>
    <row r="2432" spans="1:10" ht="14.5" customHeight="1" x14ac:dyDescent="0.2">
      <c r="A2432" s="23" t="s">
        <v>15</v>
      </c>
      <c r="B2432" s="23" t="s">
        <v>3509</v>
      </c>
      <c r="C2432" s="23" t="s">
        <v>12479</v>
      </c>
      <c r="D2432" s="28" t="s">
        <v>3510</v>
      </c>
      <c r="E2432" s="23" t="s">
        <v>3511</v>
      </c>
      <c r="F2432" s="20">
        <v>42786</v>
      </c>
      <c r="G2432" s="20">
        <v>43952</v>
      </c>
      <c r="H2432" s="28" t="s">
        <v>12480</v>
      </c>
      <c r="I2432" s="23" t="s">
        <v>20</v>
      </c>
      <c r="J2432" s="17"/>
    </row>
    <row r="2433" spans="1:10" ht="14.5" customHeight="1" x14ac:dyDescent="0.2">
      <c r="A2433" s="23" t="s">
        <v>15</v>
      </c>
      <c r="B2433" s="23" t="s">
        <v>1942</v>
      </c>
      <c r="C2433" s="23" t="s">
        <v>10936</v>
      </c>
      <c r="D2433" s="28" t="s">
        <v>1943</v>
      </c>
      <c r="E2433" s="23" t="s">
        <v>1944</v>
      </c>
      <c r="F2433" s="20">
        <v>43657</v>
      </c>
      <c r="G2433" s="20">
        <v>43978</v>
      </c>
      <c r="H2433" s="28" t="s">
        <v>11331</v>
      </c>
      <c r="I2433" s="23" t="s">
        <v>20</v>
      </c>
      <c r="J2433" s="17"/>
    </row>
    <row r="2434" spans="1:10" ht="14.5" customHeight="1" x14ac:dyDescent="0.2">
      <c r="A2434" s="23" t="s">
        <v>15</v>
      </c>
      <c r="B2434" s="23" t="s">
        <v>1903</v>
      </c>
      <c r="C2434" s="23" t="s">
        <v>10923</v>
      </c>
      <c r="D2434" s="28" t="s">
        <v>1904</v>
      </c>
      <c r="E2434" s="23" t="s">
        <v>1905</v>
      </c>
      <c r="F2434" s="20">
        <v>43525</v>
      </c>
      <c r="G2434" s="20">
        <v>44621</v>
      </c>
      <c r="H2434" s="28" t="s">
        <v>11536</v>
      </c>
      <c r="I2434" s="23" t="s">
        <v>20</v>
      </c>
      <c r="J2434" s="17"/>
    </row>
    <row r="2435" spans="1:10" ht="14.5" customHeight="1" x14ac:dyDescent="0.2">
      <c r="A2435" s="23" t="s">
        <v>15</v>
      </c>
      <c r="B2435" s="23" t="s">
        <v>2167</v>
      </c>
      <c r="C2435" s="23" t="s">
        <v>11632</v>
      </c>
      <c r="D2435" s="28" t="s">
        <v>2168</v>
      </c>
      <c r="E2435" s="23" t="s">
        <v>2169</v>
      </c>
      <c r="F2435" s="20">
        <v>43070</v>
      </c>
      <c r="G2435" s="20">
        <v>44044</v>
      </c>
      <c r="H2435" s="28" t="s">
        <v>11633</v>
      </c>
      <c r="I2435" s="23" t="s">
        <v>20</v>
      </c>
      <c r="J2435" s="17"/>
    </row>
    <row r="2436" spans="1:10" ht="14.5" customHeight="1" x14ac:dyDescent="0.2">
      <c r="A2436" s="23" t="s">
        <v>15</v>
      </c>
      <c r="B2436" s="23" t="s">
        <v>3110</v>
      </c>
      <c r="C2436" s="23" t="s">
        <v>12219</v>
      </c>
      <c r="D2436" s="28" t="s">
        <v>3111</v>
      </c>
      <c r="E2436" s="23" t="s">
        <v>3112</v>
      </c>
      <c r="F2436" s="20">
        <v>43350</v>
      </c>
      <c r="G2436" s="20">
        <v>44811</v>
      </c>
      <c r="H2436" s="28" t="s">
        <v>12220</v>
      </c>
      <c r="I2436" s="23" t="s">
        <v>20</v>
      </c>
      <c r="J2436" s="17"/>
    </row>
    <row r="2437" spans="1:10" ht="14.5" customHeight="1" x14ac:dyDescent="0.2">
      <c r="A2437" s="23" t="s">
        <v>15</v>
      </c>
      <c r="B2437" s="23" t="s">
        <v>1393</v>
      </c>
      <c r="C2437" s="23" t="s">
        <v>10745</v>
      </c>
      <c r="D2437" s="28" t="s">
        <v>1394</v>
      </c>
      <c r="E2437" s="23" t="s">
        <v>1395</v>
      </c>
      <c r="F2437" s="20">
        <v>43473</v>
      </c>
      <c r="G2437" s="20">
        <v>44013</v>
      </c>
      <c r="H2437" s="28" t="s">
        <v>11391</v>
      </c>
      <c r="I2437" s="23" t="s">
        <v>48</v>
      </c>
      <c r="J2437" s="17"/>
    </row>
    <row r="2438" spans="1:10" ht="14.5" customHeight="1" x14ac:dyDescent="0.2">
      <c r="A2438" s="23" t="s">
        <v>15</v>
      </c>
      <c r="B2438" s="23" t="s">
        <v>2161</v>
      </c>
      <c r="C2438" s="23" t="s">
        <v>11628</v>
      </c>
      <c r="D2438" s="28" t="s">
        <v>2162</v>
      </c>
      <c r="E2438" s="23" t="s">
        <v>2163</v>
      </c>
      <c r="F2438" s="20">
        <v>43252</v>
      </c>
      <c r="G2438" s="20">
        <v>44075</v>
      </c>
      <c r="H2438" s="28" t="s">
        <v>11629</v>
      </c>
      <c r="I2438" s="23" t="s">
        <v>20</v>
      </c>
      <c r="J2438" s="17"/>
    </row>
    <row r="2439" spans="1:10" ht="14.5" customHeight="1" x14ac:dyDescent="0.2">
      <c r="A2439" s="23" t="s">
        <v>15</v>
      </c>
      <c r="B2439" s="23" t="s">
        <v>1747</v>
      </c>
      <c r="C2439" s="23" t="s">
        <v>10866</v>
      </c>
      <c r="D2439" s="28" t="s">
        <v>1748</v>
      </c>
      <c r="E2439" s="23" t="s">
        <v>1749</v>
      </c>
      <c r="F2439" s="20">
        <v>43517</v>
      </c>
      <c r="G2439" s="19">
        <v>43983</v>
      </c>
      <c r="H2439" s="28" t="s">
        <v>11497</v>
      </c>
      <c r="I2439" s="23" t="s">
        <v>20</v>
      </c>
      <c r="J2439" s="17"/>
    </row>
    <row r="2440" spans="1:10" ht="14.5" customHeight="1" x14ac:dyDescent="0.2">
      <c r="A2440" s="23" t="s">
        <v>15</v>
      </c>
      <c r="B2440" s="23" t="s">
        <v>2074</v>
      </c>
      <c r="C2440" s="23" t="s">
        <v>10980</v>
      </c>
      <c r="D2440" s="28" t="s">
        <v>2075</v>
      </c>
      <c r="E2440" s="23" t="s">
        <v>2076</v>
      </c>
      <c r="F2440" s="20">
        <v>42930</v>
      </c>
      <c r="G2440" s="20">
        <v>43882</v>
      </c>
      <c r="H2440" s="28" t="s">
        <v>11587</v>
      </c>
      <c r="I2440" s="23" t="s">
        <v>20</v>
      </c>
      <c r="J2440" s="17"/>
    </row>
    <row r="2441" spans="1:10" ht="14.5" customHeight="1" x14ac:dyDescent="0.2">
      <c r="A2441" s="23" t="s">
        <v>15</v>
      </c>
      <c r="B2441" s="23" t="s">
        <v>2380</v>
      </c>
      <c r="C2441" s="23" t="s">
        <v>11764</v>
      </c>
      <c r="D2441" s="28" t="s">
        <v>2381</v>
      </c>
      <c r="E2441" s="23" t="s">
        <v>2382</v>
      </c>
      <c r="F2441" s="20">
        <v>43678</v>
      </c>
      <c r="G2441" s="20">
        <v>44742</v>
      </c>
      <c r="H2441" s="28" t="s">
        <v>11765</v>
      </c>
      <c r="I2441" s="23" t="s">
        <v>20</v>
      </c>
      <c r="J2441" s="17"/>
    </row>
    <row r="2442" spans="1:10" ht="14.5" customHeight="1" x14ac:dyDescent="0.2">
      <c r="A2442" s="23" t="s">
        <v>15</v>
      </c>
      <c r="B2442" s="23" t="s">
        <v>1249</v>
      </c>
      <c r="C2442" s="23" t="s">
        <v>10697</v>
      </c>
      <c r="D2442" s="28" t="s">
        <v>1250</v>
      </c>
      <c r="E2442" s="23" t="s">
        <v>1251</v>
      </c>
      <c r="F2442" s="20">
        <v>43966</v>
      </c>
      <c r="G2442" s="20">
        <v>44331</v>
      </c>
      <c r="H2442" s="28" t="s">
        <v>11205</v>
      </c>
      <c r="I2442" s="23" t="s">
        <v>20</v>
      </c>
      <c r="J2442" s="17"/>
    </row>
    <row r="2443" spans="1:10" ht="14.5" customHeight="1" x14ac:dyDescent="0.2">
      <c r="A2443" s="23" t="s">
        <v>15</v>
      </c>
      <c r="B2443" s="23" t="s">
        <v>291</v>
      </c>
      <c r="C2443" s="25" t="s">
        <v>10377</v>
      </c>
      <c r="D2443" s="28" t="s">
        <v>292</v>
      </c>
      <c r="E2443" s="23" t="s">
        <v>293</v>
      </c>
      <c r="F2443" s="20">
        <v>43012</v>
      </c>
      <c r="G2443" s="20">
        <v>44285</v>
      </c>
      <c r="H2443" s="28" t="s">
        <v>11068</v>
      </c>
      <c r="I2443" s="23" t="s">
        <v>20</v>
      </c>
      <c r="J2443" s="17"/>
    </row>
    <row r="2444" spans="1:10" ht="14.5" customHeight="1" x14ac:dyDescent="0.2">
      <c r="A2444" s="23" t="s">
        <v>15</v>
      </c>
      <c r="B2444" s="23" t="s">
        <v>3269</v>
      </c>
      <c r="C2444" s="23" t="s">
        <v>12322</v>
      </c>
      <c r="D2444" s="28" t="s">
        <v>3270</v>
      </c>
      <c r="E2444" s="23" t="s">
        <v>3271</v>
      </c>
      <c r="F2444" s="20">
        <v>43188</v>
      </c>
      <c r="G2444" s="20">
        <v>44972</v>
      </c>
      <c r="H2444" s="28" t="s">
        <v>12323</v>
      </c>
      <c r="I2444" s="23" t="s">
        <v>20</v>
      </c>
      <c r="J2444" s="17"/>
    </row>
    <row r="2445" spans="1:10" ht="14.5" customHeight="1" x14ac:dyDescent="0.2">
      <c r="A2445" s="23" t="s">
        <v>15</v>
      </c>
      <c r="B2445" s="23" t="s">
        <v>390</v>
      </c>
      <c r="C2445" s="23" t="s">
        <v>10410</v>
      </c>
      <c r="D2445" s="28" t="s">
        <v>391</v>
      </c>
      <c r="E2445" s="23" t="s">
        <v>392</v>
      </c>
      <c r="F2445" s="20">
        <v>43313</v>
      </c>
      <c r="G2445" s="19">
        <v>43983</v>
      </c>
      <c r="H2445" s="28" t="s">
        <v>11099</v>
      </c>
      <c r="I2445" s="23" t="s">
        <v>20</v>
      </c>
      <c r="J2445" s="17"/>
    </row>
    <row r="2446" spans="1:10" ht="14.5" customHeight="1" x14ac:dyDescent="0.2">
      <c r="A2446" s="23" t="s">
        <v>15</v>
      </c>
      <c r="B2446" s="23" t="s">
        <v>1591</v>
      </c>
      <c r="C2446" s="23" t="s">
        <v>10814</v>
      </c>
      <c r="D2446" s="28" t="s">
        <v>1592</v>
      </c>
      <c r="E2446" s="23" t="s">
        <v>1593</v>
      </c>
      <c r="F2446" s="20">
        <v>43887</v>
      </c>
      <c r="G2446" s="19">
        <v>44805</v>
      </c>
      <c r="H2446" s="28" t="s">
        <v>11448</v>
      </c>
      <c r="I2446" s="23" t="s">
        <v>20</v>
      </c>
      <c r="J2446" s="17"/>
    </row>
    <row r="2447" spans="1:10" ht="14.5" customHeight="1" x14ac:dyDescent="0.2">
      <c r="A2447" s="23" t="s">
        <v>15</v>
      </c>
      <c r="B2447" s="23" t="s">
        <v>1017</v>
      </c>
      <c r="C2447" s="23" t="s">
        <v>10620</v>
      </c>
      <c r="D2447" s="28" t="s">
        <v>1018</v>
      </c>
      <c r="E2447" s="23" t="s">
        <v>1019</v>
      </c>
      <c r="F2447" s="20">
        <v>43361</v>
      </c>
      <c r="G2447" s="20">
        <v>44172</v>
      </c>
      <c r="H2447" s="28" t="s">
        <v>11285</v>
      </c>
      <c r="I2447" s="23" t="s">
        <v>32</v>
      </c>
      <c r="J2447" s="17"/>
    </row>
    <row r="2448" spans="1:10" ht="14.5" customHeight="1" x14ac:dyDescent="0.2">
      <c r="A2448" s="23" t="s">
        <v>15</v>
      </c>
      <c r="B2448" s="23" t="s">
        <v>219</v>
      </c>
      <c r="C2448" s="23" t="s">
        <v>10353</v>
      </c>
      <c r="D2448" s="28" t="s">
        <v>220</v>
      </c>
      <c r="E2448" s="23" t="s">
        <v>221</v>
      </c>
      <c r="F2448" s="20">
        <v>43845</v>
      </c>
      <c r="G2448" s="20">
        <v>43900</v>
      </c>
      <c r="H2448" s="28" t="s">
        <v>11045</v>
      </c>
      <c r="I2448" s="23" t="s">
        <v>20</v>
      </c>
      <c r="J2448" s="17"/>
    </row>
    <row r="2449" spans="1:10" ht="14.5" customHeight="1" x14ac:dyDescent="0.2">
      <c r="A2449" s="23" t="s">
        <v>15</v>
      </c>
      <c r="B2449" s="23" t="s">
        <v>225</v>
      </c>
      <c r="C2449" s="23" t="s">
        <v>10355</v>
      </c>
      <c r="D2449" s="28" t="s">
        <v>226</v>
      </c>
      <c r="E2449" s="23" t="s">
        <v>227</v>
      </c>
      <c r="F2449" s="20">
        <v>43396</v>
      </c>
      <c r="G2449" s="20">
        <v>46318</v>
      </c>
      <c r="H2449" s="28" t="s">
        <v>11047</v>
      </c>
      <c r="I2449" s="23" t="s">
        <v>20</v>
      </c>
      <c r="J2449" s="17"/>
    </row>
    <row r="2450" spans="1:10" ht="14.5" customHeight="1" x14ac:dyDescent="0.2">
      <c r="A2450" s="23" t="s">
        <v>15</v>
      </c>
      <c r="B2450" s="23" t="s">
        <v>702</v>
      </c>
      <c r="C2450" s="23" t="s">
        <v>10514</v>
      </c>
      <c r="D2450" s="28" t="s">
        <v>703</v>
      </c>
      <c r="E2450" s="23" t="s">
        <v>704</v>
      </c>
      <c r="F2450" s="20">
        <v>43683</v>
      </c>
      <c r="G2450" s="20">
        <v>44568</v>
      </c>
      <c r="H2450" s="28" t="s">
        <v>11194</v>
      </c>
      <c r="I2450" s="23" t="s">
        <v>24</v>
      </c>
      <c r="J2450" s="17"/>
    </row>
    <row r="2451" spans="1:10" ht="14.5" customHeight="1" x14ac:dyDescent="0.2">
      <c r="A2451" s="23" t="s">
        <v>15</v>
      </c>
      <c r="B2451" s="23" t="s">
        <v>186</v>
      </c>
      <c r="C2451" s="23" t="s">
        <v>10342</v>
      </c>
      <c r="D2451" s="28" t="s">
        <v>187</v>
      </c>
      <c r="E2451" s="23" t="s">
        <v>188</v>
      </c>
      <c r="F2451" s="20">
        <v>43412</v>
      </c>
      <c r="G2451" s="19">
        <v>44044</v>
      </c>
      <c r="H2451" s="28" t="s">
        <v>11035</v>
      </c>
      <c r="I2451" s="23" t="s">
        <v>20</v>
      </c>
      <c r="J2451" s="17"/>
    </row>
    <row r="2452" spans="1:10" ht="14.5" customHeight="1" x14ac:dyDescent="0.2">
      <c r="A2452" s="23" t="s">
        <v>15</v>
      </c>
      <c r="B2452" s="23" t="s">
        <v>762</v>
      </c>
      <c r="C2452" s="23" t="s">
        <v>10534</v>
      </c>
      <c r="D2452" s="28" t="s">
        <v>763</v>
      </c>
      <c r="E2452" s="23" t="s">
        <v>764</v>
      </c>
      <c r="F2452" s="20">
        <v>43187</v>
      </c>
      <c r="G2452" s="20">
        <v>44075</v>
      </c>
      <c r="H2452" s="28" t="s">
        <v>11211</v>
      </c>
      <c r="I2452" s="23" t="s">
        <v>24</v>
      </c>
      <c r="J2452" s="17"/>
    </row>
    <row r="2453" spans="1:10" ht="14.5" customHeight="1" x14ac:dyDescent="0.2">
      <c r="A2453" s="23" t="s">
        <v>15</v>
      </c>
      <c r="B2453" s="23" t="s">
        <v>177</v>
      </c>
      <c r="C2453" s="23" t="s">
        <v>10339</v>
      </c>
      <c r="D2453" s="28" t="s">
        <v>178</v>
      </c>
      <c r="E2453" s="23" t="s">
        <v>179</v>
      </c>
      <c r="F2453" s="19">
        <v>42552</v>
      </c>
      <c r="G2453" s="20">
        <v>44377</v>
      </c>
      <c r="H2453" s="28" t="s">
        <v>11032</v>
      </c>
      <c r="I2453" s="23" t="s">
        <v>20</v>
      </c>
      <c r="J2453" s="17"/>
    </row>
    <row r="2454" spans="1:10" ht="14.5" customHeight="1" x14ac:dyDescent="0.2">
      <c r="A2454" s="23" t="s">
        <v>15</v>
      </c>
      <c r="B2454" s="23" t="s">
        <v>1798</v>
      </c>
      <c r="C2454" s="23" t="s">
        <v>10885</v>
      </c>
      <c r="D2454" s="28" t="s">
        <v>1799</v>
      </c>
      <c r="E2454" s="23" t="s">
        <v>1800</v>
      </c>
      <c r="F2454" s="19">
        <v>39753</v>
      </c>
      <c r="G2454" s="19">
        <v>45108</v>
      </c>
      <c r="H2454" s="28" t="s">
        <v>11508</v>
      </c>
      <c r="I2454" s="23" t="s">
        <v>20</v>
      </c>
      <c r="J2454" s="17"/>
    </row>
    <row r="2455" spans="1:10" ht="14.5" customHeight="1" x14ac:dyDescent="0.2">
      <c r="A2455" s="23" t="s">
        <v>15</v>
      </c>
      <c r="B2455" s="23" t="s">
        <v>3545</v>
      </c>
      <c r="C2455" s="23" t="s">
        <v>12503</v>
      </c>
      <c r="D2455" s="28" t="s">
        <v>3546</v>
      </c>
      <c r="E2455" s="23" t="s">
        <v>3547</v>
      </c>
      <c r="F2455" s="19">
        <v>42461</v>
      </c>
      <c r="G2455" s="19">
        <v>44166</v>
      </c>
      <c r="H2455" s="28" t="s">
        <v>12504</v>
      </c>
      <c r="I2455" s="23" t="s">
        <v>20</v>
      </c>
      <c r="J2455" s="17"/>
    </row>
    <row r="2456" spans="1:10" ht="14.5" customHeight="1" x14ac:dyDescent="0.2">
      <c r="A2456" s="23" t="s">
        <v>15</v>
      </c>
      <c r="B2456" s="23" t="s">
        <v>2297</v>
      </c>
      <c r="C2456" s="23" t="s">
        <v>11715</v>
      </c>
      <c r="D2456" s="28" t="s">
        <v>2298</v>
      </c>
      <c r="E2456" s="23" t="s">
        <v>2299</v>
      </c>
      <c r="F2456" s="19">
        <v>41426</v>
      </c>
      <c r="G2456" s="19">
        <v>43800</v>
      </c>
      <c r="H2456" s="28" t="s">
        <v>11716</v>
      </c>
      <c r="I2456" s="23" t="s">
        <v>20</v>
      </c>
      <c r="J2456" s="17"/>
    </row>
    <row r="2457" spans="1:10" ht="14.5" customHeight="1" x14ac:dyDescent="0.2">
      <c r="A2457" s="23" t="s">
        <v>15</v>
      </c>
      <c r="B2457" s="23" t="s">
        <v>1023</v>
      </c>
      <c r="C2457" s="23" t="s">
        <v>10622</v>
      </c>
      <c r="D2457" s="28" t="s">
        <v>1024</v>
      </c>
      <c r="E2457" s="23" t="s">
        <v>1025</v>
      </c>
      <c r="F2457" s="20">
        <v>43136</v>
      </c>
      <c r="G2457" s="19">
        <v>44228</v>
      </c>
      <c r="H2457" s="28" t="s">
        <v>11287</v>
      </c>
      <c r="I2457" s="23" t="s">
        <v>20</v>
      </c>
      <c r="J2457" s="17"/>
    </row>
    <row r="2458" spans="1:10" ht="14.5" customHeight="1" x14ac:dyDescent="0.2">
      <c r="A2458" s="23" t="s">
        <v>15</v>
      </c>
      <c r="B2458" s="23" t="s">
        <v>1768</v>
      </c>
      <c r="C2458" s="23" t="s">
        <v>10874</v>
      </c>
      <c r="D2458" s="28" t="s">
        <v>1769</v>
      </c>
      <c r="E2458" s="23" t="s">
        <v>1770</v>
      </c>
      <c r="F2458" s="20">
        <v>43770</v>
      </c>
      <c r="G2458" s="20">
        <v>44197</v>
      </c>
      <c r="H2458" s="28" t="s">
        <v>10875</v>
      </c>
      <c r="I2458" s="23" t="s">
        <v>20</v>
      </c>
      <c r="J2458" s="17"/>
    </row>
    <row r="2459" spans="1:10" ht="14.5" customHeight="1" x14ac:dyDescent="0.2">
      <c r="A2459" s="23" t="s">
        <v>15</v>
      </c>
      <c r="B2459" s="23" t="s">
        <v>375</v>
      </c>
      <c r="C2459" s="23" t="s">
        <v>10405</v>
      </c>
      <c r="D2459" s="28" t="s">
        <v>376</v>
      </c>
      <c r="E2459" s="23" t="s">
        <v>377</v>
      </c>
      <c r="F2459" s="19">
        <v>42401</v>
      </c>
      <c r="G2459" s="19">
        <v>44044</v>
      </c>
      <c r="H2459" s="28" t="s">
        <v>11094</v>
      </c>
      <c r="I2459" s="23" t="s">
        <v>24</v>
      </c>
      <c r="J2459" s="17"/>
    </row>
    <row r="2460" spans="1:10" ht="14.5" customHeight="1" x14ac:dyDescent="0.2">
      <c r="A2460" s="23" t="s">
        <v>15</v>
      </c>
      <c r="B2460" s="23" t="s">
        <v>2531</v>
      </c>
      <c r="C2460" s="23" t="s">
        <v>11858</v>
      </c>
      <c r="D2460" s="28" t="s">
        <v>2532</v>
      </c>
      <c r="E2460" s="23" t="s">
        <v>2533</v>
      </c>
      <c r="F2460" s="20">
        <v>43559</v>
      </c>
      <c r="G2460" s="20">
        <v>43830</v>
      </c>
      <c r="H2460" s="28" t="s">
        <v>11859</v>
      </c>
      <c r="I2460" s="23" t="s">
        <v>20</v>
      </c>
      <c r="J2460" s="17"/>
    </row>
    <row r="2461" spans="1:10" ht="14.5" customHeight="1" x14ac:dyDescent="0.2">
      <c r="A2461" s="23" t="s">
        <v>15</v>
      </c>
      <c r="B2461" s="23" t="s">
        <v>3500</v>
      </c>
      <c r="C2461" s="25" t="s">
        <v>12473</v>
      </c>
      <c r="D2461" s="28" t="s">
        <v>3501</v>
      </c>
      <c r="E2461" s="23" t="s">
        <v>3502</v>
      </c>
      <c r="F2461" s="20">
        <v>43770</v>
      </c>
      <c r="G2461" s="20">
        <v>44105</v>
      </c>
      <c r="H2461" s="28" t="s">
        <v>12474</v>
      </c>
      <c r="I2461" s="23" t="s">
        <v>20</v>
      </c>
      <c r="J2461" s="17"/>
    </row>
    <row r="2462" spans="1:10" ht="14.5" customHeight="1" x14ac:dyDescent="0.2">
      <c r="A2462" s="23" t="s">
        <v>15</v>
      </c>
      <c r="B2462" s="23" t="s">
        <v>3533</v>
      </c>
      <c r="C2462" s="25" t="s">
        <v>12495</v>
      </c>
      <c r="D2462" s="28" t="s">
        <v>3534</v>
      </c>
      <c r="E2462" s="23" t="s">
        <v>3535</v>
      </c>
      <c r="F2462" s="20">
        <v>43647</v>
      </c>
      <c r="G2462" s="20">
        <v>43996</v>
      </c>
      <c r="H2462" s="28" t="s">
        <v>12496</v>
      </c>
      <c r="I2462" s="23" t="s">
        <v>20</v>
      </c>
      <c r="J2462" s="17"/>
    </row>
    <row r="2463" spans="1:10" ht="14.5" customHeight="1" x14ac:dyDescent="0.2">
      <c r="A2463" s="23" t="s">
        <v>15</v>
      </c>
      <c r="B2463" s="23" t="s">
        <v>1321</v>
      </c>
      <c r="C2463" s="23" t="s">
        <v>10721</v>
      </c>
      <c r="D2463" s="28" t="s">
        <v>1322</v>
      </c>
      <c r="E2463" s="23" t="s">
        <v>1323</v>
      </c>
      <c r="F2463" s="19">
        <v>43952</v>
      </c>
      <c r="G2463" s="19">
        <v>45108</v>
      </c>
      <c r="H2463" s="28" t="s">
        <v>11369</v>
      </c>
      <c r="I2463" s="23" t="s">
        <v>24</v>
      </c>
      <c r="J2463" s="17"/>
    </row>
    <row r="2464" spans="1:10" ht="14.5" customHeight="1" x14ac:dyDescent="0.2">
      <c r="A2464" s="23" t="s">
        <v>15</v>
      </c>
      <c r="B2464" s="23" t="s">
        <v>885</v>
      </c>
      <c r="C2464" s="23" t="s">
        <v>10575</v>
      </c>
      <c r="D2464" s="28" t="s">
        <v>886</v>
      </c>
      <c r="E2464" s="23" t="s">
        <v>887</v>
      </c>
      <c r="F2464" s="20">
        <v>42887</v>
      </c>
      <c r="G2464" s="19">
        <v>43922</v>
      </c>
      <c r="H2464" s="28" t="s">
        <v>10576</v>
      </c>
      <c r="I2464" s="23" t="s">
        <v>32</v>
      </c>
      <c r="J2464" s="17"/>
    </row>
    <row r="2465" spans="1:10" ht="14.5" customHeight="1" x14ac:dyDescent="0.2">
      <c r="A2465" s="23" t="s">
        <v>15</v>
      </c>
      <c r="B2465" s="23" t="s">
        <v>438</v>
      </c>
      <c r="C2465" s="23" t="s">
        <v>10426</v>
      </c>
      <c r="D2465" s="28" t="s">
        <v>439</v>
      </c>
      <c r="E2465" s="23" t="s">
        <v>440</v>
      </c>
      <c r="F2465" s="20">
        <v>43446</v>
      </c>
      <c r="G2465" s="19">
        <v>44743</v>
      </c>
      <c r="H2465" s="28" t="s">
        <v>11113</v>
      </c>
      <c r="I2465" s="23" t="s">
        <v>24</v>
      </c>
      <c r="J2465" s="17"/>
    </row>
    <row r="2466" spans="1:10" ht="14.5" customHeight="1" x14ac:dyDescent="0.2">
      <c r="A2466" s="23" t="s">
        <v>15</v>
      </c>
      <c r="B2466" s="23" t="s">
        <v>1588</v>
      </c>
      <c r="C2466" s="23" t="s">
        <v>10813</v>
      </c>
      <c r="D2466" s="28" t="s">
        <v>1589</v>
      </c>
      <c r="E2466" s="23" t="s">
        <v>1590</v>
      </c>
      <c r="F2466" s="20">
        <v>43068</v>
      </c>
      <c r="G2466" s="19">
        <v>44440</v>
      </c>
      <c r="H2466" s="28" t="s">
        <v>11447</v>
      </c>
      <c r="I2466" s="23" t="s">
        <v>20</v>
      </c>
      <c r="J2466" s="17"/>
    </row>
    <row r="2467" spans="1:10" ht="14.5" customHeight="1" x14ac:dyDescent="0.2">
      <c r="A2467" s="23" t="s">
        <v>15</v>
      </c>
      <c r="B2467" s="23" t="s">
        <v>2528</v>
      </c>
      <c r="C2467" s="23" t="s">
        <v>11856</v>
      </c>
      <c r="D2467" s="28" t="s">
        <v>2529</v>
      </c>
      <c r="E2467" s="23" t="s">
        <v>2530</v>
      </c>
      <c r="F2467" s="20">
        <v>43091</v>
      </c>
      <c r="G2467" s="20">
        <v>44410</v>
      </c>
      <c r="H2467" s="28" t="s">
        <v>11857</v>
      </c>
      <c r="I2467" s="23" t="s">
        <v>58</v>
      </c>
      <c r="J2467" s="17"/>
    </row>
    <row r="2468" spans="1:10" ht="14.5" customHeight="1" x14ac:dyDescent="0.2">
      <c r="A2468" s="23" t="s">
        <v>15</v>
      </c>
      <c r="B2468" s="23" t="s">
        <v>2455</v>
      </c>
      <c r="C2468" s="23" t="s">
        <v>11812</v>
      </c>
      <c r="D2468" s="28" t="s">
        <v>2456</v>
      </c>
      <c r="E2468" s="23" t="s">
        <v>2457</v>
      </c>
      <c r="F2468" s="19">
        <v>43831</v>
      </c>
      <c r="G2468" s="19">
        <v>44927</v>
      </c>
      <c r="H2468" s="28" t="s">
        <v>11813</v>
      </c>
      <c r="I2468" s="23" t="s">
        <v>20</v>
      </c>
      <c r="J2468" s="17"/>
    </row>
    <row r="2469" spans="1:10" ht="14.5" customHeight="1" x14ac:dyDescent="0.2">
      <c r="A2469" s="23" t="s">
        <v>15</v>
      </c>
      <c r="B2469" s="23" t="s">
        <v>3853</v>
      </c>
      <c r="C2469" s="25" t="s">
        <v>12703</v>
      </c>
      <c r="D2469" s="28" t="s">
        <v>3854</v>
      </c>
      <c r="E2469" s="23" t="s">
        <v>3855</v>
      </c>
      <c r="F2469" s="19">
        <v>43678</v>
      </c>
      <c r="G2469" s="19">
        <v>44013</v>
      </c>
      <c r="H2469" s="28" t="s">
        <v>12704</v>
      </c>
      <c r="I2469" s="23" t="s">
        <v>20</v>
      </c>
      <c r="J2469" s="17"/>
    </row>
    <row r="2470" spans="1:10" ht="14.5" customHeight="1" x14ac:dyDescent="0.2">
      <c r="A2470" s="23" t="s">
        <v>15</v>
      </c>
      <c r="B2470" s="23" t="s">
        <v>3473</v>
      </c>
      <c r="C2470" s="23" t="s">
        <v>12455</v>
      </c>
      <c r="D2470" s="28" t="s">
        <v>3474</v>
      </c>
      <c r="E2470" s="23" t="s">
        <v>3475</v>
      </c>
      <c r="F2470" s="20">
        <v>42961</v>
      </c>
      <c r="G2470" s="20">
        <v>44470</v>
      </c>
      <c r="H2470" s="28" t="s">
        <v>12456</v>
      </c>
      <c r="I2470" s="23" t="s">
        <v>48</v>
      </c>
      <c r="J2470" s="17"/>
    </row>
    <row r="2471" spans="1:10" ht="14.5" customHeight="1" x14ac:dyDescent="0.2">
      <c r="A2471" s="23" t="s">
        <v>15</v>
      </c>
      <c r="B2471" s="23" t="s">
        <v>3031</v>
      </c>
      <c r="C2471" s="23" t="s">
        <v>12168</v>
      </c>
      <c r="D2471" s="28" t="s">
        <v>3032</v>
      </c>
      <c r="E2471" s="23" t="s">
        <v>3033</v>
      </c>
      <c r="F2471" s="20">
        <v>43516</v>
      </c>
      <c r="G2471" s="19">
        <v>44348</v>
      </c>
      <c r="H2471" s="28" t="s">
        <v>12169</v>
      </c>
      <c r="I2471" s="23" t="s">
        <v>20</v>
      </c>
      <c r="J2471" s="17"/>
    </row>
    <row r="2472" spans="1:10" ht="14.5" customHeight="1" x14ac:dyDescent="0.2">
      <c r="A2472" s="23" t="s">
        <v>15</v>
      </c>
      <c r="B2472" s="23" t="s">
        <v>231</v>
      </c>
      <c r="C2472" s="23" t="s">
        <v>10357</v>
      </c>
      <c r="D2472" s="28" t="s">
        <v>232</v>
      </c>
      <c r="E2472" s="23" t="s">
        <v>233</v>
      </c>
      <c r="F2472" s="20">
        <v>43173</v>
      </c>
      <c r="G2472" s="20">
        <v>45291</v>
      </c>
      <c r="H2472" s="28" t="s">
        <v>11049</v>
      </c>
      <c r="I2472" s="23" t="s">
        <v>48</v>
      </c>
      <c r="J2472" s="17"/>
    </row>
    <row r="2473" spans="1:10" ht="14.5" customHeight="1" x14ac:dyDescent="0.2">
      <c r="A2473" s="23" t="s">
        <v>15</v>
      </c>
      <c r="B2473" s="23" t="s">
        <v>327</v>
      </c>
      <c r="C2473" s="23" t="s">
        <v>10389</v>
      </c>
      <c r="D2473" s="28" t="s">
        <v>328</v>
      </c>
      <c r="E2473" s="23" t="s">
        <v>329</v>
      </c>
      <c r="F2473" s="20">
        <v>43881</v>
      </c>
      <c r="G2473" s="19">
        <v>45658</v>
      </c>
      <c r="H2473" s="28" t="s">
        <v>11079</v>
      </c>
      <c r="I2473" s="23" t="s">
        <v>20</v>
      </c>
      <c r="J2473" s="17"/>
    </row>
    <row r="2474" spans="1:10" ht="14.5" customHeight="1" x14ac:dyDescent="0.2">
      <c r="A2474" s="23" t="s">
        <v>15</v>
      </c>
      <c r="B2474" s="23" t="s">
        <v>3530</v>
      </c>
      <c r="C2474" s="25" t="s">
        <v>12493</v>
      </c>
      <c r="D2474" s="28" t="s">
        <v>3531</v>
      </c>
      <c r="E2474" s="23" t="s">
        <v>3532</v>
      </c>
      <c r="F2474" s="20">
        <v>43579</v>
      </c>
      <c r="G2474" s="19">
        <v>44256</v>
      </c>
      <c r="H2474" s="28" t="s">
        <v>12494</v>
      </c>
      <c r="I2474" s="23" t="s">
        <v>20</v>
      </c>
      <c r="J2474" s="17"/>
    </row>
    <row r="2475" spans="1:10" ht="14.5" customHeight="1" x14ac:dyDescent="0.2">
      <c r="A2475" s="23" t="s">
        <v>15</v>
      </c>
      <c r="B2475" s="23" t="s">
        <v>645</v>
      </c>
      <c r="C2475" s="23" t="s">
        <v>10495</v>
      </c>
      <c r="D2475" s="28" t="s">
        <v>646</v>
      </c>
      <c r="E2475" s="23" t="s">
        <v>647</v>
      </c>
      <c r="F2475" s="20">
        <v>43762</v>
      </c>
      <c r="G2475" s="20">
        <v>45589</v>
      </c>
      <c r="H2475" s="28" t="s">
        <v>11177</v>
      </c>
      <c r="I2475" s="23" t="s">
        <v>20</v>
      </c>
      <c r="J2475" s="17"/>
    </row>
    <row r="2476" spans="1:10" ht="14.5" customHeight="1" x14ac:dyDescent="0.2">
      <c r="A2476" s="23" t="s">
        <v>15</v>
      </c>
      <c r="B2476" s="23" t="s">
        <v>3835</v>
      </c>
      <c r="C2476" s="25" t="s">
        <v>12691</v>
      </c>
      <c r="D2476" s="28" t="s">
        <v>3836</v>
      </c>
      <c r="E2476" s="23" t="s">
        <v>3837</v>
      </c>
      <c r="F2476" s="19">
        <v>42552</v>
      </c>
      <c r="G2476" s="19">
        <v>43800</v>
      </c>
      <c r="H2476" s="28" t="s">
        <v>12692</v>
      </c>
      <c r="I2476" s="23" t="s">
        <v>20</v>
      </c>
      <c r="J2476" s="17"/>
    </row>
    <row r="2477" spans="1:10" ht="14.5" customHeight="1" x14ac:dyDescent="0.2">
      <c r="A2477" s="23" t="s">
        <v>15</v>
      </c>
      <c r="B2477" s="23" t="s">
        <v>1288</v>
      </c>
      <c r="C2477" s="23" t="s">
        <v>10710</v>
      </c>
      <c r="D2477" s="28" t="s">
        <v>1289</v>
      </c>
      <c r="E2477" s="23" t="s">
        <v>1290</v>
      </c>
      <c r="F2477" s="20">
        <v>43678</v>
      </c>
      <c r="G2477" s="20">
        <v>44378</v>
      </c>
      <c r="H2477" s="28" t="s">
        <v>11359</v>
      </c>
      <c r="I2477" s="23" t="s">
        <v>20</v>
      </c>
      <c r="J2477" s="17"/>
    </row>
    <row r="2478" spans="1:10" ht="14.5" customHeight="1" x14ac:dyDescent="0.2">
      <c r="A2478" s="23" t="s">
        <v>15</v>
      </c>
      <c r="B2478" s="23" t="s">
        <v>3856</v>
      </c>
      <c r="C2478" s="25" t="s">
        <v>12705</v>
      </c>
      <c r="D2478" s="28" t="s">
        <v>3857</v>
      </c>
      <c r="E2478" s="23" t="s">
        <v>3858</v>
      </c>
      <c r="F2478" s="20">
        <v>43267</v>
      </c>
      <c r="G2478" s="20">
        <v>44926</v>
      </c>
      <c r="H2478" s="28" t="s">
        <v>12706</v>
      </c>
      <c r="I2478" s="23" t="s">
        <v>20</v>
      </c>
      <c r="J2478" s="17"/>
    </row>
    <row r="2479" spans="1:10" ht="14.5" customHeight="1" x14ac:dyDescent="0.2">
      <c r="A2479" s="23" t="s">
        <v>15</v>
      </c>
      <c r="B2479" s="23" t="s">
        <v>3754</v>
      </c>
      <c r="C2479" s="25" t="s">
        <v>12639</v>
      </c>
      <c r="D2479" s="28" t="s">
        <v>3755</v>
      </c>
      <c r="E2479" s="23" t="s">
        <v>3756</v>
      </c>
      <c r="F2479" s="20">
        <v>43630</v>
      </c>
      <c r="G2479" s="20">
        <v>44681</v>
      </c>
      <c r="H2479" s="28" t="s">
        <v>12640</v>
      </c>
      <c r="I2479" s="23" t="s">
        <v>20</v>
      </c>
      <c r="J2479" s="17"/>
    </row>
    <row r="2480" spans="1:10" ht="14.5" customHeight="1" x14ac:dyDescent="0.2">
      <c r="A2480" s="23" t="s">
        <v>15</v>
      </c>
      <c r="B2480" s="23" t="s">
        <v>864</v>
      </c>
      <c r="C2480" s="23" t="s">
        <v>10568</v>
      </c>
      <c r="D2480" s="28" t="s">
        <v>865</v>
      </c>
      <c r="E2480" s="23" t="s">
        <v>866</v>
      </c>
      <c r="F2480" s="20">
        <v>43009</v>
      </c>
      <c r="G2480" s="20">
        <v>44408</v>
      </c>
      <c r="H2480" s="28" t="s">
        <v>11243</v>
      </c>
      <c r="I2480" s="23" t="s">
        <v>20</v>
      </c>
      <c r="J2480" s="17"/>
    </row>
    <row r="2481" spans="1:10" ht="14.5" customHeight="1" x14ac:dyDescent="0.2">
      <c r="A2481" s="23" t="s">
        <v>15</v>
      </c>
      <c r="B2481" s="23" t="s">
        <v>3850</v>
      </c>
      <c r="C2481" s="32" t="s">
        <v>12701</v>
      </c>
      <c r="D2481" s="28" t="s">
        <v>3851</v>
      </c>
      <c r="E2481" s="23" t="s">
        <v>3852</v>
      </c>
      <c r="F2481" s="20">
        <v>43495</v>
      </c>
      <c r="G2481" s="19">
        <v>44470</v>
      </c>
      <c r="H2481" s="28" t="s">
        <v>12699</v>
      </c>
      <c r="I2481" s="23" t="s">
        <v>20</v>
      </c>
      <c r="J2481" s="17"/>
    </row>
    <row r="2482" spans="1:10" ht="14.5" customHeight="1" x14ac:dyDescent="0.2">
      <c r="A2482" s="23" t="s">
        <v>15</v>
      </c>
      <c r="B2482" s="23" t="s">
        <v>2954</v>
      </c>
      <c r="C2482" s="23" t="s">
        <v>12116</v>
      </c>
      <c r="D2482" s="28" t="s">
        <v>2955</v>
      </c>
      <c r="E2482" s="23" t="s">
        <v>2956</v>
      </c>
      <c r="F2482" s="20">
        <v>43893</v>
      </c>
      <c r="G2482" s="19">
        <v>44621</v>
      </c>
      <c r="H2482" s="28" t="s">
        <v>12117</v>
      </c>
      <c r="I2482" s="23" t="s">
        <v>20</v>
      </c>
      <c r="J2482" s="17"/>
    </row>
    <row r="2483" spans="1:10" ht="14.5" customHeight="1" x14ac:dyDescent="0.2">
      <c r="A2483" s="23" t="s">
        <v>15</v>
      </c>
      <c r="B2483" s="23" t="s">
        <v>2789</v>
      </c>
      <c r="C2483" s="23" t="s">
        <v>12016</v>
      </c>
      <c r="D2483" s="28" t="s">
        <v>2790</v>
      </c>
      <c r="E2483" s="23" t="s">
        <v>2791</v>
      </c>
      <c r="F2483" s="20">
        <v>43717</v>
      </c>
      <c r="G2483" s="19">
        <v>46692</v>
      </c>
      <c r="H2483" s="28" t="s">
        <v>12017</v>
      </c>
      <c r="I2483" s="23" t="s">
        <v>145</v>
      </c>
      <c r="J2483" s="17"/>
    </row>
    <row r="2484" spans="1:10" ht="14.5" customHeight="1" x14ac:dyDescent="0.2">
      <c r="A2484" s="23" t="s">
        <v>15</v>
      </c>
      <c r="B2484" s="23" t="s">
        <v>1449</v>
      </c>
      <c r="C2484" s="23" t="s">
        <v>10766</v>
      </c>
      <c r="D2484" s="28" t="s">
        <v>1450</v>
      </c>
      <c r="E2484" s="23" t="s">
        <v>1451</v>
      </c>
      <c r="F2484" s="20">
        <v>43223</v>
      </c>
      <c r="G2484" s="20">
        <v>44319</v>
      </c>
      <c r="H2484" s="28" t="s">
        <v>11408</v>
      </c>
      <c r="I2484" s="23" t="s">
        <v>24</v>
      </c>
      <c r="J2484" s="17"/>
    </row>
    <row r="2485" spans="1:10" ht="14.5" customHeight="1" x14ac:dyDescent="0.2">
      <c r="A2485" s="23" t="s">
        <v>15</v>
      </c>
      <c r="B2485" s="23" t="s">
        <v>2197</v>
      </c>
      <c r="C2485" s="23" t="s">
        <v>11651</v>
      </c>
      <c r="D2485" s="28" t="s">
        <v>2198</v>
      </c>
      <c r="E2485" s="23" t="s">
        <v>2199</v>
      </c>
      <c r="F2485" s="20">
        <v>43021</v>
      </c>
      <c r="G2485" s="19">
        <v>46600</v>
      </c>
      <c r="H2485" s="28" t="s">
        <v>11652</v>
      </c>
      <c r="I2485" s="23" t="s">
        <v>24</v>
      </c>
      <c r="J2485" s="17"/>
    </row>
    <row r="2486" spans="1:10" ht="14.5" customHeight="1" x14ac:dyDescent="0.2">
      <c r="A2486" s="23" t="s">
        <v>15</v>
      </c>
      <c r="B2486" s="23" t="s">
        <v>3010</v>
      </c>
      <c r="C2486" s="23" t="s">
        <v>12153</v>
      </c>
      <c r="D2486" s="28" t="s">
        <v>3011</v>
      </c>
      <c r="E2486" s="23" t="s">
        <v>3012</v>
      </c>
      <c r="F2486" s="20">
        <v>43373</v>
      </c>
      <c r="G2486" s="20">
        <v>43861</v>
      </c>
      <c r="H2486" s="28" t="s">
        <v>12154</v>
      </c>
      <c r="I2486" s="23" t="s">
        <v>20</v>
      </c>
      <c r="J2486" s="17"/>
    </row>
    <row r="2487" spans="1:10" ht="14.5" customHeight="1" x14ac:dyDescent="0.2">
      <c r="A2487" s="23" t="s">
        <v>15</v>
      </c>
      <c r="B2487" s="23" t="s">
        <v>1510</v>
      </c>
      <c r="C2487" s="23" t="s">
        <v>10787</v>
      </c>
      <c r="D2487" s="28" t="s">
        <v>1511</v>
      </c>
      <c r="E2487" s="23" t="s">
        <v>1512</v>
      </c>
      <c r="F2487" s="20">
        <v>40976</v>
      </c>
      <c r="G2487" s="23" t="s">
        <v>17</v>
      </c>
      <c r="H2487" s="28" t="s">
        <v>11425</v>
      </c>
      <c r="I2487" s="23" t="s">
        <v>114</v>
      </c>
      <c r="J2487" s="17"/>
    </row>
    <row r="2488" spans="1:10" ht="14.5" customHeight="1" x14ac:dyDescent="0.2">
      <c r="A2488" s="23" t="s">
        <v>15</v>
      </c>
      <c r="B2488" s="23" t="s">
        <v>858</v>
      </c>
      <c r="C2488" s="23" t="s">
        <v>10566</v>
      </c>
      <c r="D2488" s="28" t="s">
        <v>859</v>
      </c>
      <c r="E2488" s="23" t="s">
        <v>860</v>
      </c>
      <c r="F2488" s="20">
        <v>40008</v>
      </c>
      <c r="G2488" s="23" t="s">
        <v>17</v>
      </c>
      <c r="H2488" s="28" t="s">
        <v>11242</v>
      </c>
      <c r="I2488" s="23" t="s">
        <v>114</v>
      </c>
      <c r="J2488" s="17"/>
    </row>
    <row r="2489" spans="1:10" ht="14.5" customHeight="1" x14ac:dyDescent="0.2">
      <c r="A2489" s="23" t="s">
        <v>15</v>
      </c>
      <c r="B2489" s="23" t="s">
        <v>3350</v>
      </c>
      <c r="C2489" s="23" t="s">
        <v>12375</v>
      </c>
      <c r="D2489" s="28" t="s">
        <v>3351</v>
      </c>
      <c r="E2489" s="23" t="s">
        <v>3352</v>
      </c>
      <c r="F2489" s="20">
        <v>43207</v>
      </c>
      <c r="G2489" s="20">
        <v>44316</v>
      </c>
      <c r="H2489" s="28" t="s">
        <v>12376</v>
      </c>
      <c r="I2489" s="23" t="s">
        <v>48</v>
      </c>
      <c r="J2489" s="17"/>
    </row>
    <row r="2490" spans="1:10" ht="14.5" customHeight="1" x14ac:dyDescent="0.2">
      <c r="A2490" s="23" t="s">
        <v>15</v>
      </c>
      <c r="B2490" s="23" t="s">
        <v>3134</v>
      </c>
      <c r="C2490" s="25" t="s">
        <v>12235</v>
      </c>
      <c r="D2490" s="28" t="s">
        <v>3135</v>
      </c>
      <c r="E2490" s="23" t="s">
        <v>3136</v>
      </c>
      <c r="F2490" s="20">
        <v>43843</v>
      </c>
      <c r="G2490" s="20">
        <v>44346</v>
      </c>
      <c r="H2490" s="28" t="s">
        <v>12236</v>
      </c>
      <c r="I2490" s="23" t="s">
        <v>20</v>
      </c>
      <c r="J2490" s="17"/>
    </row>
    <row r="2491" spans="1:10" ht="14.5" customHeight="1" x14ac:dyDescent="0.2">
      <c r="A2491" s="23" t="s">
        <v>15</v>
      </c>
      <c r="B2491" s="23" t="s">
        <v>3572</v>
      </c>
      <c r="C2491" s="23" t="s">
        <v>12521</v>
      </c>
      <c r="D2491" s="28" t="s">
        <v>3573</v>
      </c>
      <c r="E2491" s="23" t="s">
        <v>3574</v>
      </c>
      <c r="F2491" s="19">
        <v>42309</v>
      </c>
      <c r="G2491" s="19">
        <v>44075</v>
      </c>
      <c r="H2491" s="28" t="s">
        <v>12522</v>
      </c>
      <c r="I2491" s="23" t="s">
        <v>24</v>
      </c>
      <c r="J2491" s="17"/>
    </row>
    <row r="2492" spans="1:10" ht="14.5" customHeight="1" x14ac:dyDescent="0.2">
      <c r="A2492" s="23" t="s">
        <v>15</v>
      </c>
      <c r="B2492" s="23" t="s">
        <v>582</v>
      </c>
      <c r="C2492" s="23" t="s">
        <v>10474</v>
      </c>
      <c r="D2492" s="28" t="s">
        <v>583</v>
      </c>
      <c r="E2492" s="23" t="s">
        <v>584</v>
      </c>
      <c r="F2492" s="19">
        <v>42522</v>
      </c>
      <c r="G2492" s="19">
        <v>43770</v>
      </c>
      <c r="H2492" s="28" t="s">
        <v>11158</v>
      </c>
      <c r="I2492" s="23" t="s">
        <v>24</v>
      </c>
      <c r="J2492" s="17"/>
    </row>
    <row r="2493" spans="1:10" ht="14.5" customHeight="1" x14ac:dyDescent="0.2">
      <c r="A2493" s="23" t="s">
        <v>15</v>
      </c>
      <c r="B2493" s="23" t="s">
        <v>1675</v>
      </c>
      <c r="C2493" s="23" t="s">
        <v>10842</v>
      </c>
      <c r="D2493" s="28" t="s">
        <v>1676</v>
      </c>
      <c r="E2493" s="23" t="s">
        <v>1677</v>
      </c>
      <c r="F2493" s="20">
        <v>43021</v>
      </c>
      <c r="G2493" s="20">
        <v>44408</v>
      </c>
      <c r="H2493" s="28" t="s">
        <v>11475</v>
      </c>
      <c r="I2493" s="23" t="s">
        <v>24</v>
      </c>
      <c r="J2493" s="17"/>
    </row>
    <row r="2494" spans="1:10" ht="14.5" customHeight="1" x14ac:dyDescent="0.2">
      <c r="A2494" s="23" t="s">
        <v>15</v>
      </c>
      <c r="B2494" s="23" t="s">
        <v>324</v>
      </c>
      <c r="C2494" s="23" t="s">
        <v>10388</v>
      </c>
      <c r="D2494" s="28" t="s">
        <v>325</v>
      </c>
      <c r="E2494" s="23" t="s">
        <v>326</v>
      </c>
      <c r="F2494" s="20">
        <v>43497</v>
      </c>
      <c r="G2494" s="20">
        <v>44286</v>
      </c>
      <c r="H2494" s="28" t="s">
        <v>11078</v>
      </c>
      <c r="I2494" s="23" t="s">
        <v>32</v>
      </c>
      <c r="J2494" s="17"/>
    </row>
    <row r="2495" spans="1:10" ht="14.5" customHeight="1" x14ac:dyDescent="0.2">
      <c r="A2495" s="23" t="s">
        <v>15</v>
      </c>
      <c r="B2495" s="23" t="s">
        <v>213</v>
      </c>
      <c r="C2495" s="23" t="s">
        <v>10351</v>
      </c>
      <c r="D2495" s="28" t="s">
        <v>214</v>
      </c>
      <c r="E2495" s="23" t="s">
        <v>215</v>
      </c>
      <c r="F2495" s="20">
        <v>43070</v>
      </c>
      <c r="G2495" s="20">
        <v>44286</v>
      </c>
      <c r="H2495" s="28" t="s">
        <v>11043</v>
      </c>
      <c r="I2495" s="23" t="s">
        <v>24</v>
      </c>
      <c r="J2495" s="17"/>
    </row>
    <row r="2496" spans="1:10" ht="14.5" customHeight="1" x14ac:dyDescent="0.2">
      <c r="A2496" s="23" t="s">
        <v>15</v>
      </c>
      <c r="B2496" s="23" t="s">
        <v>1201</v>
      </c>
      <c r="C2496" s="23" t="s">
        <v>10681</v>
      </c>
      <c r="D2496" s="28" t="s">
        <v>1202</v>
      </c>
      <c r="E2496" s="23" t="s">
        <v>1203</v>
      </c>
      <c r="F2496" s="20">
        <v>43213</v>
      </c>
      <c r="G2496" s="19">
        <v>44593</v>
      </c>
      <c r="H2496" s="28" t="s">
        <v>11333</v>
      </c>
      <c r="I2496" s="23" t="s">
        <v>20</v>
      </c>
      <c r="J2496" s="17"/>
    </row>
    <row r="2497" spans="1:10" ht="14.5" customHeight="1" x14ac:dyDescent="0.2">
      <c r="A2497" s="23" t="s">
        <v>15</v>
      </c>
      <c r="B2497" s="23" t="s">
        <v>1491</v>
      </c>
      <c r="C2497" s="23" t="s">
        <v>10781</v>
      </c>
      <c r="D2497" s="28" t="s">
        <v>1492</v>
      </c>
      <c r="E2497" s="23" t="s">
        <v>1493</v>
      </c>
      <c r="F2497" s="20">
        <v>43770</v>
      </c>
      <c r="G2497" s="20">
        <v>44651</v>
      </c>
      <c r="H2497" s="28" t="s">
        <v>11420</v>
      </c>
      <c r="I2497" s="23" t="s">
        <v>24</v>
      </c>
      <c r="J2497" s="17"/>
    </row>
    <row r="2498" spans="1:10" ht="14.5" customHeight="1" x14ac:dyDescent="0.2">
      <c r="A2498" s="23" t="s">
        <v>15</v>
      </c>
      <c r="B2498" s="23" t="s">
        <v>3236</v>
      </c>
      <c r="C2498" s="25" t="s">
        <v>12300</v>
      </c>
      <c r="D2498" s="28" t="s">
        <v>3237</v>
      </c>
      <c r="E2498" s="23" t="s">
        <v>3238</v>
      </c>
      <c r="F2498" s="20">
        <v>43521</v>
      </c>
      <c r="G2498" s="20">
        <v>44712</v>
      </c>
      <c r="H2498" s="28" t="s">
        <v>12301</v>
      </c>
      <c r="I2498" s="23" t="s">
        <v>20</v>
      </c>
      <c r="J2498" s="17"/>
    </row>
    <row r="2499" spans="1:10" ht="14.5" customHeight="1" x14ac:dyDescent="0.2">
      <c r="A2499" s="23" t="s">
        <v>15</v>
      </c>
      <c r="B2499" s="23" t="s">
        <v>1612</v>
      </c>
      <c r="C2499" s="23" t="s">
        <v>10821</v>
      </c>
      <c r="D2499" s="28" t="s">
        <v>1613</v>
      </c>
      <c r="E2499" s="23" t="s">
        <v>1614</v>
      </c>
      <c r="F2499" s="20">
        <v>43101</v>
      </c>
      <c r="G2499" s="20">
        <v>43677</v>
      </c>
      <c r="H2499" s="28" t="s">
        <v>11455</v>
      </c>
      <c r="I2499" s="23" t="s">
        <v>20</v>
      </c>
      <c r="J2499" s="17"/>
    </row>
    <row r="2500" spans="1:10" ht="14.5" customHeight="1" x14ac:dyDescent="0.2">
      <c r="A2500" s="23" t="s">
        <v>15</v>
      </c>
      <c r="B2500" s="23" t="s">
        <v>2834</v>
      </c>
      <c r="C2500" s="23" t="s">
        <v>12045</v>
      </c>
      <c r="D2500" s="28" t="s">
        <v>2835</v>
      </c>
      <c r="E2500" s="23" t="s">
        <v>2836</v>
      </c>
      <c r="F2500" s="20">
        <v>43761</v>
      </c>
      <c r="G2500" s="19">
        <v>45170</v>
      </c>
      <c r="H2500" s="28" t="s">
        <v>12046</v>
      </c>
      <c r="I2500" s="23" t="s">
        <v>1506</v>
      </c>
      <c r="J2500" s="17"/>
    </row>
    <row r="2501" spans="1:10" ht="14.5" customHeight="1" x14ac:dyDescent="0.2">
      <c r="A2501" s="23" t="s">
        <v>15</v>
      </c>
      <c r="B2501" s="23" t="s">
        <v>549</v>
      </c>
      <c r="C2501" s="23" t="s">
        <v>10463</v>
      </c>
      <c r="D2501" s="28" t="s">
        <v>550</v>
      </c>
      <c r="E2501" s="23" t="s">
        <v>551</v>
      </c>
      <c r="F2501" s="20">
        <v>43423</v>
      </c>
      <c r="G2501" s="20">
        <v>44166</v>
      </c>
      <c r="H2501" s="28" t="s">
        <v>11147</v>
      </c>
      <c r="I2501" s="23" t="s">
        <v>20</v>
      </c>
      <c r="J2501" s="17"/>
    </row>
    <row r="2502" spans="1:10" ht="14.5" customHeight="1" x14ac:dyDescent="0.2">
      <c r="A2502" s="23" t="s">
        <v>15</v>
      </c>
      <c r="B2502" s="23" t="s">
        <v>285</v>
      </c>
      <c r="C2502" s="23" t="s">
        <v>10375</v>
      </c>
      <c r="D2502" s="28" t="s">
        <v>286</v>
      </c>
      <c r="E2502" s="23" t="s">
        <v>287</v>
      </c>
      <c r="F2502" s="20">
        <v>42826</v>
      </c>
      <c r="G2502" s="20">
        <v>43951</v>
      </c>
      <c r="H2502" s="28" t="s">
        <v>11066</v>
      </c>
      <c r="I2502" s="23" t="s">
        <v>20</v>
      </c>
      <c r="J2502" s="17"/>
    </row>
    <row r="2503" spans="1:10" ht="14.5" customHeight="1" x14ac:dyDescent="0.2">
      <c r="A2503" s="23" t="s">
        <v>15</v>
      </c>
      <c r="B2503" s="23" t="s">
        <v>1488</v>
      </c>
      <c r="C2503" s="23" t="s">
        <v>10780</v>
      </c>
      <c r="D2503" s="28" t="s">
        <v>1489</v>
      </c>
      <c r="E2503" s="23" t="s">
        <v>1490</v>
      </c>
      <c r="F2503" s="20">
        <v>43447</v>
      </c>
      <c r="G2503" s="20">
        <v>44560</v>
      </c>
      <c r="H2503" s="28" t="s">
        <v>11419</v>
      </c>
      <c r="I2503" s="23" t="s">
        <v>48</v>
      </c>
      <c r="J2503" s="17"/>
    </row>
    <row r="2504" spans="1:10" ht="14.5" customHeight="1" x14ac:dyDescent="0.2">
      <c r="A2504" s="23" t="s">
        <v>15</v>
      </c>
      <c r="B2504" s="23" t="s">
        <v>1180</v>
      </c>
      <c r="C2504" s="23" t="s">
        <v>10674</v>
      </c>
      <c r="D2504" s="28" t="s">
        <v>1181</v>
      </c>
      <c r="E2504" s="23" t="s">
        <v>1182</v>
      </c>
      <c r="F2504" s="20">
        <v>43560</v>
      </c>
      <c r="G2504" s="19">
        <v>44044</v>
      </c>
      <c r="H2504" s="28" t="s">
        <v>11327</v>
      </c>
      <c r="I2504" s="23" t="s">
        <v>20</v>
      </c>
      <c r="J2504" s="17"/>
    </row>
    <row r="2505" spans="1:10" ht="14.5" customHeight="1" x14ac:dyDescent="0.2">
      <c r="A2505" s="23" t="s">
        <v>15</v>
      </c>
      <c r="B2505" s="23" t="s">
        <v>1669</v>
      </c>
      <c r="C2505" s="23" t="s">
        <v>10840</v>
      </c>
      <c r="D2505" s="28" t="s">
        <v>1670</v>
      </c>
      <c r="E2505" s="23" t="s">
        <v>1671</v>
      </c>
      <c r="F2505" s="19">
        <v>43922</v>
      </c>
      <c r="G2505" s="19">
        <v>45108</v>
      </c>
      <c r="H2505" s="28" t="s">
        <v>11473</v>
      </c>
      <c r="I2505" s="23" t="s">
        <v>20</v>
      </c>
      <c r="J2505" s="17"/>
    </row>
    <row r="2506" spans="1:10" ht="14.5" customHeight="1" x14ac:dyDescent="0.2">
      <c r="A2506" s="23" t="s">
        <v>15</v>
      </c>
      <c r="B2506" s="23" t="s">
        <v>3254</v>
      </c>
      <c r="C2506" s="25" t="s">
        <v>12312</v>
      </c>
      <c r="D2506" s="28" t="s">
        <v>3255</v>
      </c>
      <c r="E2506" s="23" t="s">
        <v>3256</v>
      </c>
      <c r="F2506" s="20">
        <v>43535</v>
      </c>
      <c r="G2506" s="20">
        <v>44563</v>
      </c>
      <c r="H2506" s="28" t="s">
        <v>12313</v>
      </c>
      <c r="I2506" s="23" t="s">
        <v>20</v>
      </c>
      <c r="J2506" s="17"/>
    </row>
    <row r="2507" spans="1:10" ht="14.5" customHeight="1" x14ac:dyDescent="0.2">
      <c r="A2507" s="23" t="s">
        <v>15</v>
      </c>
      <c r="B2507" s="23" t="s">
        <v>3392</v>
      </c>
      <c r="C2507" s="23" t="s">
        <v>12402</v>
      </c>
      <c r="D2507" s="28" t="s">
        <v>3393</v>
      </c>
      <c r="E2507" s="23" t="s">
        <v>3394</v>
      </c>
      <c r="F2507" s="20">
        <v>43522</v>
      </c>
      <c r="G2507" s="20">
        <v>44531</v>
      </c>
      <c r="H2507" s="28" t="s">
        <v>12403</v>
      </c>
      <c r="I2507" s="23" t="s">
        <v>20</v>
      </c>
      <c r="J2507" s="17"/>
    </row>
    <row r="2508" spans="1:10" ht="14.5" customHeight="1" x14ac:dyDescent="0.2">
      <c r="A2508" s="23" t="s">
        <v>15</v>
      </c>
      <c r="B2508" s="23" t="s">
        <v>672</v>
      </c>
      <c r="C2508" s="23" t="s">
        <v>10504</v>
      </c>
      <c r="D2508" s="28" t="s">
        <v>673</v>
      </c>
      <c r="E2508" s="23" t="s">
        <v>674</v>
      </c>
      <c r="F2508" s="20">
        <v>43922</v>
      </c>
      <c r="G2508" s="20">
        <v>44197</v>
      </c>
      <c r="H2508" s="28" t="s">
        <v>11185</v>
      </c>
      <c r="I2508" s="23" t="s">
        <v>20</v>
      </c>
      <c r="J2508" s="17"/>
    </row>
    <row r="2509" spans="1:10" ht="14.5" customHeight="1" x14ac:dyDescent="0.2">
      <c r="A2509" s="23" t="s">
        <v>15</v>
      </c>
      <c r="B2509" s="23" t="s">
        <v>1452</v>
      </c>
      <c r="C2509" s="23" t="s">
        <v>10767</v>
      </c>
      <c r="D2509" s="28" t="s">
        <v>1453</v>
      </c>
      <c r="E2509" s="23" t="s">
        <v>1454</v>
      </c>
      <c r="F2509" s="20">
        <v>43840</v>
      </c>
      <c r="G2509" s="19">
        <v>43952</v>
      </c>
      <c r="H2509" s="28" t="s">
        <v>10768</v>
      </c>
      <c r="I2509" s="23" t="s">
        <v>20</v>
      </c>
      <c r="J2509" s="17"/>
    </row>
    <row r="2510" spans="1:10" ht="14.5" customHeight="1" x14ac:dyDescent="0.2">
      <c r="A2510" s="23" t="s">
        <v>15</v>
      </c>
      <c r="B2510" s="23" t="s">
        <v>3563</v>
      </c>
      <c r="C2510" s="25" t="s">
        <v>12515</v>
      </c>
      <c r="D2510" s="28" t="s">
        <v>3564</v>
      </c>
      <c r="E2510" s="23" t="s">
        <v>3565</v>
      </c>
      <c r="F2510" s="20">
        <v>43487</v>
      </c>
      <c r="G2510" s="20">
        <v>45891</v>
      </c>
      <c r="H2510" s="28" t="s">
        <v>12516</v>
      </c>
      <c r="I2510" s="23" t="s">
        <v>20</v>
      </c>
      <c r="J2510" s="17"/>
    </row>
    <row r="2511" spans="1:10" ht="14.5" customHeight="1" x14ac:dyDescent="0.2">
      <c r="A2511" s="23" t="s">
        <v>15</v>
      </c>
      <c r="B2511" s="23" t="s">
        <v>780</v>
      </c>
      <c r="C2511" s="23" t="s">
        <v>10540</v>
      </c>
      <c r="D2511" s="28" t="s">
        <v>781</v>
      </c>
      <c r="E2511" s="23" t="s">
        <v>782</v>
      </c>
      <c r="F2511" s="20">
        <v>43252</v>
      </c>
      <c r="G2511" s="20">
        <v>44104</v>
      </c>
      <c r="H2511" s="28" t="s">
        <v>11216</v>
      </c>
      <c r="I2511" s="23" t="s">
        <v>20</v>
      </c>
      <c r="J2511" s="17"/>
    </row>
    <row r="2512" spans="1:10" ht="14.5" customHeight="1" x14ac:dyDescent="0.2">
      <c r="A2512" s="23" t="s">
        <v>15</v>
      </c>
      <c r="B2512" s="23" t="s">
        <v>3539</v>
      </c>
      <c r="C2512" s="25" t="s">
        <v>12499</v>
      </c>
      <c r="D2512" s="28" t="s">
        <v>3540</v>
      </c>
      <c r="E2512" s="23" t="s">
        <v>3541</v>
      </c>
      <c r="F2512" s="20">
        <v>43376</v>
      </c>
      <c r="G2512" s="20">
        <v>44440</v>
      </c>
      <c r="H2512" s="28" t="s">
        <v>12500</v>
      </c>
      <c r="I2512" s="23" t="s">
        <v>20</v>
      </c>
      <c r="J2512" s="17"/>
    </row>
    <row r="2513" spans="1:10" ht="14.5" customHeight="1" x14ac:dyDescent="0.2">
      <c r="A2513" s="23" t="s">
        <v>15</v>
      </c>
      <c r="B2513" s="23" t="s">
        <v>453</v>
      </c>
      <c r="C2513" s="25" t="s">
        <v>10431</v>
      </c>
      <c r="D2513" s="28" t="s">
        <v>454</v>
      </c>
      <c r="E2513" s="23" t="s">
        <v>455</v>
      </c>
      <c r="F2513" s="20">
        <v>43579</v>
      </c>
      <c r="G2513" s="19">
        <v>45323</v>
      </c>
      <c r="H2513" s="28" t="s">
        <v>11117</v>
      </c>
      <c r="I2513" s="23" t="s">
        <v>145</v>
      </c>
      <c r="J2513" s="17"/>
    </row>
    <row r="2514" spans="1:10" ht="14.5" customHeight="1" x14ac:dyDescent="0.2">
      <c r="A2514" s="23" t="s">
        <v>15</v>
      </c>
      <c r="B2514" s="23" t="s">
        <v>3308</v>
      </c>
      <c r="C2514" s="23" t="s">
        <v>12348</v>
      </c>
      <c r="D2514" s="28" t="s">
        <v>3309</v>
      </c>
      <c r="E2514" s="23" t="s">
        <v>3310</v>
      </c>
      <c r="F2514" s="20">
        <v>43383</v>
      </c>
      <c r="G2514" s="19">
        <v>44501</v>
      </c>
      <c r="H2514" s="28" t="s">
        <v>12349</v>
      </c>
      <c r="I2514" s="23" t="s">
        <v>32</v>
      </c>
      <c r="J2514" s="17"/>
    </row>
    <row r="2515" spans="1:10" ht="14.5" customHeight="1" x14ac:dyDescent="0.2">
      <c r="A2515" s="23" t="s">
        <v>15</v>
      </c>
      <c r="B2515" s="23" t="s">
        <v>111</v>
      </c>
      <c r="C2515" s="23" t="s">
        <v>10317</v>
      </c>
      <c r="D2515" s="28" t="s">
        <v>112</v>
      </c>
      <c r="E2515" s="23" t="s">
        <v>113</v>
      </c>
      <c r="F2515" s="20">
        <v>40393</v>
      </c>
      <c r="G2515" s="23" t="s">
        <v>17</v>
      </c>
      <c r="H2515" s="28" t="s">
        <v>11016</v>
      </c>
      <c r="I2515" s="23" t="s">
        <v>114</v>
      </c>
      <c r="J2515" s="17"/>
    </row>
    <row r="2516" spans="1:10" ht="14.5" customHeight="1" x14ac:dyDescent="0.2">
      <c r="A2516" s="23" t="s">
        <v>15</v>
      </c>
      <c r="B2516" s="23" t="s">
        <v>1822</v>
      </c>
      <c r="C2516" s="23" t="s">
        <v>10896</v>
      </c>
      <c r="D2516" s="28" t="s">
        <v>1823</v>
      </c>
      <c r="E2516" s="23" t="s">
        <v>1824</v>
      </c>
      <c r="F2516" s="20">
        <v>43676</v>
      </c>
      <c r="G2516" s="20">
        <v>45138</v>
      </c>
      <c r="H2516" s="28" t="s">
        <v>11512</v>
      </c>
      <c r="I2516" s="23" t="s">
        <v>20</v>
      </c>
      <c r="J2516" s="17"/>
    </row>
    <row r="2517" spans="1:10" ht="14.5" customHeight="1" x14ac:dyDescent="0.2">
      <c r="A2517" s="23" t="s">
        <v>15</v>
      </c>
      <c r="B2517" s="23" t="s">
        <v>1987</v>
      </c>
      <c r="C2517" s="23" t="s">
        <v>10951</v>
      </c>
      <c r="D2517" s="28" t="s">
        <v>1988</v>
      </c>
      <c r="E2517" s="23" t="s">
        <v>1989</v>
      </c>
      <c r="F2517" s="20">
        <v>43466</v>
      </c>
      <c r="G2517" s="19">
        <v>44531</v>
      </c>
      <c r="H2517" s="28" t="s">
        <v>11563</v>
      </c>
      <c r="I2517" s="23" t="s">
        <v>20</v>
      </c>
      <c r="J2517" s="17"/>
    </row>
    <row r="2518" spans="1:10" ht="14.5" customHeight="1" x14ac:dyDescent="0.2">
      <c r="A2518" s="23" t="s">
        <v>15</v>
      </c>
      <c r="B2518" s="23" t="s">
        <v>2702</v>
      </c>
      <c r="C2518" s="23" t="s">
        <v>11963</v>
      </c>
      <c r="D2518" s="28" t="s">
        <v>2703</v>
      </c>
      <c r="E2518" s="23" t="s">
        <v>2704</v>
      </c>
      <c r="F2518" s="19">
        <v>43922</v>
      </c>
      <c r="G2518" s="19">
        <v>45748</v>
      </c>
      <c r="H2518" s="28" t="s">
        <v>11964</v>
      </c>
      <c r="I2518" s="23" t="s">
        <v>20</v>
      </c>
      <c r="J2518" s="17"/>
    </row>
    <row r="2519" spans="1:10" ht="14.5" customHeight="1" x14ac:dyDescent="0.2">
      <c r="A2519" s="23" t="s">
        <v>15</v>
      </c>
      <c r="B2519" s="23" t="s">
        <v>237</v>
      </c>
      <c r="C2519" s="23" t="s">
        <v>10359</v>
      </c>
      <c r="D2519" s="28" t="s">
        <v>238</v>
      </c>
      <c r="E2519" s="23" t="s">
        <v>239</v>
      </c>
      <c r="F2519" s="20">
        <v>43774</v>
      </c>
      <c r="G2519" s="19">
        <v>44317</v>
      </c>
      <c r="H2519" s="28" t="s">
        <v>11051</v>
      </c>
      <c r="I2519" s="23" t="s">
        <v>24</v>
      </c>
      <c r="J2519" s="17"/>
    </row>
    <row r="2520" spans="1:10" ht="14.5" customHeight="1" x14ac:dyDescent="0.2">
      <c r="A2520" s="23" t="s">
        <v>15</v>
      </c>
      <c r="B2520" s="23" t="s">
        <v>2119</v>
      </c>
      <c r="C2520" s="23" t="s">
        <v>11601</v>
      </c>
      <c r="D2520" s="28" t="s">
        <v>2120</v>
      </c>
      <c r="E2520" s="23" t="s">
        <v>2121</v>
      </c>
      <c r="F2520" s="20">
        <v>43464</v>
      </c>
      <c r="G2520" s="19">
        <v>44166</v>
      </c>
      <c r="H2520" s="28" t="s">
        <v>11602</v>
      </c>
      <c r="I2520" s="23" t="s">
        <v>20</v>
      </c>
      <c r="J2520" s="17"/>
    </row>
    <row r="2521" spans="1:10" ht="14.5" customHeight="1" x14ac:dyDescent="0.2">
      <c r="A2521" s="23" t="s">
        <v>15</v>
      </c>
      <c r="B2521" s="23" t="s">
        <v>759</v>
      </c>
      <c r="C2521" s="23" t="s">
        <v>10533</v>
      </c>
      <c r="D2521" s="28" t="s">
        <v>760</v>
      </c>
      <c r="E2521" s="23" t="s">
        <v>761</v>
      </c>
      <c r="F2521" s="20">
        <v>43550</v>
      </c>
      <c r="G2521" s="20">
        <v>44927</v>
      </c>
      <c r="H2521" s="28" t="s">
        <v>11210</v>
      </c>
      <c r="I2521" s="23" t="s">
        <v>20</v>
      </c>
      <c r="J2521" s="17"/>
    </row>
    <row r="2522" spans="1:10" ht="14.5" customHeight="1" x14ac:dyDescent="0.2">
      <c r="A2522" s="23" t="s">
        <v>15</v>
      </c>
      <c r="B2522" s="23" t="s">
        <v>1059</v>
      </c>
      <c r="C2522" s="23" t="s">
        <v>10634</v>
      </c>
      <c r="D2522" s="28" t="s">
        <v>1060</v>
      </c>
      <c r="E2522" s="23" t="s">
        <v>1061</v>
      </c>
      <c r="F2522" s="20">
        <v>43739</v>
      </c>
      <c r="G2522" s="20">
        <v>44347</v>
      </c>
      <c r="H2522" s="28" t="s">
        <v>11298</v>
      </c>
      <c r="I2522" s="23" t="s">
        <v>20</v>
      </c>
      <c r="J2522" s="17"/>
    </row>
    <row r="2523" spans="1:10" ht="14.5" customHeight="1" x14ac:dyDescent="0.2">
      <c r="A2523" s="23" t="s">
        <v>15</v>
      </c>
      <c r="B2523" s="23" t="s">
        <v>3751</v>
      </c>
      <c r="C2523" s="23" t="s">
        <v>12637</v>
      </c>
      <c r="D2523" s="28" t="s">
        <v>3752</v>
      </c>
      <c r="E2523" s="23" t="s">
        <v>3753</v>
      </c>
      <c r="F2523" s="20">
        <v>43852</v>
      </c>
      <c r="G2523" s="19">
        <v>44562</v>
      </c>
      <c r="H2523" s="28" t="s">
        <v>12638</v>
      </c>
      <c r="I2523" s="23" t="s">
        <v>20</v>
      </c>
      <c r="J2523" s="17"/>
    </row>
    <row r="2524" spans="1:10" ht="14.5" customHeight="1" x14ac:dyDescent="0.2">
      <c r="A2524" s="23" t="s">
        <v>15</v>
      </c>
      <c r="B2524" s="23" t="s">
        <v>3659</v>
      </c>
      <c r="C2524" s="25" t="s">
        <v>12577</v>
      </c>
      <c r="D2524" s="28" t="s">
        <v>3660</v>
      </c>
      <c r="E2524" s="23" t="s">
        <v>3661</v>
      </c>
      <c r="F2524" s="20">
        <v>43913</v>
      </c>
      <c r="G2524" s="19">
        <v>44774</v>
      </c>
      <c r="H2524" s="28" t="s">
        <v>12578</v>
      </c>
      <c r="I2524" s="23" t="s">
        <v>20</v>
      </c>
      <c r="J2524" s="17"/>
    </row>
    <row r="2525" spans="1:10" ht="14.5" customHeight="1" x14ac:dyDescent="0.2">
      <c r="A2525" s="23" t="s">
        <v>15</v>
      </c>
      <c r="B2525" s="23" t="s">
        <v>1228</v>
      </c>
      <c r="C2525" s="23" t="s">
        <v>10690</v>
      </c>
      <c r="D2525" s="28" t="s">
        <v>1229</v>
      </c>
      <c r="E2525" s="23" t="s">
        <v>1230</v>
      </c>
      <c r="F2525" s="20">
        <v>43535</v>
      </c>
      <c r="G2525" s="20">
        <v>44196</v>
      </c>
      <c r="H2525" s="28" t="s">
        <v>11341</v>
      </c>
      <c r="I2525" s="23" t="s">
        <v>20</v>
      </c>
      <c r="J2525" s="17"/>
    </row>
    <row r="2526" spans="1:10" ht="14.5" customHeight="1" x14ac:dyDescent="0.2">
      <c r="A2526" s="23" t="s">
        <v>15</v>
      </c>
      <c r="B2526" s="23" t="s">
        <v>321</v>
      </c>
      <c r="C2526" s="23" t="s">
        <v>10387</v>
      </c>
      <c r="D2526" s="28" t="s">
        <v>322</v>
      </c>
      <c r="E2526" s="23" t="s">
        <v>323</v>
      </c>
      <c r="F2526" s="20">
        <v>39051</v>
      </c>
      <c r="G2526" s="20">
        <v>44195</v>
      </c>
      <c r="H2526" s="28" t="s">
        <v>11077</v>
      </c>
      <c r="I2526" s="23" t="s">
        <v>32</v>
      </c>
      <c r="J2526" s="17"/>
    </row>
    <row r="2527" spans="1:10" ht="14.5" customHeight="1" x14ac:dyDescent="0.2">
      <c r="A2527" s="23" t="s">
        <v>15</v>
      </c>
      <c r="B2527" s="23" t="s">
        <v>2122</v>
      </c>
      <c r="C2527" s="23" t="s">
        <v>11603</v>
      </c>
      <c r="D2527" s="28" t="s">
        <v>2123</v>
      </c>
      <c r="E2527" s="23" t="s">
        <v>2124</v>
      </c>
      <c r="F2527" s="20">
        <v>43168</v>
      </c>
      <c r="G2527" s="19">
        <v>44075</v>
      </c>
      <c r="H2527" s="28" t="s">
        <v>11604</v>
      </c>
      <c r="I2527" s="23" t="s">
        <v>20</v>
      </c>
      <c r="J2527" s="17"/>
    </row>
    <row r="2528" spans="1:10" ht="14.5" customHeight="1" x14ac:dyDescent="0.2">
      <c r="A2528" s="23" t="s">
        <v>15</v>
      </c>
      <c r="B2528" s="23" t="s">
        <v>3745</v>
      </c>
      <c r="C2528" s="25" t="s">
        <v>12634</v>
      </c>
      <c r="D2528" s="28" t="s">
        <v>3746</v>
      </c>
      <c r="E2528" s="23" t="s">
        <v>3747</v>
      </c>
      <c r="F2528" s="20">
        <v>43647</v>
      </c>
      <c r="G2528" s="19">
        <v>44805</v>
      </c>
      <c r="H2528" s="28" t="s">
        <v>12635</v>
      </c>
      <c r="I2528" s="23" t="s">
        <v>48</v>
      </c>
      <c r="J2528" s="17"/>
    </row>
    <row r="2529" spans="1:10" ht="14.5" customHeight="1" x14ac:dyDescent="0.2">
      <c r="A2529" s="23" t="s">
        <v>15</v>
      </c>
      <c r="B2529" s="23" t="s">
        <v>3242</v>
      </c>
      <c r="C2529" s="25" t="s">
        <v>12304</v>
      </c>
      <c r="D2529" s="28" t="s">
        <v>3243</v>
      </c>
      <c r="E2529" s="23" t="s">
        <v>3244</v>
      </c>
      <c r="F2529" s="20">
        <v>42979</v>
      </c>
      <c r="G2529" s="19">
        <v>44075</v>
      </c>
      <c r="H2529" s="28" t="s">
        <v>12305</v>
      </c>
      <c r="I2529" s="23" t="s">
        <v>20</v>
      </c>
      <c r="J2529" s="17"/>
    </row>
    <row r="2530" spans="1:10" ht="14.5" customHeight="1" x14ac:dyDescent="0.2">
      <c r="A2530" s="23" t="s">
        <v>15</v>
      </c>
      <c r="B2530" s="23" t="s">
        <v>170</v>
      </c>
      <c r="C2530" s="23" t="s">
        <v>10337</v>
      </c>
      <c r="D2530" s="28" t="s">
        <v>171</v>
      </c>
      <c r="E2530" s="23" t="s">
        <v>172</v>
      </c>
      <c r="F2530" s="20">
        <v>43398</v>
      </c>
      <c r="G2530" s="19">
        <v>45047</v>
      </c>
      <c r="H2530" s="28" t="s">
        <v>11030</v>
      </c>
      <c r="I2530" s="23" t="s">
        <v>173</v>
      </c>
      <c r="J2530" s="17"/>
    </row>
    <row r="2531" spans="1:10" ht="14.5" customHeight="1" x14ac:dyDescent="0.2">
      <c r="A2531" s="23" t="s">
        <v>15</v>
      </c>
      <c r="B2531" s="23" t="s">
        <v>1537</v>
      </c>
      <c r="C2531" s="23" t="s">
        <v>10796</v>
      </c>
      <c r="D2531" s="28" t="s">
        <v>1538</v>
      </c>
      <c r="E2531" s="23" t="s">
        <v>1539</v>
      </c>
      <c r="F2531" s="20">
        <v>43571</v>
      </c>
      <c r="G2531" s="19">
        <v>43952</v>
      </c>
      <c r="H2531" s="28" t="s">
        <v>11431</v>
      </c>
      <c r="I2531" s="23" t="s">
        <v>20</v>
      </c>
      <c r="J2531" s="17"/>
    </row>
    <row r="2532" spans="1:10" ht="14.5" customHeight="1" x14ac:dyDescent="0.2">
      <c r="A2532" s="23" t="s">
        <v>15</v>
      </c>
      <c r="B2532" s="23" t="s">
        <v>3278</v>
      </c>
      <c r="C2532" s="23" t="s">
        <v>12328</v>
      </c>
      <c r="D2532" s="28" t="s">
        <v>3279</v>
      </c>
      <c r="E2532" s="23" t="s">
        <v>3280</v>
      </c>
      <c r="F2532" s="20">
        <v>43452</v>
      </c>
      <c r="G2532" s="19">
        <v>43983</v>
      </c>
      <c r="H2532" s="28" t="s">
        <v>12329</v>
      </c>
      <c r="I2532" s="23" t="s">
        <v>20</v>
      </c>
      <c r="J2532" s="17"/>
    </row>
    <row r="2533" spans="1:10" ht="14.5" customHeight="1" x14ac:dyDescent="0.2">
      <c r="A2533" s="23" t="s">
        <v>15</v>
      </c>
      <c r="B2533" s="23" t="s">
        <v>834</v>
      </c>
      <c r="C2533" s="23" t="s">
        <v>10558</v>
      </c>
      <c r="D2533" s="28" t="s">
        <v>835</v>
      </c>
      <c r="E2533" s="23" t="s">
        <v>836</v>
      </c>
      <c r="F2533" s="20">
        <v>43878</v>
      </c>
      <c r="G2533" s="19">
        <v>44409</v>
      </c>
      <c r="H2533" s="28" t="s">
        <v>11234</v>
      </c>
      <c r="I2533" s="23" t="s">
        <v>24</v>
      </c>
      <c r="J2533" s="17"/>
    </row>
    <row r="2534" spans="1:10" ht="14.5" customHeight="1" x14ac:dyDescent="0.2">
      <c r="A2534" s="23" t="s">
        <v>15</v>
      </c>
      <c r="B2534" s="23" t="s">
        <v>2948</v>
      </c>
      <c r="C2534" s="23" t="s">
        <v>12113</v>
      </c>
      <c r="D2534" s="28" t="s">
        <v>2949</v>
      </c>
      <c r="E2534" s="23" t="s">
        <v>2950</v>
      </c>
      <c r="F2534" s="20">
        <v>43191</v>
      </c>
      <c r="G2534" s="20">
        <v>44301</v>
      </c>
      <c r="H2534" s="28" t="s">
        <v>12114</v>
      </c>
      <c r="I2534" s="23" t="s">
        <v>20</v>
      </c>
      <c r="J2534" s="17"/>
    </row>
    <row r="2535" spans="1:10" ht="14.5" customHeight="1" x14ac:dyDescent="0.2">
      <c r="A2535" s="23" t="s">
        <v>15</v>
      </c>
      <c r="B2535" s="23" t="s">
        <v>1098</v>
      </c>
      <c r="C2535" s="25" t="s">
        <v>10647</v>
      </c>
      <c r="D2535" s="28" t="s">
        <v>1099</v>
      </c>
      <c r="E2535" s="23" t="s">
        <v>1100</v>
      </c>
      <c r="F2535" s="20">
        <v>43922</v>
      </c>
      <c r="G2535" s="20">
        <v>45311</v>
      </c>
      <c r="H2535" s="28" t="s">
        <v>11256</v>
      </c>
      <c r="I2535" s="23" t="s">
        <v>58</v>
      </c>
      <c r="J2535" s="17"/>
    </row>
    <row r="2536" spans="1:10" ht="14.5" customHeight="1" x14ac:dyDescent="0.2">
      <c r="A2536" s="23" t="s">
        <v>15</v>
      </c>
      <c r="B2536" s="23" t="s">
        <v>909</v>
      </c>
      <c r="C2536" s="23" t="s">
        <v>10584</v>
      </c>
      <c r="D2536" s="28" t="s">
        <v>910</v>
      </c>
      <c r="E2536" s="23" t="s">
        <v>911</v>
      </c>
      <c r="F2536" s="20">
        <v>42376</v>
      </c>
      <c r="G2536" s="20">
        <v>43983</v>
      </c>
      <c r="H2536" s="28" t="s">
        <v>11256</v>
      </c>
      <c r="I2536" s="23" t="s">
        <v>58</v>
      </c>
      <c r="J2536" s="17"/>
    </row>
    <row r="2537" spans="1:10" ht="14.5" customHeight="1" x14ac:dyDescent="0.2">
      <c r="A2537" s="23" t="s">
        <v>15</v>
      </c>
      <c r="B2537" s="23" t="s">
        <v>3709</v>
      </c>
      <c r="C2537" s="25" t="s">
        <v>12610</v>
      </c>
      <c r="D2537" s="28" t="s">
        <v>3710</v>
      </c>
      <c r="E2537" s="23" t="s">
        <v>3711</v>
      </c>
      <c r="F2537" s="20">
        <v>43565</v>
      </c>
      <c r="G2537" s="20">
        <v>44104</v>
      </c>
      <c r="H2537" s="28" t="s">
        <v>12611</v>
      </c>
      <c r="I2537" s="23" t="s">
        <v>98</v>
      </c>
      <c r="J2537" s="17"/>
    </row>
    <row r="2538" spans="1:10" ht="14.5" customHeight="1" x14ac:dyDescent="0.2">
      <c r="A2538" s="23" t="s">
        <v>15</v>
      </c>
      <c r="B2538" s="23" t="s">
        <v>3125</v>
      </c>
      <c r="C2538" s="23" t="s">
        <v>12229</v>
      </c>
      <c r="D2538" s="28" t="s">
        <v>3126</v>
      </c>
      <c r="E2538" s="23" t="s">
        <v>3127</v>
      </c>
      <c r="F2538" s="20">
        <v>43224</v>
      </c>
      <c r="G2538" s="19">
        <v>43891</v>
      </c>
      <c r="H2538" s="28" t="s">
        <v>12230</v>
      </c>
      <c r="I2538" s="23" t="s">
        <v>32</v>
      </c>
      <c r="J2538" s="17"/>
    </row>
    <row r="2539" spans="1:10" ht="14.5" customHeight="1" x14ac:dyDescent="0.2">
      <c r="A2539" s="23" t="s">
        <v>15</v>
      </c>
      <c r="B2539" s="23" t="s">
        <v>1153</v>
      </c>
      <c r="C2539" s="23" t="s">
        <v>10665</v>
      </c>
      <c r="D2539" s="28" t="s">
        <v>1154</v>
      </c>
      <c r="E2539" s="23" t="s">
        <v>1155</v>
      </c>
      <c r="F2539" s="20">
        <v>42983</v>
      </c>
      <c r="G2539" s="19">
        <v>43952</v>
      </c>
      <c r="H2539" s="28" t="s">
        <v>10199</v>
      </c>
      <c r="I2539" s="23" t="s">
        <v>32</v>
      </c>
      <c r="J2539" s="17"/>
    </row>
    <row r="2540" spans="1:10" ht="14.5" customHeight="1" x14ac:dyDescent="0.2">
      <c r="A2540" s="23" t="s">
        <v>15</v>
      </c>
      <c r="B2540" s="23" t="s">
        <v>3653</v>
      </c>
      <c r="C2540" s="25" t="s">
        <v>12573</v>
      </c>
      <c r="D2540" s="28" t="s">
        <v>3654</v>
      </c>
      <c r="E2540" s="23" t="s">
        <v>3655</v>
      </c>
      <c r="F2540" s="20">
        <v>42934</v>
      </c>
      <c r="G2540" s="20">
        <v>44074</v>
      </c>
      <c r="H2540" s="28" t="s">
        <v>12574</v>
      </c>
      <c r="I2540" s="23" t="s">
        <v>20</v>
      </c>
      <c r="J2540" s="17"/>
    </row>
    <row r="2541" spans="1:10" ht="14.5" customHeight="1" x14ac:dyDescent="0.2">
      <c r="A2541" s="23" t="s">
        <v>15</v>
      </c>
      <c r="B2541" s="23" t="s">
        <v>3440</v>
      </c>
      <c r="C2541" s="25" t="s">
        <v>12433</v>
      </c>
      <c r="D2541" s="28" t="s">
        <v>3441</v>
      </c>
      <c r="E2541" s="23" t="s">
        <v>3442</v>
      </c>
      <c r="F2541" s="20">
        <v>43377</v>
      </c>
      <c r="G2541" s="20">
        <v>44105</v>
      </c>
      <c r="H2541" s="28" t="s">
        <v>12434</v>
      </c>
      <c r="I2541" s="23" t="s">
        <v>20</v>
      </c>
      <c r="J2541" s="17"/>
    </row>
    <row r="2542" spans="1:10" ht="14.5" customHeight="1" x14ac:dyDescent="0.2">
      <c r="A2542" s="23" t="s">
        <v>15</v>
      </c>
      <c r="B2542" s="23" t="s">
        <v>3407</v>
      </c>
      <c r="C2542" s="23" t="s">
        <v>12411</v>
      </c>
      <c r="D2542" s="28" t="s">
        <v>3408</v>
      </c>
      <c r="E2542" s="23" t="s">
        <v>3409</v>
      </c>
      <c r="F2542" s="20">
        <v>43752</v>
      </c>
      <c r="G2542" s="20">
        <v>44651</v>
      </c>
      <c r="H2542" s="28" t="s">
        <v>12412</v>
      </c>
      <c r="I2542" s="23" t="s">
        <v>20</v>
      </c>
      <c r="J2542" s="17"/>
    </row>
    <row r="2543" spans="1:10" ht="14.5" customHeight="1" x14ac:dyDescent="0.2">
      <c r="A2543" s="23" t="s">
        <v>15</v>
      </c>
      <c r="B2543" s="23" t="s">
        <v>1840</v>
      </c>
      <c r="C2543" s="23" t="s">
        <v>10902</v>
      </c>
      <c r="D2543" s="28" t="s">
        <v>1841</v>
      </c>
      <c r="E2543" s="23" t="s">
        <v>1842</v>
      </c>
      <c r="F2543" s="20">
        <v>43770</v>
      </c>
      <c r="G2543" s="20">
        <v>44712</v>
      </c>
      <c r="H2543" s="28" t="s">
        <v>11517</v>
      </c>
      <c r="I2543" s="23" t="s">
        <v>20</v>
      </c>
      <c r="J2543" s="17"/>
    </row>
    <row r="2544" spans="1:10" ht="14.5" customHeight="1" x14ac:dyDescent="0.2">
      <c r="A2544" s="23" t="s">
        <v>9817</v>
      </c>
      <c r="B2544" s="23" t="s">
        <v>9881</v>
      </c>
      <c r="C2544" s="25" t="s">
        <v>12750</v>
      </c>
      <c r="D2544" s="28" t="s">
        <v>9882</v>
      </c>
      <c r="E2544" s="23" t="s">
        <v>17</v>
      </c>
      <c r="F2544" s="19">
        <v>42095</v>
      </c>
      <c r="G2544" s="19">
        <v>44743</v>
      </c>
      <c r="H2544" s="23" t="s">
        <v>9883</v>
      </c>
      <c r="I2544" s="28" t="s">
        <v>10182</v>
      </c>
      <c r="J2544" s="17"/>
    </row>
    <row r="2545" spans="1:10" ht="14.5" customHeight="1" x14ac:dyDescent="0.2">
      <c r="A2545" s="23" t="s">
        <v>9817</v>
      </c>
      <c r="B2545" s="23" t="s">
        <v>9932</v>
      </c>
      <c r="C2545" s="25" t="s">
        <v>12767</v>
      </c>
      <c r="D2545" s="28" t="s">
        <v>9933</v>
      </c>
      <c r="E2545" s="23" t="s">
        <v>17</v>
      </c>
      <c r="F2545" s="19">
        <v>42795</v>
      </c>
      <c r="G2545" s="19">
        <v>45017</v>
      </c>
      <c r="H2545" s="23" t="s">
        <v>9934</v>
      </c>
      <c r="I2545" s="28" t="s">
        <v>10203</v>
      </c>
      <c r="J2545" s="17"/>
    </row>
    <row r="2546" spans="1:10" ht="14.5" customHeight="1" x14ac:dyDescent="0.2">
      <c r="A2546" s="23" t="s">
        <v>15</v>
      </c>
      <c r="B2546" s="23" t="s">
        <v>1990</v>
      </c>
      <c r="C2546" s="23" t="s">
        <v>10952</v>
      </c>
      <c r="D2546" s="28" t="s">
        <v>1991</v>
      </c>
      <c r="E2546" s="23" t="s">
        <v>1992</v>
      </c>
      <c r="F2546" s="20">
        <v>43806</v>
      </c>
      <c r="G2546" s="20">
        <v>44531</v>
      </c>
      <c r="H2546" s="28" t="s">
        <v>11564</v>
      </c>
      <c r="I2546" s="23" t="s">
        <v>20</v>
      </c>
      <c r="J2546" s="17"/>
    </row>
    <row r="2547" spans="1:10" ht="14.5" customHeight="1" x14ac:dyDescent="0.2">
      <c r="A2547" s="23" t="s">
        <v>15</v>
      </c>
      <c r="B2547" s="23" t="s">
        <v>306</v>
      </c>
      <c r="C2547" s="23" t="s">
        <v>10382</v>
      </c>
      <c r="D2547" s="28" t="s">
        <v>307</v>
      </c>
      <c r="E2547" s="23" t="s">
        <v>308</v>
      </c>
      <c r="F2547" s="20">
        <v>43983</v>
      </c>
      <c r="G2547" s="20">
        <v>45107</v>
      </c>
      <c r="H2547" s="28" t="s">
        <v>11072</v>
      </c>
      <c r="I2547" s="23" t="s">
        <v>58</v>
      </c>
      <c r="J2547" s="17"/>
    </row>
    <row r="2548" spans="1:10" ht="14.5" customHeight="1" x14ac:dyDescent="0.2">
      <c r="A2548" s="23" t="s">
        <v>15</v>
      </c>
      <c r="B2548" s="23" t="s">
        <v>1657</v>
      </c>
      <c r="C2548" s="23" t="s">
        <v>10836</v>
      </c>
      <c r="D2548" s="28" t="s">
        <v>1658</v>
      </c>
      <c r="E2548" s="23" t="s">
        <v>1659</v>
      </c>
      <c r="F2548" s="20">
        <v>43770</v>
      </c>
      <c r="G2548" s="20">
        <v>45046</v>
      </c>
      <c r="H2548" s="28" t="s">
        <v>11469</v>
      </c>
      <c r="I2548" s="23" t="s">
        <v>58</v>
      </c>
      <c r="J2548" s="17"/>
    </row>
    <row r="2549" spans="1:10" ht="14.5" customHeight="1" x14ac:dyDescent="0.2">
      <c r="A2549" s="23" t="s">
        <v>15</v>
      </c>
      <c r="B2549" s="23" t="s">
        <v>585</v>
      </c>
      <c r="C2549" s="23" t="s">
        <v>10475</v>
      </c>
      <c r="D2549" s="28" t="s">
        <v>586</v>
      </c>
      <c r="E2549" s="23" t="s">
        <v>587</v>
      </c>
      <c r="F2549" s="20">
        <v>43605</v>
      </c>
      <c r="G2549" s="19">
        <v>44986</v>
      </c>
      <c r="H2549" s="28" t="s">
        <v>11159</v>
      </c>
      <c r="I2549" s="23" t="s">
        <v>48</v>
      </c>
      <c r="J2549" s="17"/>
    </row>
    <row r="2550" spans="1:10" ht="14.5" customHeight="1" x14ac:dyDescent="0.2">
      <c r="A2550" s="23" t="s">
        <v>15</v>
      </c>
      <c r="B2550" s="23" t="s">
        <v>1285</v>
      </c>
      <c r="C2550" s="23" t="s">
        <v>10709</v>
      </c>
      <c r="D2550" s="28" t="s">
        <v>1286</v>
      </c>
      <c r="E2550" s="23" t="s">
        <v>1287</v>
      </c>
      <c r="F2550" s="20">
        <v>43739</v>
      </c>
      <c r="G2550" s="19">
        <v>44378</v>
      </c>
      <c r="H2550" s="28" t="s">
        <v>11358</v>
      </c>
      <c r="I2550" s="23" t="s">
        <v>20</v>
      </c>
      <c r="J2550" s="17"/>
    </row>
    <row r="2551" spans="1:10" ht="14.5" customHeight="1" x14ac:dyDescent="0.2">
      <c r="A2551" s="23" t="s">
        <v>15</v>
      </c>
      <c r="B2551" s="23" t="s">
        <v>3091</v>
      </c>
      <c r="C2551" s="23" t="s">
        <v>12207</v>
      </c>
      <c r="D2551" s="28" t="s">
        <v>3092</v>
      </c>
      <c r="E2551" s="23" t="s">
        <v>3093</v>
      </c>
      <c r="F2551" s="20">
        <v>43924</v>
      </c>
      <c r="G2551" s="20">
        <v>44621</v>
      </c>
      <c r="H2551" s="28" t="s">
        <v>12208</v>
      </c>
      <c r="I2551" s="23" t="s">
        <v>20</v>
      </c>
      <c r="J2551" s="17"/>
    </row>
    <row r="2552" spans="1:10" ht="14.5" customHeight="1" x14ac:dyDescent="0.2">
      <c r="A2552" s="23" t="s">
        <v>15</v>
      </c>
      <c r="B2552" s="23" t="s">
        <v>459</v>
      </c>
      <c r="C2552" s="23" t="s">
        <v>10433</v>
      </c>
      <c r="D2552" s="28" t="s">
        <v>460</v>
      </c>
      <c r="E2552" s="23" t="s">
        <v>461</v>
      </c>
      <c r="F2552" s="19">
        <v>39965</v>
      </c>
      <c r="G2552" s="19">
        <v>44531</v>
      </c>
      <c r="H2552" s="28" t="s">
        <v>11118</v>
      </c>
      <c r="I2552" s="23" t="s">
        <v>20</v>
      </c>
      <c r="J2552" s="17"/>
    </row>
    <row r="2553" spans="1:10" ht="14.5" customHeight="1" x14ac:dyDescent="0.2">
      <c r="A2553" s="23" t="s">
        <v>15</v>
      </c>
      <c r="B2553" s="23" t="s">
        <v>3149</v>
      </c>
      <c r="C2553" s="23" t="s">
        <v>12244</v>
      </c>
      <c r="D2553" s="28" t="s">
        <v>3150</v>
      </c>
      <c r="E2553" s="23" t="s">
        <v>3151</v>
      </c>
      <c r="F2553" s="20">
        <v>43983</v>
      </c>
      <c r="G2553" s="19">
        <v>45231</v>
      </c>
      <c r="H2553" s="28" t="s">
        <v>12222</v>
      </c>
      <c r="I2553" s="23" t="s">
        <v>20</v>
      </c>
      <c r="J2553" s="17"/>
    </row>
    <row r="2554" spans="1:10" ht="14.5" customHeight="1" x14ac:dyDescent="0.2">
      <c r="A2554" s="23" t="s">
        <v>15</v>
      </c>
      <c r="B2554" s="23" t="s">
        <v>1123</v>
      </c>
      <c r="C2554" s="23" t="s">
        <v>10655</v>
      </c>
      <c r="D2554" s="28" t="s">
        <v>1124</v>
      </c>
      <c r="E2554" s="23" t="s">
        <v>1125</v>
      </c>
      <c r="F2554" s="20">
        <v>43773</v>
      </c>
      <c r="G2554" s="19">
        <v>44166</v>
      </c>
      <c r="H2554" s="28" t="s">
        <v>11312</v>
      </c>
      <c r="I2554" s="23" t="s">
        <v>20</v>
      </c>
      <c r="J2554" s="17"/>
    </row>
    <row r="2555" spans="1:10" ht="14.5" customHeight="1" x14ac:dyDescent="0.2">
      <c r="A2555" s="23" t="s">
        <v>15</v>
      </c>
      <c r="B2555" s="23" t="s">
        <v>1396</v>
      </c>
      <c r="C2555" s="23" t="s">
        <v>10746</v>
      </c>
      <c r="D2555" s="28" t="s">
        <v>1397</v>
      </c>
      <c r="E2555" s="23" t="s">
        <v>1398</v>
      </c>
      <c r="F2555" s="20">
        <v>43070</v>
      </c>
      <c r="G2555" s="19">
        <v>44105</v>
      </c>
      <c r="H2555" s="28" t="s">
        <v>11392</v>
      </c>
      <c r="I2555" s="23" t="s">
        <v>32</v>
      </c>
      <c r="J2555" s="17"/>
    </row>
    <row r="2556" spans="1:10" ht="14.5" customHeight="1" x14ac:dyDescent="0.2">
      <c r="A2556" s="23" t="s">
        <v>15</v>
      </c>
      <c r="B2556" s="23" t="s">
        <v>3338</v>
      </c>
      <c r="C2556" s="25" t="s">
        <v>12368</v>
      </c>
      <c r="D2556" s="28" t="s">
        <v>3339</v>
      </c>
      <c r="E2556" s="23" t="s">
        <v>3340</v>
      </c>
      <c r="F2556" s="20">
        <v>43836</v>
      </c>
      <c r="G2556" s="20">
        <v>44202</v>
      </c>
      <c r="H2556" s="28" t="s">
        <v>12369</v>
      </c>
      <c r="I2556" s="23" t="s">
        <v>98</v>
      </c>
      <c r="J2556" s="17"/>
    </row>
    <row r="2557" spans="1:10" ht="14.5" customHeight="1" x14ac:dyDescent="0.2">
      <c r="A2557" s="23" t="s">
        <v>15</v>
      </c>
      <c r="B2557" s="23" t="s">
        <v>813</v>
      </c>
      <c r="C2557" s="23" t="s">
        <v>10551</v>
      </c>
      <c r="D2557" s="28" t="s">
        <v>814</v>
      </c>
      <c r="E2557" s="23" t="s">
        <v>815</v>
      </c>
      <c r="F2557" s="20">
        <v>43198</v>
      </c>
      <c r="G2557" s="20">
        <v>44195</v>
      </c>
      <c r="H2557" s="28" t="s">
        <v>11227</v>
      </c>
      <c r="I2557" s="23" t="s">
        <v>20</v>
      </c>
      <c r="J2557" s="17"/>
    </row>
    <row r="2558" spans="1:10" ht="14.5" customHeight="1" x14ac:dyDescent="0.2">
      <c r="A2558" s="23" t="s">
        <v>15</v>
      </c>
      <c r="B2558" s="23" t="s">
        <v>3158</v>
      </c>
      <c r="C2558" s="25" t="s">
        <v>12249</v>
      </c>
      <c r="D2558" s="28" t="s">
        <v>3159</v>
      </c>
      <c r="E2558" s="23" t="s">
        <v>3160</v>
      </c>
      <c r="F2558" s="20">
        <v>43889</v>
      </c>
      <c r="G2558" s="20">
        <v>44255</v>
      </c>
      <c r="H2558" s="28" t="s">
        <v>12250</v>
      </c>
      <c r="I2558" s="23" t="s">
        <v>20</v>
      </c>
      <c r="J2558" s="17"/>
    </row>
    <row r="2559" spans="1:10" ht="14.5" customHeight="1" x14ac:dyDescent="0.2">
      <c r="A2559" s="23" t="s">
        <v>15</v>
      </c>
      <c r="B2559" s="23" t="s">
        <v>1915</v>
      </c>
      <c r="C2559" s="23" t="s">
        <v>10927</v>
      </c>
      <c r="D2559" s="28" t="s">
        <v>1916</v>
      </c>
      <c r="E2559" s="23" t="s">
        <v>1917</v>
      </c>
      <c r="F2559" s="19">
        <v>42522</v>
      </c>
      <c r="G2559" s="19">
        <v>43983</v>
      </c>
      <c r="H2559" s="28" t="s">
        <v>11540</v>
      </c>
      <c r="I2559" s="23" t="s">
        <v>20</v>
      </c>
      <c r="J2559" s="17"/>
    </row>
    <row r="2560" spans="1:10" ht="14.5" customHeight="1" x14ac:dyDescent="0.2">
      <c r="A2560" s="23" t="s">
        <v>15</v>
      </c>
      <c r="B2560" s="23" t="s">
        <v>2549</v>
      </c>
      <c r="C2560" s="23" t="s">
        <v>11869</v>
      </c>
      <c r="D2560" s="28" t="s">
        <v>2550</v>
      </c>
      <c r="E2560" s="23" t="s">
        <v>2551</v>
      </c>
      <c r="F2560" s="20">
        <v>43191</v>
      </c>
      <c r="G2560" s="19">
        <v>43617</v>
      </c>
      <c r="H2560" s="28" t="s">
        <v>11870</v>
      </c>
      <c r="I2560" s="23" t="s">
        <v>20</v>
      </c>
      <c r="J2560" s="17"/>
    </row>
    <row r="2561" spans="1:10" ht="14.5" customHeight="1" x14ac:dyDescent="0.2">
      <c r="A2561" s="23" t="s">
        <v>15</v>
      </c>
      <c r="B2561" s="23" t="s">
        <v>2657</v>
      </c>
      <c r="C2561" s="23" t="s">
        <v>11937</v>
      </c>
      <c r="D2561" s="28" t="s">
        <v>2658</v>
      </c>
      <c r="E2561" s="23" t="s">
        <v>2659</v>
      </c>
      <c r="F2561" s="19">
        <v>42522</v>
      </c>
      <c r="G2561" s="19">
        <v>43983</v>
      </c>
      <c r="H2561" s="28" t="s">
        <v>11540</v>
      </c>
      <c r="I2561" s="23" t="s">
        <v>20</v>
      </c>
      <c r="J2561" s="17"/>
    </row>
    <row r="2562" spans="1:10" ht="14.5" customHeight="1" x14ac:dyDescent="0.2">
      <c r="A2562" s="23" t="s">
        <v>15</v>
      </c>
      <c r="B2562" s="23" t="s">
        <v>1924</v>
      </c>
      <c r="C2562" s="23" t="s">
        <v>10930</v>
      </c>
      <c r="D2562" s="28" t="s">
        <v>1925</v>
      </c>
      <c r="E2562" s="23" t="s">
        <v>1926</v>
      </c>
      <c r="F2562" s="20">
        <v>43711</v>
      </c>
      <c r="G2562" s="20">
        <v>44196</v>
      </c>
      <c r="H2562" s="28" t="s">
        <v>11543</v>
      </c>
      <c r="I2562" s="23" t="s">
        <v>98</v>
      </c>
      <c r="J2562" s="17"/>
    </row>
    <row r="2563" spans="1:10" ht="14.5" customHeight="1" x14ac:dyDescent="0.2">
      <c r="A2563" s="23" t="s">
        <v>15</v>
      </c>
      <c r="B2563" s="23" t="s">
        <v>2977</v>
      </c>
      <c r="C2563" s="23" t="s">
        <v>12132</v>
      </c>
      <c r="D2563" s="28" t="s">
        <v>2978</v>
      </c>
      <c r="E2563" s="23" t="s">
        <v>2979</v>
      </c>
      <c r="F2563" s="20">
        <v>43308</v>
      </c>
      <c r="G2563" s="19">
        <v>44105</v>
      </c>
      <c r="H2563" s="28" t="s">
        <v>12133</v>
      </c>
      <c r="I2563" s="23" t="s">
        <v>20</v>
      </c>
      <c r="J2563" s="17"/>
    </row>
    <row r="2564" spans="1:10" ht="14.5" customHeight="1" x14ac:dyDescent="0.2">
      <c r="A2564" s="23" t="s">
        <v>15</v>
      </c>
      <c r="B2564" s="23" t="s">
        <v>3079</v>
      </c>
      <c r="C2564" s="25" t="s">
        <v>12199</v>
      </c>
      <c r="D2564" s="28" t="s">
        <v>3080</v>
      </c>
      <c r="E2564" s="23" t="s">
        <v>3081</v>
      </c>
      <c r="F2564" s="20">
        <v>43167</v>
      </c>
      <c r="G2564" s="20">
        <v>44196</v>
      </c>
      <c r="H2564" s="28" t="s">
        <v>12200</v>
      </c>
      <c r="I2564" s="23" t="s">
        <v>20</v>
      </c>
      <c r="J2564" s="17"/>
    </row>
    <row r="2565" spans="1:10" ht="14.5" customHeight="1" x14ac:dyDescent="0.2">
      <c r="A2565" s="23" t="s">
        <v>15</v>
      </c>
      <c r="B2565" s="23" t="s">
        <v>2974</v>
      </c>
      <c r="C2565" s="23" t="s">
        <v>12130</v>
      </c>
      <c r="D2565" s="28" t="s">
        <v>2975</v>
      </c>
      <c r="E2565" s="23" t="s">
        <v>2976</v>
      </c>
      <c r="F2565" s="20">
        <v>43759</v>
      </c>
      <c r="G2565" s="19">
        <v>44986</v>
      </c>
      <c r="H2565" s="28" t="s">
        <v>12131</v>
      </c>
      <c r="I2565" s="23" t="s">
        <v>20</v>
      </c>
      <c r="J2565" s="17"/>
    </row>
    <row r="2566" spans="1:10" ht="14.5" customHeight="1" x14ac:dyDescent="0.2">
      <c r="A2566" s="23" t="s">
        <v>15</v>
      </c>
      <c r="B2566" s="23" t="s">
        <v>2963</v>
      </c>
      <c r="C2566" s="23" t="s">
        <v>12122</v>
      </c>
      <c r="D2566" s="28" t="s">
        <v>2964</v>
      </c>
      <c r="E2566" s="23" t="s">
        <v>2965</v>
      </c>
      <c r="F2566" s="20">
        <v>43565</v>
      </c>
      <c r="G2566" s="20">
        <v>43891</v>
      </c>
      <c r="H2566" s="28" t="s">
        <v>12123</v>
      </c>
      <c r="I2566" s="23" t="s">
        <v>20</v>
      </c>
      <c r="J2566" s="17"/>
    </row>
    <row r="2567" spans="1:10" ht="14.5" customHeight="1" x14ac:dyDescent="0.2">
      <c r="A2567" s="23" t="s">
        <v>15</v>
      </c>
      <c r="B2567" s="23" t="s">
        <v>753</v>
      </c>
      <c r="C2567" s="23" t="s">
        <v>10531</v>
      </c>
      <c r="D2567" s="28" t="s">
        <v>754</v>
      </c>
      <c r="E2567" s="23" t="s">
        <v>755</v>
      </c>
      <c r="F2567" s="20">
        <v>42773</v>
      </c>
      <c r="G2567" s="20">
        <v>43829</v>
      </c>
      <c r="H2567" s="28" t="s">
        <v>11208</v>
      </c>
      <c r="I2567" s="23" t="s">
        <v>20</v>
      </c>
      <c r="J2567" s="17"/>
    </row>
    <row r="2568" spans="1:10" ht="14.5" customHeight="1" x14ac:dyDescent="0.2">
      <c r="A2568" s="23" t="s">
        <v>15</v>
      </c>
      <c r="B2568" s="23" t="s">
        <v>3829</v>
      </c>
      <c r="C2568" s="25" t="s">
        <v>12687</v>
      </c>
      <c r="D2568" s="28" t="s">
        <v>3830</v>
      </c>
      <c r="E2568" s="23" t="s">
        <v>3831</v>
      </c>
      <c r="F2568" s="20">
        <v>43678</v>
      </c>
      <c r="G2568" s="19">
        <v>44105</v>
      </c>
      <c r="H2568" s="28" t="s">
        <v>12688</v>
      </c>
      <c r="I2568" s="23" t="s">
        <v>20</v>
      </c>
      <c r="J2568" s="17"/>
    </row>
    <row r="2569" spans="1:10" ht="14.5" customHeight="1" x14ac:dyDescent="0.2">
      <c r="A2569" s="23" t="s">
        <v>15</v>
      </c>
      <c r="B2569" s="23" t="s">
        <v>1476</v>
      </c>
      <c r="C2569" s="23" t="s">
        <v>10776</v>
      </c>
      <c r="D2569" s="28" t="s">
        <v>1477</v>
      </c>
      <c r="E2569" s="23" t="s">
        <v>1478</v>
      </c>
      <c r="F2569" s="19">
        <v>42461</v>
      </c>
      <c r="G2569" s="19">
        <v>44044</v>
      </c>
      <c r="H2569" s="28" t="s">
        <v>11415</v>
      </c>
      <c r="I2569" s="23" t="s">
        <v>24</v>
      </c>
      <c r="J2569" s="17"/>
    </row>
    <row r="2570" spans="1:10" ht="14.5" customHeight="1" x14ac:dyDescent="0.2">
      <c r="A2570" s="23" t="s">
        <v>15</v>
      </c>
      <c r="B2570" s="23" t="s">
        <v>2284</v>
      </c>
      <c r="C2570" s="23" t="s">
        <v>11707</v>
      </c>
      <c r="D2570" s="28" t="s">
        <v>2285</v>
      </c>
      <c r="E2570" s="23" t="s">
        <v>2286</v>
      </c>
      <c r="F2570" s="19">
        <v>41821</v>
      </c>
      <c r="G2570" s="19">
        <v>43647</v>
      </c>
      <c r="H2570" s="28" t="s">
        <v>11708</v>
      </c>
      <c r="I2570" s="23" t="s">
        <v>24</v>
      </c>
      <c r="J2570" s="17"/>
    </row>
    <row r="2571" spans="1:10" ht="14.5" customHeight="1" x14ac:dyDescent="0.2">
      <c r="I2571" s="30"/>
    </row>
    <row r="2572" spans="1:10" ht="14.5" customHeight="1" x14ac:dyDescent="0.2">
      <c r="I2572" s="30"/>
    </row>
    <row r="2573" spans="1:10" ht="14.5" customHeight="1" x14ac:dyDescent="0.2">
      <c r="I2573" s="30"/>
    </row>
    <row r="2574" spans="1:10" ht="14.5" customHeight="1" x14ac:dyDescent="0.2">
      <c r="I2574" s="30"/>
    </row>
    <row r="2575" spans="1:10" ht="14.5" customHeight="1" x14ac:dyDescent="0.2">
      <c r="I2575" s="30"/>
    </row>
    <row r="2576" spans="1:10" ht="14.5" customHeight="1" x14ac:dyDescent="0.2">
      <c r="I2576" s="30"/>
    </row>
    <row r="2577" spans="9:9" ht="14.5" customHeight="1" x14ac:dyDescent="0.2">
      <c r="I2577" s="30"/>
    </row>
    <row r="2578" spans="9:9" ht="14.5" customHeight="1" x14ac:dyDescent="0.2">
      <c r="I2578" s="30"/>
    </row>
    <row r="2579" spans="9:9" ht="14.5" customHeight="1" x14ac:dyDescent="0.2">
      <c r="I2579" s="30"/>
    </row>
    <row r="2580" spans="9:9" ht="14.5" customHeight="1" x14ac:dyDescent="0.2">
      <c r="I2580" s="30"/>
    </row>
    <row r="2581" spans="9:9" ht="14.5" customHeight="1" x14ac:dyDescent="0.2">
      <c r="I2581" s="30"/>
    </row>
    <row r="2582" spans="9:9" ht="14.5" customHeight="1" x14ac:dyDescent="0.2">
      <c r="I2582" s="30"/>
    </row>
    <row r="2583" spans="9:9" ht="14.5" customHeight="1" x14ac:dyDescent="0.2">
      <c r="I2583" s="30"/>
    </row>
    <row r="2584" spans="9:9" ht="14.5" customHeight="1" x14ac:dyDescent="0.2">
      <c r="I2584" s="30"/>
    </row>
    <row r="2585" spans="9:9" ht="14.5" customHeight="1" x14ac:dyDescent="0.2">
      <c r="I2585" s="30"/>
    </row>
    <row r="2586" spans="9:9" ht="14.5" customHeight="1" x14ac:dyDescent="0.2">
      <c r="I2586" s="30"/>
    </row>
    <row r="2587" spans="9:9" ht="14.5" customHeight="1" x14ac:dyDescent="0.2">
      <c r="I2587" s="30"/>
    </row>
    <row r="2588" spans="9:9" ht="14.5" customHeight="1" x14ac:dyDescent="0.2">
      <c r="I2588" s="30"/>
    </row>
    <row r="2589" spans="9:9" ht="14.5" customHeight="1" x14ac:dyDescent="0.2">
      <c r="I2589" s="30"/>
    </row>
    <row r="2590" spans="9:9" ht="14.5" customHeight="1" x14ac:dyDescent="0.2">
      <c r="I2590" s="30"/>
    </row>
    <row r="2591" spans="9:9" ht="14.5" customHeight="1" x14ac:dyDescent="0.2">
      <c r="I2591" s="30"/>
    </row>
    <row r="2592" spans="9:9" ht="14.5" customHeight="1" x14ac:dyDescent="0.2">
      <c r="I2592" s="30"/>
    </row>
    <row r="2593" spans="9:9" ht="14.5" customHeight="1" x14ac:dyDescent="0.2">
      <c r="I2593" s="30"/>
    </row>
    <row r="2594" spans="9:9" ht="14.5" customHeight="1" x14ac:dyDescent="0.2">
      <c r="I2594" s="30"/>
    </row>
    <row r="2595" spans="9:9" ht="14.5" customHeight="1" x14ac:dyDescent="0.2">
      <c r="I2595" s="30"/>
    </row>
    <row r="2596" spans="9:9" ht="14.5" customHeight="1" x14ac:dyDescent="0.2">
      <c r="I2596" s="30"/>
    </row>
    <row r="2597" spans="9:9" ht="14.5" customHeight="1" x14ac:dyDescent="0.2">
      <c r="I2597" s="30"/>
    </row>
    <row r="2598" spans="9:9" ht="14.5" customHeight="1" x14ac:dyDescent="0.2">
      <c r="I2598" s="30"/>
    </row>
    <row r="2599" spans="9:9" ht="14.5" customHeight="1" x14ac:dyDescent="0.2">
      <c r="I2599" s="30"/>
    </row>
    <row r="2600" spans="9:9" ht="14.5" customHeight="1" x14ac:dyDescent="0.2">
      <c r="I2600" s="30"/>
    </row>
    <row r="2601" spans="9:9" ht="14.5" customHeight="1" x14ac:dyDescent="0.2">
      <c r="I2601" s="30"/>
    </row>
    <row r="2602" spans="9:9" ht="14.5" customHeight="1" x14ac:dyDescent="0.2">
      <c r="I2602" s="30"/>
    </row>
    <row r="2603" spans="9:9" ht="14.5" customHeight="1" x14ac:dyDescent="0.2">
      <c r="I2603" s="30"/>
    </row>
    <row r="2604" spans="9:9" ht="14.5" customHeight="1" x14ac:dyDescent="0.2">
      <c r="I2604" s="30"/>
    </row>
    <row r="2605" spans="9:9" ht="14.5" customHeight="1" x14ac:dyDescent="0.2">
      <c r="I2605" s="30"/>
    </row>
    <row r="2606" spans="9:9" ht="14.5" customHeight="1" x14ac:dyDescent="0.2">
      <c r="I2606" s="30"/>
    </row>
    <row r="2607" spans="9:9" ht="14.5" customHeight="1" x14ac:dyDescent="0.2">
      <c r="I2607" s="30"/>
    </row>
    <row r="2608" spans="9:9" ht="14.5" customHeight="1" x14ac:dyDescent="0.2">
      <c r="I2608" s="30"/>
    </row>
    <row r="2609" spans="9:9" ht="14.5" customHeight="1" x14ac:dyDescent="0.2">
      <c r="I2609" s="30"/>
    </row>
    <row r="2610" spans="9:9" ht="14.5" customHeight="1" x14ac:dyDescent="0.2">
      <c r="I2610" s="30"/>
    </row>
    <row r="2611" spans="9:9" ht="14.5" customHeight="1" x14ac:dyDescent="0.2">
      <c r="I2611" s="30"/>
    </row>
    <row r="2612" spans="9:9" ht="14.5" customHeight="1" x14ac:dyDescent="0.2">
      <c r="I2612" s="30"/>
    </row>
    <row r="2613" spans="9:9" ht="14.5" customHeight="1" x14ac:dyDescent="0.2">
      <c r="I2613" s="30"/>
    </row>
    <row r="2614" spans="9:9" ht="14.5" customHeight="1" x14ac:dyDescent="0.2">
      <c r="I2614" s="30"/>
    </row>
    <row r="2615" spans="9:9" ht="14.5" customHeight="1" x14ac:dyDescent="0.2">
      <c r="I2615" s="30"/>
    </row>
    <row r="2616" spans="9:9" ht="14.5" customHeight="1" x14ac:dyDescent="0.2">
      <c r="I2616" s="30"/>
    </row>
    <row r="2617" spans="9:9" ht="14.5" customHeight="1" x14ac:dyDescent="0.2">
      <c r="I2617" s="30"/>
    </row>
    <row r="2618" spans="9:9" ht="14.5" customHeight="1" x14ac:dyDescent="0.2">
      <c r="I2618" s="30"/>
    </row>
    <row r="2619" spans="9:9" ht="14.5" customHeight="1" x14ac:dyDescent="0.2">
      <c r="I2619" s="30"/>
    </row>
    <row r="2620" spans="9:9" ht="14.5" customHeight="1" x14ac:dyDescent="0.2">
      <c r="I2620" s="30"/>
    </row>
    <row r="2621" spans="9:9" ht="14.5" customHeight="1" x14ac:dyDescent="0.2">
      <c r="I2621" s="30"/>
    </row>
    <row r="2622" spans="9:9" ht="14.5" customHeight="1" x14ac:dyDescent="0.2">
      <c r="I2622" s="30"/>
    </row>
    <row r="2623" spans="9:9" ht="14.5" customHeight="1" x14ac:dyDescent="0.2">
      <c r="I2623" s="30"/>
    </row>
    <row r="2624" spans="9:9" ht="14.5" customHeight="1" x14ac:dyDescent="0.2">
      <c r="I2624" s="30"/>
    </row>
    <row r="2625" spans="9:9" ht="14.5" customHeight="1" x14ac:dyDescent="0.2">
      <c r="I2625" s="30"/>
    </row>
    <row r="2626" spans="9:9" ht="14.5" customHeight="1" x14ac:dyDescent="0.2">
      <c r="I2626" s="30"/>
    </row>
    <row r="2627" spans="9:9" ht="14.5" customHeight="1" x14ac:dyDescent="0.2">
      <c r="I2627" s="30"/>
    </row>
    <row r="2628" spans="9:9" ht="14.5" customHeight="1" x14ac:dyDescent="0.2">
      <c r="I2628" s="30"/>
    </row>
    <row r="2629" spans="9:9" ht="14.5" customHeight="1" x14ac:dyDescent="0.2">
      <c r="I2629" s="30"/>
    </row>
    <row r="2630" spans="9:9" ht="14.5" customHeight="1" x14ac:dyDescent="0.2">
      <c r="I2630" s="30"/>
    </row>
    <row r="2631" spans="9:9" ht="14.5" customHeight="1" x14ac:dyDescent="0.2">
      <c r="I2631" s="30"/>
    </row>
    <row r="2632" spans="9:9" ht="14.5" customHeight="1" x14ac:dyDescent="0.2">
      <c r="I2632" s="30"/>
    </row>
    <row r="2633" spans="9:9" ht="14.5" customHeight="1" x14ac:dyDescent="0.2">
      <c r="I2633" s="30"/>
    </row>
    <row r="2634" spans="9:9" ht="14.5" customHeight="1" x14ac:dyDescent="0.2">
      <c r="I2634" s="30"/>
    </row>
    <row r="2635" spans="9:9" ht="14.5" customHeight="1" x14ac:dyDescent="0.2">
      <c r="I2635" s="30"/>
    </row>
    <row r="2636" spans="9:9" ht="14.5" customHeight="1" x14ac:dyDescent="0.2">
      <c r="I2636" s="30"/>
    </row>
    <row r="2637" spans="9:9" ht="14.5" customHeight="1" x14ac:dyDescent="0.2">
      <c r="I2637" s="30"/>
    </row>
    <row r="2638" spans="9:9" ht="14.5" customHeight="1" x14ac:dyDescent="0.2">
      <c r="I2638" s="30"/>
    </row>
    <row r="2639" spans="9:9" ht="14.5" customHeight="1" x14ac:dyDescent="0.2">
      <c r="I2639" s="30"/>
    </row>
    <row r="2640" spans="9:9" ht="14.5" customHeight="1" x14ac:dyDescent="0.2">
      <c r="I2640" s="30"/>
    </row>
    <row r="2641" spans="9:9" ht="14.5" customHeight="1" x14ac:dyDescent="0.2">
      <c r="I2641" s="30"/>
    </row>
    <row r="2642" spans="9:9" ht="14.5" customHeight="1" x14ac:dyDescent="0.2">
      <c r="I2642" s="30"/>
    </row>
    <row r="2643" spans="9:9" ht="14.5" customHeight="1" x14ac:dyDescent="0.2">
      <c r="I2643" s="30"/>
    </row>
    <row r="2644" spans="9:9" ht="14.5" customHeight="1" x14ac:dyDescent="0.2">
      <c r="I2644" s="30"/>
    </row>
    <row r="2645" spans="9:9" ht="14.5" customHeight="1" x14ac:dyDescent="0.2">
      <c r="I2645" s="30"/>
    </row>
    <row r="2646" spans="9:9" ht="14.5" customHeight="1" x14ac:dyDescent="0.2">
      <c r="I2646" s="30"/>
    </row>
    <row r="2647" spans="9:9" ht="14.5" customHeight="1" x14ac:dyDescent="0.2">
      <c r="I2647" s="30"/>
    </row>
    <row r="2648" spans="9:9" ht="14.5" customHeight="1" x14ac:dyDescent="0.2">
      <c r="I2648" s="30"/>
    </row>
    <row r="2649" spans="9:9" ht="14.5" customHeight="1" x14ac:dyDescent="0.2">
      <c r="I2649" s="30"/>
    </row>
    <row r="2650" spans="9:9" ht="14.5" customHeight="1" x14ac:dyDescent="0.2">
      <c r="I2650" s="30"/>
    </row>
    <row r="2651" spans="9:9" ht="14.5" customHeight="1" x14ac:dyDescent="0.2">
      <c r="I2651" s="30"/>
    </row>
    <row r="2652" spans="9:9" ht="14.5" customHeight="1" x14ac:dyDescent="0.2">
      <c r="I2652" s="30"/>
    </row>
    <row r="2653" spans="9:9" ht="14.5" customHeight="1" x14ac:dyDescent="0.2">
      <c r="I2653" s="30"/>
    </row>
    <row r="2654" spans="9:9" ht="14.5" customHeight="1" x14ac:dyDescent="0.2">
      <c r="I2654" s="30"/>
    </row>
    <row r="2655" spans="9:9" ht="14.5" customHeight="1" x14ac:dyDescent="0.2">
      <c r="I2655" s="30"/>
    </row>
    <row r="2656" spans="9:9" ht="14.5" customHeight="1" x14ac:dyDescent="0.2">
      <c r="I2656" s="30"/>
    </row>
    <row r="2657" spans="9:9" ht="14.5" customHeight="1" x14ac:dyDescent="0.2">
      <c r="I2657" s="30"/>
    </row>
    <row r="2658" spans="9:9" ht="14.5" customHeight="1" x14ac:dyDescent="0.2">
      <c r="I2658" s="30"/>
    </row>
    <row r="2659" spans="9:9" ht="14.5" customHeight="1" x14ac:dyDescent="0.2">
      <c r="I2659" s="30"/>
    </row>
    <row r="2660" spans="9:9" ht="14.5" customHeight="1" x14ac:dyDescent="0.2">
      <c r="I2660" s="30"/>
    </row>
    <row r="2661" spans="9:9" ht="14.5" customHeight="1" x14ac:dyDescent="0.2">
      <c r="I2661" s="30"/>
    </row>
    <row r="2662" spans="9:9" ht="14.5" customHeight="1" x14ac:dyDescent="0.2">
      <c r="I2662" s="30"/>
    </row>
    <row r="2663" spans="9:9" ht="14.5" customHeight="1" x14ac:dyDescent="0.2">
      <c r="I2663" s="30"/>
    </row>
    <row r="2664" spans="9:9" ht="14.5" customHeight="1" x14ac:dyDescent="0.2">
      <c r="I2664" s="30"/>
    </row>
    <row r="2665" spans="9:9" ht="14.5" customHeight="1" x14ac:dyDescent="0.2">
      <c r="I2665" s="30"/>
    </row>
    <row r="2666" spans="9:9" ht="14.5" customHeight="1" x14ac:dyDescent="0.2">
      <c r="I2666" s="30"/>
    </row>
    <row r="2667" spans="9:9" ht="14.5" customHeight="1" x14ac:dyDescent="0.2">
      <c r="I2667" s="30"/>
    </row>
    <row r="2668" spans="9:9" ht="14.5" customHeight="1" x14ac:dyDescent="0.2">
      <c r="I2668" s="30"/>
    </row>
    <row r="2669" spans="9:9" ht="14.5" customHeight="1" x14ac:dyDescent="0.2">
      <c r="I2669" s="30"/>
    </row>
    <row r="2670" spans="9:9" ht="14.5" customHeight="1" x14ac:dyDescent="0.2">
      <c r="I2670" s="30"/>
    </row>
    <row r="2671" spans="9:9" ht="14.5" customHeight="1" x14ac:dyDescent="0.2">
      <c r="I2671" s="30"/>
    </row>
    <row r="2672" spans="9:9" ht="14.5" customHeight="1" x14ac:dyDescent="0.2">
      <c r="I2672" s="30"/>
    </row>
    <row r="2673" spans="9:9" ht="14.5" customHeight="1" x14ac:dyDescent="0.2">
      <c r="I2673" s="30"/>
    </row>
    <row r="2674" spans="9:9" ht="14.5" customHeight="1" x14ac:dyDescent="0.2">
      <c r="I2674" s="30"/>
    </row>
    <row r="2675" spans="9:9" ht="14.5" customHeight="1" x14ac:dyDescent="0.2">
      <c r="I2675" s="30"/>
    </row>
    <row r="2676" spans="9:9" ht="14.5" customHeight="1" x14ac:dyDescent="0.2">
      <c r="I2676" s="30"/>
    </row>
    <row r="2677" spans="9:9" ht="14.5" customHeight="1" x14ac:dyDescent="0.2">
      <c r="I2677" s="30"/>
    </row>
    <row r="2678" spans="9:9" ht="14.5" customHeight="1" x14ac:dyDescent="0.2">
      <c r="I2678" s="30"/>
    </row>
    <row r="2679" spans="9:9" ht="14.5" customHeight="1" x14ac:dyDescent="0.2">
      <c r="I2679" s="30"/>
    </row>
    <row r="2680" spans="9:9" ht="14.5" customHeight="1" x14ac:dyDescent="0.2">
      <c r="I2680" s="30"/>
    </row>
    <row r="2681" spans="9:9" ht="14.5" customHeight="1" x14ac:dyDescent="0.2">
      <c r="I2681" s="30"/>
    </row>
    <row r="2682" spans="9:9" ht="14.5" customHeight="1" x14ac:dyDescent="0.2">
      <c r="I2682" s="30"/>
    </row>
    <row r="2683" spans="9:9" ht="14.5" customHeight="1" x14ac:dyDescent="0.2">
      <c r="I2683" s="30"/>
    </row>
    <row r="2684" spans="9:9" ht="14.5" customHeight="1" x14ac:dyDescent="0.2">
      <c r="I2684" s="30"/>
    </row>
    <row r="2685" spans="9:9" ht="14.5" customHeight="1" x14ac:dyDescent="0.2">
      <c r="I2685" s="30"/>
    </row>
    <row r="2686" spans="9:9" ht="14.5" customHeight="1" x14ac:dyDescent="0.2">
      <c r="I2686" s="30"/>
    </row>
    <row r="2687" spans="9:9" ht="14.5" customHeight="1" x14ac:dyDescent="0.2">
      <c r="I2687" s="30"/>
    </row>
    <row r="2688" spans="9:9" ht="14.5" customHeight="1" x14ac:dyDescent="0.2">
      <c r="I2688" s="30"/>
    </row>
    <row r="2689" spans="9:9" ht="14.5" customHeight="1" x14ac:dyDescent="0.2">
      <c r="I2689" s="30"/>
    </row>
    <row r="2690" spans="9:9" ht="14.5" customHeight="1" x14ac:dyDescent="0.2">
      <c r="I2690" s="30"/>
    </row>
    <row r="2691" spans="9:9" ht="14.5" customHeight="1" x14ac:dyDescent="0.2">
      <c r="I2691" s="30"/>
    </row>
    <row r="2692" spans="9:9" ht="14.5" customHeight="1" x14ac:dyDescent="0.2">
      <c r="I2692" s="30"/>
    </row>
    <row r="2693" spans="9:9" ht="14.5" customHeight="1" x14ac:dyDescent="0.2">
      <c r="I2693" s="30"/>
    </row>
    <row r="2694" spans="9:9" ht="14.5" customHeight="1" x14ac:dyDescent="0.2">
      <c r="I2694" s="30"/>
    </row>
    <row r="2695" spans="9:9" ht="14.5" customHeight="1" x14ac:dyDescent="0.2">
      <c r="I2695" s="30"/>
    </row>
    <row r="2696" spans="9:9" ht="14.5" customHeight="1" x14ac:dyDescent="0.2">
      <c r="I2696" s="30"/>
    </row>
    <row r="2697" spans="9:9" ht="14.5" customHeight="1" x14ac:dyDescent="0.2">
      <c r="I2697" s="30"/>
    </row>
    <row r="2698" spans="9:9" ht="14.5" customHeight="1" x14ac:dyDescent="0.2">
      <c r="I2698" s="30"/>
    </row>
    <row r="2699" spans="9:9" ht="14.5" customHeight="1" x14ac:dyDescent="0.2">
      <c r="I2699" s="30"/>
    </row>
    <row r="2700" spans="9:9" ht="14.5" customHeight="1" x14ac:dyDescent="0.2">
      <c r="I2700" s="30"/>
    </row>
    <row r="2701" spans="9:9" ht="14.5" customHeight="1" x14ac:dyDescent="0.2">
      <c r="I2701" s="30"/>
    </row>
    <row r="2702" spans="9:9" ht="14.5" customHeight="1" x14ac:dyDescent="0.2">
      <c r="I2702" s="30"/>
    </row>
    <row r="2703" spans="9:9" ht="14.5" customHeight="1" x14ac:dyDescent="0.2">
      <c r="I2703" s="30"/>
    </row>
    <row r="2704" spans="9:9" ht="14.5" customHeight="1" x14ac:dyDescent="0.2">
      <c r="I2704" s="30"/>
    </row>
    <row r="2705" spans="9:9" ht="14.5" customHeight="1" x14ac:dyDescent="0.2">
      <c r="I2705" s="30"/>
    </row>
    <row r="2706" spans="9:9" ht="14.5" customHeight="1" x14ac:dyDescent="0.2">
      <c r="I2706" s="30"/>
    </row>
    <row r="2707" spans="9:9" ht="14.5" customHeight="1" x14ac:dyDescent="0.2">
      <c r="I2707" s="30"/>
    </row>
    <row r="2708" spans="9:9" ht="14.5" customHeight="1" x14ac:dyDescent="0.2">
      <c r="I2708" s="30"/>
    </row>
    <row r="2709" spans="9:9" ht="14.5" customHeight="1" x14ac:dyDescent="0.2">
      <c r="I2709" s="30"/>
    </row>
    <row r="2710" spans="9:9" ht="14.5" customHeight="1" x14ac:dyDescent="0.2">
      <c r="I2710" s="30"/>
    </row>
    <row r="2711" spans="9:9" ht="14.5" customHeight="1" x14ac:dyDescent="0.2">
      <c r="I2711" s="30"/>
    </row>
    <row r="2712" spans="9:9" ht="14.5" customHeight="1" x14ac:dyDescent="0.2">
      <c r="I2712" s="30"/>
    </row>
    <row r="2713" spans="9:9" ht="14.5" customHeight="1" x14ac:dyDescent="0.2">
      <c r="I2713" s="30"/>
    </row>
    <row r="2714" spans="9:9" ht="14.5" customHeight="1" x14ac:dyDescent="0.2">
      <c r="I2714" s="30"/>
    </row>
    <row r="2715" spans="9:9" ht="14.5" customHeight="1" x14ac:dyDescent="0.2">
      <c r="I2715" s="30"/>
    </row>
    <row r="2716" spans="9:9" ht="14.5" customHeight="1" x14ac:dyDescent="0.2">
      <c r="I2716" s="30"/>
    </row>
    <row r="2717" spans="9:9" ht="14.5" customHeight="1" x14ac:dyDescent="0.2">
      <c r="I2717" s="30"/>
    </row>
    <row r="2718" spans="9:9" ht="14.5" customHeight="1" x14ac:dyDescent="0.2">
      <c r="I2718" s="30"/>
    </row>
    <row r="2719" spans="9:9" ht="14.5" customHeight="1" x14ac:dyDescent="0.2">
      <c r="I2719" s="30"/>
    </row>
    <row r="2720" spans="9:9" ht="14.5" customHeight="1" x14ac:dyDescent="0.2">
      <c r="I2720" s="30"/>
    </row>
    <row r="2721" spans="9:9" ht="14.5" customHeight="1" x14ac:dyDescent="0.2">
      <c r="I2721" s="30"/>
    </row>
    <row r="2722" spans="9:9" ht="14.5" customHeight="1" x14ac:dyDescent="0.2">
      <c r="I2722" s="30"/>
    </row>
    <row r="2723" spans="9:9" ht="14.5" customHeight="1" x14ac:dyDescent="0.2">
      <c r="I2723" s="30"/>
    </row>
    <row r="2724" spans="9:9" ht="14.5" customHeight="1" x14ac:dyDescent="0.2">
      <c r="I2724" s="30"/>
    </row>
    <row r="2725" spans="9:9" ht="14.5" customHeight="1" x14ac:dyDescent="0.2">
      <c r="I2725" s="30"/>
    </row>
    <row r="2726" spans="9:9" ht="14.5" customHeight="1" x14ac:dyDescent="0.2">
      <c r="I2726" s="30"/>
    </row>
    <row r="2727" spans="9:9" ht="14.5" customHeight="1" x14ac:dyDescent="0.2">
      <c r="I2727" s="30"/>
    </row>
    <row r="2728" spans="9:9" ht="14.5" customHeight="1" x14ac:dyDescent="0.2">
      <c r="I2728" s="30"/>
    </row>
    <row r="2729" spans="9:9" ht="14.5" customHeight="1" x14ac:dyDescent="0.2">
      <c r="I2729" s="30"/>
    </row>
    <row r="2730" spans="9:9" ht="14.5" customHeight="1" x14ac:dyDescent="0.2">
      <c r="I2730" s="30"/>
    </row>
    <row r="2731" spans="9:9" ht="14.5" customHeight="1" x14ac:dyDescent="0.2">
      <c r="I2731" s="30"/>
    </row>
    <row r="2732" spans="9:9" ht="14.5" customHeight="1" x14ac:dyDescent="0.2">
      <c r="I2732" s="30"/>
    </row>
    <row r="2733" spans="9:9" ht="14.5" customHeight="1" x14ac:dyDescent="0.2">
      <c r="I2733" s="30"/>
    </row>
    <row r="2734" spans="9:9" ht="14.5" customHeight="1" x14ac:dyDescent="0.2">
      <c r="I2734" s="30"/>
    </row>
    <row r="2735" spans="9:9" ht="14.5" customHeight="1" x14ac:dyDescent="0.2">
      <c r="I2735" s="30"/>
    </row>
    <row r="2736" spans="9:9" ht="14.5" customHeight="1" x14ac:dyDescent="0.2">
      <c r="I2736" s="30"/>
    </row>
    <row r="2737" spans="9:9" ht="14.5" customHeight="1" x14ac:dyDescent="0.2">
      <c r="I2737" s="30"/>
    </row>
    <row r="2738" spans="9:9" ht="14.5" customHeight="1" x14ac:dyDescent="0.2">
      <c r="I2738" s="30"/>
    </row>
    <row r="2739" spans="9:9" ht="14.5" customHeight="1" x14ac:dyDescent="0.2">
      <c r="I2739" s="30"/>
    </row>
    <row r="2740" spans="9:9" ht="14.5" customHeight="1" x14ac:dyDescent="0.2">
      <c r="I2740" s="30"/>
    </row>
    <row r="2741" spans="9:9" ht="14.5" customHeight="1" x14ac:dyDescent="0.2">
      <c r="I2741" s="30"/>
    </row>
    <row r="2742" spans="9:9" ht="14.5" customHeight="1" x14ac:dyDescent="0.2">
      <c r="I2742" s="30"/>
    </row>
    <row r="2743" spans="9:9" ht="14.5" customHeight="1" x14ac:dyDescent="0.2">
      <c r="I2743" s="30"/>
    </row>
    <row r="2744" spans="9:9" ht="14.5" customHeight="1" x14ac:dyDescent="0.2">
      <c r="I2744" s="30"/>
    </row>
    <row r="2745" spans="9:9" ht="14.5" customHeight="1" x14ac:dyDescent="0.2">
      <c r="I2745" s="30"/>
    </row>
    <row r="2746" spans="9:9" ht="14.5" customHeight="1" x14ac:dyDescent="0.2">
      <c r="I2746" s="30"/>
    </row>
    <row r="2747" spans="9:9" ht="14.5" customHeight="1" x14ac:dyDescent="0.2">
      <c r="I2747" s="30"/>
    </row>
    <row r="2748" spans="9:9" ht="14.5" customHeight="1" x14ac:dyDescent="0.2">
      <c r="I2748" s="30"/>
    </row>
    <row r="2749" spans="9:9" ht="14.5" customHeight="1" x14ac:dyDescent="0.2">
      <c r="I2749" s="30"/>
    </row>
    <row r="2750" spans="9:9" ht="14.5" customHeight="1" x14ac:dyDescent="0.2">
      <c r="I2750" s="30"/>
    </row>
    <row r="2751" spans="9:9" ht="14.5" customHeight="1" x14ac:dyDescent="0.2">
      <c r="I2751" s="30"/>
    </row>
    <row r="2752" spans="9:9" ht="14.5" customHeight="1" x14ac:dyDescent="0.2">
      <c r="I2752" s="30"/>
    </row>
    <row r="2753" spans="9:9" ht="14.5" customHeight="1" x14ac:dyDescent="0.2">
      <c r="I2753" s="30"/>
    </row>
    <row r="2754" spans="9:9" ht="14.5" customHeight="1" x14ac:dyDescent="0.2">
      <c r="I2754" s="30"/>
    </row>
    <row r="2755" spans="9:9" ht="14.5" customHeight="1" x14ac:dyDescent="0.2">
      <c r="I2755" s="30"/>
    </row>
    <row r="2756" spans="9:9" ht="14.5" customHeight="1" x14ac:dyDescent="0.2">
      <c r="I2756" s="30"/>
    </row>
    <row r="2757" spans="9:9" ht="14.5" customHeight="1" x14ac:dyDescent="0.2">
      <c r="I2757" s="30"/>
    </row>
    <row r="2758" spans="9:9" ht="14.5" customHeight="1" x14ac:dyDescent="0.2">
      <c r="I2758" s="30"/>
    </row>
    <row r="2759" spans="9:9" ht="14.5" customHeight="1" x14ac:dyDescent="0.2">
      <c r="I2759" s="30"/>
    </row>
    <row r="2760" spans="9:9" ht="14.5" customHeight="1" x14ac:dyDescent="0.2">
      <c r="I2760" s="30"/>
    </row>
    <row r="2761" spans="9:9" ht="14.5" customHeight="1" x14ac:dyDescent="0.2">
      <c r="I2761" s="30"/>
    </row>
    <row r="2762" spans="9:9" ht="14.5" customHeight="1" x14ac:dyDescent="0.2">
      <c r="I2762" s="30"/>
    </row>
    <row r="2763" spans="9:9" ht="14.5" customHeight="1" x14ac:dyDescent="0.2">
      <c r="I2763" s="30"/>
    </row>
    <row r="2764" spans="9:9" ht="14.5" customHeight="1" x14ac:dyDescent="0.2">
      <c r="I2764" s="30"/>
    </row>
    <row r="2765" spans="9:9" ht="14.5" customHeight="1" x14ac:dyDescent="0.2">
      <c r="I2765" s="30"/>
    </row>
    <row r="2766" spans="9:9" ht="14.5" customHeight="1" x14ac:dyDescent="0.2">
      <c r="I2766" s="30"/>
    </row>
    <row r="2767" spans="9:9" ht="14.5" customHeight="1" x14ac:dyDescent="0.2">
      <c r="I2767" s="30"/>
    </row>
    <row r="2768" spans="9:9" ht="14.5" customHeight="1" x14ac:dyDescent="0.2">
      <c r="I2768" s="30"/>
    </row>
    <row r="2769" spans="9:9" ht="14.5" customHeight="1" x14ac:dyDescent="0.2">
      <c r="I2769" s="30"/>
    </row>
    <row r="2770" spans="9:9" ht="14.5" customHeight="1" x14ac:dyDescent="0.2">
      <c r="I2770" s="30"/>
    </row>
    <row r="2771" spans="9:9" ht="14.5" customHeight="1" x14ac:dyDescent="0.2">
      <c r="I2771" s="30"/>
    </row>
    <row r="2772" spans="9:9" ht="14.5" customHeight="1" x14ac:dyDescent="0.2">
      <c r="I2772" s="30"/>
    </row>
    <row r="2773" spans="9:9" ht="14.5" customHeight="1" x14ac:dyDescent="0.2">
      <c r="I2773" s="30"/>
    </row>
    <row r="2774" spans="9:9" ht="14.5" customHeight="1" x14ac:dyDescent="0.2">
      <c r="I2774" s="30"/>
    </row>
    <row r="2775" spans="9:9" ht="14.5" customHeight="1" x14ac:dyDescent="0.2">
      <c r="I2775" s="30"/>
    </row>
    <row r="2776" spans="9:9" ht="14.5" customHeight="1" x14ac:dyDescent="0.2">
      <c r="I2776" s="30"/>
    </row>
    <row r="2777" spans="9:9" ht="14.5" customHeight="1" x14ac:dyDescent="0.2">
      <c r="I2777" s="30"/>
    </row>
    <row r="2778" spans="9:9" ht="14.5" customHeight="1" x14ac:dyDescent="0.2">
      <c r="I2778" s="30"/>
    </row>
    <row r="2779" spans="9:9" ht="14.5" customHeight="1" x14ac:dyDescent="0.2">
      <c r="I2779" s="30"/>
    </row>
    <row r="2780" spans="9:9" ht="14.5" customHeight="1" x14ac:dyDescent="0.2">
      <c r="I2780" s="30"/>
    </row>
    <row r="2781" spans="9:9" ht="14.5" customHeight="1" x14ac:dyDescent="0.2">
      <c r="I2781" s="30"/>
    </row>
    <row r="2782" spans="9:9" ht="14.5" customHeight="1" x14ac:dyDescent="0.2">
      <c r="I2782" s="30"/>
    </row>
    <row r="2783" spans="9:9" ht="14.5" customHeight="1" x14ac:dyDescent="0.2">
      <c r="I2783" s="30"/>
    </row>
    <row r="2784" spans="9:9" ht="14.5" customHeight="1" x14ac:dyDescent="0.2">
      <c r="I2784" s="30"/>
    </row>
    <row r="2785" spans="9:9" ht="14.5" customHeight="1" x14ac:dyDescent="0.2">
      <c r="I2785" s="30"/>
    </row>
    <row r="2786" spans="9:9" ht="14.5" customHeight="1" x14ac:dyDescent="0.2">
      <c r="I2786" s="30"/>
    </row>
    <row r="2787" spans="9:9" ht="14.5" customHeight="1" x14ac:dyDescent="0.2">
      <c r="I2787" s="30"/>
    </row>
    <row r="2788" spans="9:9" ht="14.5" customHeight="1" x14ac:dyDescent="0.2">
      <c r="I2788" s="30"/>
    </row>
    <row r="2789" spans="9:9" ht="14.5" customHeight="1" x14ac:dyDescent="0.2">
      <c r="I2789" s="30"/>
    </row>
    <row r="2790" spans="9:9" ht="14.5" customHeight="1" x14ac:dyDescent="0.2">
      <c r="I2790" s="30"/>
    </row>
    <row r="2791" spans="9:9" ht="14.5" customHeight="1" x14ac:dyDescent="0.2">
      <c r="I2791" s="30"/>
    </row>
    <row r="2792" spans="9:9" ht="14.5" customHeight="1" x14ac:dyDescent="0.2">
      <c r="I2792" s="30"/>
    </row>
    <row r="2793" spans="9:9" ht="14.5" customHeight="1" x14ac:dyDescent="0.2">
      <c r="I2793" s="30"/>
    </row>
    <row r="2794" spans="9:9" ht="14.5" customHeight="1" x14ac:dyDescent="0.2">
      <c r="I2794" s="30"/>
    </row>
    <row r="2795" spans="9:9" ht="14.5" customHeight="1" x14ac:dyDescent="0.2">
      <c r="I2795" s="30"/>
    </row>
    <row r="2796" spans="9:9" ht="14.5" customHeight="1" x14ac:dyDescent="0.2">
      <c r="I2796" s="30"/>
    </row>
    <row r="2797" spans="9:9" ht="14.5" customHeight="1" x14ac:dyDescent="0.2">
      <c r="I2797" s="30"/>
    </row>
    <row r="2798" spans="9:9" ht="14.5" customHeight="1" x14ac:dyDescent="0.2">
      <c r="I2798" s="30"/>
    </row>
    <row r="2799" spans="9:9" ht="14.5" customHeight="1" x14ac:dyDescent="0.2">
      <c r="I2799" s="30"/>
    </row>
    <row r="2800" spans="9:9" ht="14.5" customHeight="1" x14ac:dyDescent="0.2">
      <c r="I2800" s="30"/>
    </row>
    <row r="2801" spans="9:9" ht="14.5" customHeight="1" x14ac:dyDescent="0.2">
      <c r="I2801" s="30"/>
    </row>
    <row r="2802" spans="9:9" ht="14.5" customHeight="1" x14ac:dyDescent="0.2">
      <c r="I2802" s="30"/>
    </row>
    <row r="2803" spans="9:9" ht="14.5" customHeight="1" x14ac:dyDescent="0.2">
      <c r="I2803" s="30"/>
    </row>
    <row r="2804" spans="9:9" ht="14.5" customHeight="1" x14ac:dyDescent="0.2">
      <c r="I2804" s="30"/>
    </row>
    <row r="2805" spans="9:9" ht="14.5" customHeight="1" x14ac:dyDescent="0.2">
      <c r="I2805" s="30"/>
    </row>
    <row r="2806" spans="9:9" ht="14.5" customHeight="1" x14ac:dyDescent="0.2">
      <c r="I2806" s="30"/>
    </row>
    <row r="2807" spans="9:9" ht="14.5" customHeight="1" x14ac:dyDescent="0.2">
      <c r="I2807" s="30"/>
    </row>
    <row r="2808" spans="9:9" ht="14.5" customHeight="1" x14ac:dyDescent="0.2">
      <c r="I2808" s="30"/>
    </row>
    <row r="2809" spans="9:9" ht="14.5" customHeight="1" x14ac:dyDescent="0.2">
      <c r="I2809" s="30"/>
    </row>
    <row r="2810" spans="9:9" ht="14.5" customHeight="1" x14ac:dyDescent="0.2">
      <c r="I2810" s="30"/>
    </row>
    <row r="2811" spans="9:9" ht="14.5" customHeight="1" x14ac:dyDescent="0.2">
      <c r="I2811" s="30"/>
    </row>
    <row r="2812" spans="9:9" ht="14.5" customHeight="1" x14ac:dyDescent="0.2">
      <c r="I2812" s="30"/>
    </row>
    <row r="2813" spans="9:9" ht="14.5" customHeight="1" x14ac:dyDescent="0.2">
      <c r="I2813" s="30"/>
    </row>
    <row r="2814" spans="9:9" ht="14.5" customHeight="1" x14ac:dyDescent="0.2">
      <c r="I2814" s="30"/>
    </row>
    <row r="2815" spans="9:9" ht="14.5" customHeight="1" x14ac:dyDescent="0.2">
      <c r="I2815" s="30"/>
    </row>
    <row r="2816" spans="9:9" ht="14.5" customHeight="1" x14ac:dyDescent="0.2">
      <c r="I2816" s="30"/>
    </row>
    <row r="2817" spans="9:9" ht="14.5" customHeight="1" x14ac:dyDescent="0.2">
      <c r="I2817" s="30"/>
    </row>
    <row r="2818" spans="9:9" ht="14.5" customHeight="1" x14ac:dyDescent="0.2">
      <c r="I2818" s="30"/>
    </row>
    <row r="2819" spans="9:9" ht="14.5" customHeight="1" x14ac:dyDescent="0.2">
      <c r="I2819" s="30"/>
    </row>
    <row r="2820" spans="9:9" ht="14.5" customHeight="1" x14ac:dyDescent="0.2">
      <c r="I2820" s="30"/>
    </row>
    <row r="2821" spans="9:9" ht="14.5" customHeight="1" x14ac:dyDescent="0.2">
      <c r="I2821" s="30"/>
    </row>
    <row r="2822" spans="9:9" ht="14.5" customHeight="1" x14ac:dyDescent="0.2">
      <c r="I2822" s="30"/>
    </row>
    <row r="2823" spans="9:9" ht="14.5" customHeight="1" x14ac:dyDescent="0.2">
      <c r="I2823" s="30"/>
    </row>
    <row r="2824" spans="9:9" ht="14.5" customHeight="1" x14ac:dyDescent="0.2">
      <c r="I2824" s="30"/>
    </row>
    <row r="2825" spans="9:9" ht="14.5" customHeight="1" x14ac:dyDescent="0.2">
      <c r="I2825" s="30"/>
    </row>
    <row r="2826" spans="9:9" ht="14.5" customHeight="1" x14ac:dyDescent="0.2">
      <c r="I2826" s="30"/>
    </row>
    <row r="2827" spans="9:9" ht="14.5" customHeight="1" x14ac:dyDescent="0.2">
      <c r="I2827" s="30"/>
    </row>
    <row r="2828" spans="9:9" ht="14.5" customHeight="1" x14ac:dyDescent="0.2">
      <c r="I2828" s="30"/>
    </row>
    <row r="2829" spans="9:9" ht="14.5" customHeight="1" x14ac:dyDescent="0.2">
      <c r="I2829" s="30"/>
    </row>
    <row r="2830" spans="9:9" ht="14.5" customHeight="1" x14ac:dyDescent="0.2">
      <c r="I2830" s="30"/>
    </row>
    <row r="2831" spans="9:9" ht="14.5" customHeight="1" x14ac:dyDescent="0.2">
      <c r="I2831" s="30"/>
    </row>
    <row r="2832" spans="9:9" ht="14.5" customHeight="1" x14ac:dyDescent="0.2">
      <c r="I2832" s="30"/>
    </row>
    <row r="2833" spans="9:9" ht="14.5" customHeight="1" x14ac:dyDescent="0.2">
      <c r="I2833" s="30"/>
    </row>
    <row r="2834" spans="9:9" ht="14.5" customHeight="1" x14ac:dyDescent="0.2">
      <c r="I2834" s="30"/>
    </row>
    <row r="2835" spans="9:9" ht="14.5" customHeight="1" x14ac:dyDescent="0.2">
      <c r="I2835" s="30"/>
    </row>
    <row r="2836" spans="9:9" ht="14.5" customHeight="1" x14ac:dyDescent="0.2">
      <c r="I2836" s="30"/>
    </row>
    <row r="2837" spans="9:9" ht="14.5" customHeight="1" x14ac:dyDescent="0.2">
      <c r="I2837" s="30"/>
    </row>
    <row r="2838" spans="9:9" ht="14.5" customHeight="1" x14ac:dyDescent="0.2">
      <c r="I2838" s="30"/>
    </row>
    <row r="2839" spans="9:9" ht="14.5" customHeight="1" x14ac:dyDescent="0.2">
      <c r="I2839" s="30"/>
    </row>
    <row r="2840" spans="9:9" ht="14.5" customHeight="1" x14ac:dyDescent="0.2">
      <c r="I2840" s="30"/>
    </row>
    <row r="2841" spans="9:9" ht="14.5" customHeight="1" x14ac:dyDescent="0.2">
      <c r="I2841" s="30"/>
    </row>
    <row r="2842" spans="9:9" ht="14.5" customHeight="1" x14ac:dyDescent="0.2">
      <c r="I2842" s="30"/>
    </row>
    <row r="2843" spans="9:9" ht="14.5" customHeight="1" x14ac:dyDescent="0.2">
      <c r="I2843" s="30"/>
    </row>
    <row r="2844" spans="9:9" ht="14.5" customHeight="1" x14ac:dyDescent="0.2">
      <c r="I2844" s="30"/>
    </row>
    <row r="2845" spans="9:9" ht="14.5" customHeight="1" x14ac:dyDescent="0.2">
      <c r="I2845" s="30"/>
    </row>
    <row r="2846" spans="9:9" ht="14.5" customHeight="1" x14ac:dyDescent="0.2">
      <c r="I2846" s="30"/>
    </row>
    <row r="2847" spans="9:9" ht="14.5" customHeight="1" x14ac:dyDescent="0.2">
      <c r="I2847" s="30"/>
    </row>
    <row r="2848" spans="9:9" ht="14.5" customHeight="1" x14ac:dyDescent="0.2">
      <c r="I2848" s="30"/>
    </row>
    <row r="2849" spans="9:9" ht="14.5" customHeight="1" x14ac:dyDescent="0.2">
      <c r="I2849" s="30"/>
    </row>
    <row r="2850" spans="9:9" ht="14.5" customHeight="1" x14ac:dyDescent="0.2">
      <c r="I2850" s="30"/>
    </row>
    <row r="2851" spans="9:9" ht="14.5" customHeight="1" x14ac:dyDescent="0.2">
      <c r="I2851" s="30"/>
    </row>
    <row r="2852" spans="9:9" ht="14.5" customHeight="1" x14ac:dyDescent="0.2">
      <c r="I2852" s="30"/>
    </row>
    <row r="2853" spans="9:9" ht="14.5" customHeight="1" x14ac:dyDescent="0.2">
      <c r="I2853" s="30"/>
    </row>
    <row r="2854" spans="9:9" ht="14.5" customHeight="1" x14ac:dyDescent="0.2">
      <c r="I2854" s="30"/>
    </row>
    <row r="2855" spans="9:9" ht="14.5" customHeight="1" x14ac:dyDescent="0.2">
      <c r="I2855" s="30"/>
    </row>
    <row r="2856" spans="9:9" ht="14.5" customHeight="1" x14ac:dyDescent="0.2">
      <c r="I2856" s="30"/>
    </row>
    <row r="2857" spans="9:9" ht="14.5" customHeight="1" x14ac:dyDescent="0.2">
      <c r="I2857" s="30"/>
    </row>
    <row r="2858" spans="9:9" ht="14.5" customHeight="1" x14ac:dyDescent="0.2">
      <c r="I2858" s="30"/>
    </row>
    <row r="2859" spans="9:9" ht="14.5" customHeight="1" x14ac:dyDescent="0.2">
      <c r="I2859" s="30"/>
    </row>
    <row r="2860" spans="9:9" ht="14.5" customHeight="1" x14ac:dyDescent="0.2">
      <c r="I2860" s="30"/>
    </row>
    <row r="2861" spans="9:9" ht="14.5" customHeight="1" x14ac:dyDescent="0.2">
      <c r="I2861" s="30"/>
    </row>
    <row r="2862" spans="9:9" ht="14.5" customHeight="1" x14ac:dyDescent="0.2">
      <c r="I2862" s="30"/>
    </row>
    <row r="2863" spans="9:9" ht="14.5" customHeight="1" x14ac:dyDescent="0.2">
      <c r="I2863" s="30"/>
    </row>
    <row r="2864" spans="9:9" ht="14.5" customHeight="1" x14ac:dyDescent="0.2">
      <c r="I2864" s="30"/>
    </row>
    <row r="2865" spans="9:9" ht="14.5" customHeight="1" x14ac:dyDescent="0.2">
      <c r="I2865" s="30"/>
    </row>
    <row r="2866" spans="9:9" ht="14.5" customHeight="1" x14ac:dyDescent="0.2">
      <c r="I2866" s="30"/>
    </row>
    <row r="2867" spans="9:9" ht="14.5" customHeight="1" x14ac:dyDescent="0.2">
      <c r="I2867" s="30"/>
    </row>
    <row r="2868" spans="9:9" ht="14.5" customHeight="1" x14ac:dyDescent="0.2">
      <c r="I2868" s="30"/>
    </row>
    <row r="2869" spans="9:9" ht="14.5" customHeight="1" x14ac:dyDescent="0.2">
      <c r="I2869" s="30"/>
    </row>
    <row r="2870" spans="9:9" ht="14.5" customHeight="1" x14ac:dyDescent="0.2">
      <c r="I2870" s="30"/>
    </row>
    <row r="2871" spans="9:9" ht="14.5" customHeight="1" x14ac:dyDescent="0.2">
      <c r="I2871" s="30"/>
    </row>
    <row r="2872" spans="9:9" ht="14.5" customHeight="1" x14ac:dyDescent="0.2">
      <c r="I2872" s="30"/>
    </row>
    <row r="2873" spans="9:9" ht="14.5" customHeight="1" x14ac:dyDescent="0.2">
      <c r="I2873" s="30"/>
    </row>
    <row r="2874" spans="9:9" ht="14.5" customHeight="1" x14ac:dyDescent="0.2">
      <c r="I2874" s="30"/>
    </row>
    <row r="2875" spans="9:9" ht="14.5" customHeight="1" x14ac:dyDescent="0.2">
      <c r="I2875" s="30"/>
    </row>
    <row r="2876" spans="9:9" ht="14.5" customHeight="1" x14ac:dyDescent="0.2">
      <c r="I2876" s="30"/>
    </row>
    <row r="2877" spans="9:9" ht="14.5" customHeight="1" x14ac:dyDescent="0.2">
      <c r="I2877" s="30"/>
    </row>
    <row r="2878" spans="9:9" ht="14.5" customHeight="1" x14ac:dyDescent="0.2">
      <c r="I2878" s="30"/>
    </row>
    <row r="2879" spans="9:9" ht="14.5" customHeight="1" x14ac:dyDescent="0.2">
      <c r="I2879" s="30"/>
    </row>
    <row r="2880" spans="9:9" ht="14.5" customHeight="1" x14ac:dyDescent="0.2">
      <c r="I2880" s="30"/>
    </row>
    <row r="2881" spans="9:9" ht="14.5" customHeight="1" x14ac:dyDescent="0.2">
      <c r="I2881" s="30"/>
    </row>
    <row r="2882" spans="9:9" ht="14.5" customHeight="1" x14ac:dyDescent="0.2">
      <c r="I2882" s="30"/>
    </row>
    <row r="2883" spans="9:9" ht="14.5" customHeight="1" x14ac:dyDescent="0.2">
      <c r="I2883" s="30"/>
    </row>
    <row r="2884" spans="9:9" ht="14.5" customHeight="1" x14ac:dyDescent="0.2">
      <c r="I2884" s="30"/>
    </row>
    <row r="2885" spans="9:9" ht="14.5" customHeight="1" x14ac:dyDescent="0.2">
      <c r="I2885" s="30"/>
    </row>
    <row r="2886" spans="9:9" ht="14.5" customHeight="1" x14ac:dyDescent="0.2">
      <c r="I2886" s="30"/>
    </row>
    <row r="2887" spans="9:9" ht="14.5" customHeight="1" x14ac:dyDescent="0.2">
      <c r="I2887" s="30"/>
    </row>
    <row r="2888" spans="9:9" ht="14.5" customHeight="1" x14ac:dyDescent="0.2">
      <c r="I2888" s="30"/>
    </row>
    <row r="2889" spans="9:9" ht="14.5" customHeight="1" x14ac:dyDescent="0.2">
      <c r="I2889" s="30"/>
    </row>
    <row r="2890" spans="9:9" ht="14.5" customHeight="1" x14ac:dyDescent="0.2">
      <c r="I2890" s="30"/>
    </row>
    <row r="2891" spans="9:9" ht="14.5" customHeight="1" x14ac:dyDescent="0.2">
      <c r="I2891" s="30"/>
    </row>
    <row r="2892" spans="9:9" ht="14.5" customHeight="1" x14ac:dyDescent="0.2">
      <c r="I2892" s="30"/>
    </row>
    <row r="2893" spans="9:9" ht="14.5" customHeight="1" x14ac:dyDescent="0.2">
      <c r="I2893" s="30"/>
    </row>
    <row r="2894" spans="9:9" ht="14.5" customHeight="1" x14ac:dyDescent="0.2">
      <c r="I2894" s="30"/>
    </row>
    <row r="2895" spans="9:9" ht="14.5" customHeight="1" x14ac:dyDescent="0.2">
      <c r="I2895" s="30"/>
    </row>
    <row r="2896" spans="9:9" ht="14.5" customHeight="1" x14ac:dyDescent="0.2">
      <c r="I2896" s="30"/>
    </row>
    <row r="2897" spans="9:9" ht="14.5" customHeight="1" x14ac:dyDescent="0.2">
      <c r="I2897" s="30"/>
    </row>
    <row r="2898" spans="9:9" ht="14.5" customHeight="1" x14ac:dyDescent="0.2">
      <c r="I2898" s="30"/>
    </row>
    <row r="2899" spans="9:9" ht="14.5" customHeight="1" x14ac:dyDescent="0.2">
      <c r="I2899" s="30"/>
    </row>
    <row r="2900" spans="9:9" ht="14.5" customHeight="1" x14ac:dyDescent="0.2">
      <c r="I2900" s="30"/>
    </row>
    <row r="2901" spans="9:9" ht="14.5" customHeight="1" x14ac:dyDescent="0.2">
      <c r="I2901" s="30"/>
    </row>
    <row r="2902" spans="9:9" ht="14.5" customHeight="1" x14ac:dyDescent="0.2">
      <c r="I2902" s="30"/>
    </row>
    <row r="2903" spans="9:9" ht="14.5" customHeight="1" x14ac:dyDescent="0.2">
      <c r="I2903" s="30"/>
    </row>
    <row r="2904" spans="9:9" ht="14.5" customHeight="1" x14ac:dyDescent="0.2">
      <c r="I2904" s="30"/>
    </row>
    <row r="2905" spans="9:9" ht="14.5" customHeight="1" x14ac:dyDescent="0.2">
      <c r="I2905" s="30"/>
    </row>
    <row r="2906" spans="9:9" ht="14.5" customHeight="1" x14ac:dyDescent="0.2">
      <c r="I2906" s="30"/>
    </row>
    <row r="2907" spans="9:9" ht="14.5" customHeight="1" x14ac:dyDescent="0.2">
      <c r="I2907" s="30"/>
    </row>
    <row r="2908" spans="9:9" ht="14.5" customHeight="1" x14ac:dyDescent="0.2">
      <c r="I2908" s="30"/>
    </row>
    <row r="2909" spans="9:9" ht="14.5" customHeight="1" x14ac:dyDescent="0.2">
      <c r="I2909" s="30"/>
    </row>
    <row r="2910" spans="9:9" ht="14.5" customHeight="1" x14ac:dyDescent="0.2">
      <c r="I2910" s="30"/>
    </row>
    <row r="2911" spans="9:9" ht="14.5" customHeight="1" x14ac:dyDescent="0.2">
      <c r="I2911" s="30"/>
    </row>
    <row r="2912" spans="9:9" ht="14.5" customHeight="1" x14ac:dyDescent="0.2">
      <c r="I2912" s="30"/>
    </row>
    <row r="2913" spans="9:9" ht="14.5" customHeight="1" x14ac:dyDescent="0.2">
      <c r="I2913" s="30"/>
    </row>
    <row r="2914" spans="9:9" ht="14.5" customHeight="1" x14ac:dyDescent="0.2">
      <c r="I2914" s="30"/>
    </row>
    <row r="2915" spans="9:9" ht="14.5" customHeight="1" x14ac:dyDescent="0.2">
      <c r="I2915" s="30"/>
    </row>
    <row r="2916" spans="9:9" ht="14.5" customHeight="1" x14ac:dyDescent="0.2">
      <c r="I2916" s="30"/>
    </row>
  </sheetData>
  <autoFilter ref="A1:I1" xr:uid="{00000000-0009-0000-0000-000001000000}">
    <sortState xmlns:xlrd2="http://schemas.microsoft.com/office/spreadsheetml/2017/richdata2" ref="A2:I2570">
      <sortCondition ref="D1:D2570"/>
    </sortState>
  </autoFilter>
  <sortState xmlns:xlrd2="http://schemas.microsoft.com/office/spreadsheetml/2017/richdata2" ref="A2:J2916">
    <sortCondition ref="C1:C2916"/>
  </sortState>
  <phoneticPr fontId="28" type="noConversion"/>
  <conditionalFormatting sqref="B1:B2570 B2917:B1048576">
    <cfRule type="duplicateValues" dxfId="0" priority="1"/>
  </conditionalFormatting>
  <hyperlinks>
    <hyperlink ref="E756" r:id="rId1" display="https://www.research.va.gov/about/funded-proj-details-FY2018.cfm?pid=477530" xr:uid="{00000000-0004-0000-0100-000000000000}"/>
    <hyperlink ref="E1912" r:id="rId2" display="https://www.research.va.gov/about/funded-proj-details-FY2018.cfm?pid=542793" xr:uid="{00000000-0004-0000-0100-000001000000}"/>
    <hyperlink ref="E137" r:id="rId3" display="https://www.research.va.gov/about/funded-proj-details.cfm?pid=534548" xr:uid="{00000000-0004-0000-0100-000002000000}"/>
    <hyperlink ref="E206" r:id="rId4" display="https://www.research.va.gov/about/funded-proj-details.cfm?pid=424303" xr:uid="{00000000-0004-0000-0100-000003000000}"/>
    <hyperlink ref="E236" r:id="rId5" display="https://www.research.va.gov/about/funded-proj-details.cfm?pid=537965" xr:uid="{00000000-0004-0000-0100-000004000000}"/>
    <hyperlink ref="E569" r:id="rId6" display="https://www.research.va.gov/about/funded-proj-details.cfm?pid=611728" xr:uid="{00000000-0004-0000-0100-000005000000}"/>
    <hyperlink ref="E473" r:id="rId7" display="https://www.research.va.gov/about/funded-proj-details.cfm?pid=611694" xr:uid="{00000000-0004-0000-0100-000006000000}"/>
    <hyperlink ref="E762" r:id="rId8" display="https://www.research.va.gov/about/funded-proj-details.cfm?pid=442136" xr:uid="{00000000-0004-0000-0100-000007000000}"/>
    <hyperlink ref="E388" r:id="rId9" display="https://www.research.va.gov/about/funded-proj-details.cfm?pid=512924" xr:uid="{00000000-0004-0000-0100-000008000000}"/>
    <hyperlink ref="E570" r:id="rId10" display="https://www.research.va.gov/about/funded-proj-details.cfm?pid=497114" xr:uid="{00000000-0004-0000-0100-000009000000}"/>
    <hyperlink ref="E565" r:id="rId11" display="https://www.research.va.gov/about/funded-proj-details.cfm?pid=330803" xr:uid="{00000000-0004-0000-0100-00000A000000}"/>
    <hyperlink ref="E331" r:id="rId12" display="https://www.research.va.gov/about/funded-proj-details.cfm?pid=518245" xr:uid="{00000000-0004-0000-0100-00000B000000}"/>
    <hyperlink ref="E377" r:id="rId13" display="https://www.research.va.gov/about/funded-proj-details.cfm?pid=509813" xr:uid="{00000000-0004-0000-0100-00000C000000}"/>
    <hyperlink ref="E765" r:id="rId14" display="https://www.research.va.gov/about/funded-proj-details.cfm?pid=554455" xr:uid="{00000000-0004-0000-0100-00000D000000}"/>
    <hyperlink ref="E87" r:id="rId15" display="https://www.research.va.gov/about/funded-proj-details.cfm?pid=545666" xr:uid="{00000000-0004-0000-0100-00000E000000}"/>
    <hyperlink ref="E455" r:id="rId16" display="https://www.research.va.gov/about/funded-proj-details.cfm?pid=487475" xr:uid="{00000000-0004-0000-0100-00000F000000}"/>
    <hyperlink ref="E568" r:id="rId17" display="https://www.research.va.gov/about/funded-proj-details.cfm?pid=583372" xr:uid="{00000000-0004-0000-0100-000010000000}"/>
    <hyperlink ref="E67" r:id="rId18" display="https://www.research.va.gov/about/funded-proj-details.cfm?pid=508946" xr:uid="{00000000-0004-0000-0100-000011000000}"/>
    <hyperlink ref="E767" r:id="rId19" display="https://www.research.va.gov/about/funded-proj-details.cfm?pid=404379" xr:uid="{00000000-0004-0000-0100-000012000000}"/>
    <hyperlink ref="E562" r:id="rId20" display="https://www.research.va.gov/about/funded-proj-details.cfm?pid=506974" xr:uid="{00000000-0004-0000-0100-000013000000}"/>
    <hyperlink ref="E86" r:id="rId21" display="https://www.research.va.gov/about/funded-proj-details.cfm?pid=511394" xr:uid="{00000000-0004-0000-0100-000014000000}"/>
    <hyperlink ref="E89" r:id="rId22" display="https://www.research.va.gov/about/funded-proj-details.cfm?pid=626671" xr:uid="{00000000-0004-0000-0100-000015000000}"/>
    <hyperlink ref="E763" r:id="rId23" display="https://www.research.va.gov/about/funded-proj-details.cfm?pid=567919" xr:uid="{00000000-0004-0000-0100-000016000000}"/>
    <hyperlink ref="E755" r:id="rId24" display="https://www.research.va.gov/about/funded-proj-details.cfm?pid=579547" xr:uid="{00000000-0004-0000-0100-000017000000}"/>
    <hyperlink ref="E91" r:id="rId25" display="https://www.research.va.gov/about/funded-proj-details.cfm?pid=497862" xr:uid="{00000000-0004-0000-0100-000018000000}"/>
    <hyperlink ref="E560" r:id="rId26" display="https://www.research.va.gov/about/funded-proj-details.cfm?pid=553571" xr:uid="{00000000-0004-0000-0100-000019000000}"/>
    <hyperlink ref="E757" r:id="rId27" display="https://www.research.va.gov/about/funded-proj-details.cfm?pid=498321" xr:uid="{00000000-0004-0000-0100-00001A000000}"/>
    <hyperlink ref="E205" r:id="rId28" display="https://www.research.va.gov/about/funded-proj-details.cfm?pid=541671" xr:uid="{00000000-0004-0000-0100-00001B000000}"/>
    <hyperlink ref="E978" r:id="rId29" display="https://www.research.va.gov/about/funded-proj-details.cfm?pid=498066" xr:uid="{00000000-0004-0000-0100-00001C000000}"/>
    <hyperlink ref="E759" r:id="rId30" display="https://www.research.va.gov/about/funded-proj-details.cfm?pid=477496" xr:uid="{00000000-0004-0000-0100-00001D000000}"/>
    <hyperlink ref="E1919" r:id="rId31" display="https://www.research.va.gov/about/funded-proj-details.cfm?pid=653259" xr:uid="{00000000-0004-0000-0100-00001E000000}"/>
    <hyperlink ref="E1024" r:id="rId32" display="https://www.research.va.gov/about/funded-proj-details.cfm?pid=579224" xr:uid="{00000000-0004-0000-0100-00001F000000}"/>
    <hyperlink ref="E505" r:id="rId33" display="https://www.research.va.gov/about/funded-proj-details.cfm?pid=552908" xr:uid="{00000000-0004-0000-0100-000020000000}"/>
    <hyperlink ref="E564" r:id="rId34" display="https://www.research.va.gov/about/funded-proj-details.cfm?pid=407558" xr:uid="{00000000-0004-0000-0100-000021000000}"/>
    <hyperlink ref="E538" r:id="rId35" display="https://www.research.va.gov/about/funded-proj-details.cfm?pid=484007" xr:uid="{00000000-0004-0000-0100-000022000000}"/>
    <hyperlink ref="E760" r:id="rId36" display="https://www.research.va.gov/about/funded-proj-details.cfm?pid=620347" xr:uid="{00000000-0004-0000-0100-000023000000}"/>
    <hyperlink ref="E1176" r:id="rId37" display="https://www.research.va.gov/about/funded-proj-details.cfm?pid=573580" xr:uid="{00000000-0004-0000-0100-000024000000}"/>
    <hyperlink ref="E93" r:id="rId38" display="https://www.research.va.gov/about/funded-proj-details.cfm?pid=438566" xr:uid="{00000000-0004-0000-0100-000025000000}"/>
    <hyperlink ref="E766" r:id="rId39" display="https://www.research.va.gov/about/funded-proj-details.cfm?pid=466072" xr:uid="{00000000-0004-0000-0100-000026000000}"/>
    <hyperlink ref="E567" r:id="rId40" display="https://www.research.va.gov/about/funded-proj-details.cfm?pid=448188" xr:uid="{00000000-0004-0000-0100-000027000000}"/>
    <hyperlink ref="E764" r:id="rId41" display="https://www.research.va.gov/about/funded-proj-details.cfm?pid=575552" xr:uid="{00000000-0004-0000-0100-000028000000}"/>
    <hyperlink ref="E2139" r:id="rId42" display="https://www.research.va.gov/about/funded-proj-details.cfm?pid=607852" xr:uid="{00000000-0004-0000-0100-000029000000}"/>
    <hyperlink ref="E470" r:id="rId43" display="https://www.research.va.gov/about/funded-proj-details.cfm?pid=480437" xr:uid="{00000000-0004-0000-0100-00002A000000}"/>
    <hyperlink ref="E563" r:id="rId44" display="https://www.research.va.gov/about/funded-proj-details.cfm?pid=435829" xr:uid="{00000000-0004-0000-0100-00002B000000}"/>
    <hyperlink ref="E571" r:id="rId45" display="https://www.research.va.gov/about/funded-proj-details-FY2018.cfm?pid=434265" xr:uid="{00000000-0004-0000-0100-00002C000000}"/>
    <hyperlink ref="E332" r:id="rId46" display="https://www.research.va.gov/about/funded-proj-details-FY2018.cfm?pid=463012" xr:uid="{00000000-0004-0000-0100-00002D000000}"/>
    <hyperlink ref="E634" r:id="rId47" display="https://www.research.va.gov/about/funded-proj-details-FY2018.cfm?pid=476697" xr:uid="{00000000-0004-0000-0100-00002E000000}"/>
  </hyperlinks>
  <pageMargins left="0.7" right="0.7" top="0.75" bottom="0.75" header="0.3" footer="0.3"/>
  <pageSetup orientation="portrait" r:id="rId4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39B659F8F62243AE3D6FF29C144582" ma:contentTypeVersion="11" ma:contentTypeDescription="Create a new document." ma:contentTypeScope="" ma:versionID="742fefdc48692d3b82cd930b90621cd0">
  <xsd:schema xmlns:xsd="http://www.w3.org/2001/XMLSchema" xmlns:xs="http://www.w3.org/2001/XMLSchema" xmlns:p="http://schemas.microsoft.com/office/2006/metadata/properties" xmlns:ns2="15b8e14f-96c8-4036-9db2-e49cd06cc8c0" xmlns:ns3="d2acaa35-5a1d-491b-9cb3-29201b1b2e27" targetNamespace="http://schemas.microsoft.com/office/2006/metadata/properties" ma:root="true" ma:fieldsID="0d613451bca2f4ee7073787b37061c77" ns2:_="" ns3:_="">
    <xsd:import namespace="15b8e14f-96c8-4036-9db2-e49cd06cc8c0"/>
    <xsd:import namespace="d2acaa35-5a1d-491b-9cb3-29201b1b2e2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b8e14f-96c8-4036-9db2-e49cd06cc8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acaa35-5a1d-491b-9cb3-29201b1b2e2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A2EBA6-0A4B-43EF-8A96-2BB76BCAB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b8e14f-96c8-4036-9db2-e49cd06cc8c0"/>
    <ds:schemaRef ds:uri="d2acaa35-5a1d-491b-9cb3-29201b1b2e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16585-E06D-4ED5-9136-79DE3E8A132A}">
  <ds:schemaRefs>
    <ds:schemaRef ds:uri="http://purl.org/dc/terms/"/>
    <ds:schemaRef ds:uri="http://schemas.openxmlformats.org/package/2006/metadata/core-properties"/>
    <ds:schemaRef ds:uri="15b8e14f-96c8-4036-9db2-e49cd06cc8c0"/>
    <ds:schemaRef ds:uri="http://schemas.microsoft.com/office/2006/documentManagement/types"/>
    <ds:schemaRef ds:uri="http://schemas.microsoft.com/office/infopath/2007/PartnerControls"/>
    <ds:schemaRef ds:uri="http://purl.org/dc/elements/1.1/"/>
    <ds:schemaRef ds:uri="http://schemas.microsoft.com/office/2006/metadata/properties"/>
    <ds:schemaRef ds:uri="d2acaa35-5a1d-491b-9cb3-29201b1b2e27"/>
    <ds:schemaRef ds:uri="http://www.w3.org/XML/1998/namespace"/>
    <ds:schemaRef ds:uri="http://purl.org/dc/dcmitype/"/>
  </ds:schemaRefs>
</ds:datastoreItem>
</file>

<file path=customXml/itemProps3.xml><?xml version="1.0" encoding="utf-8"?>
<ds:datastoreItem xmlns:ds="http://schemas.openxmlformats.org/officeDocument/2006/customXml" ds:itemID="{B77AAD3E-DDD3-42B6-B019-C8993D7E6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Cover Page</vt:lpstr>
      <vt:lpstr>Project Inventory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Conroy</dc:creator>
  <cp:keywords/>
  <dc:description/>
  <cp:lastModifiedBy>Microsoft Office User</cp:lastModifiedBy>
  <cp:revision/>
  <dcterms:created xsi:type="dcterms:W3CDTF">2019-10-16T19:15:16Z</dcterms:created>
  <dcterms:modified xsi:type="dcterms:W3CDTF">2020-10-13T19:04:40Z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0x010100DB39B659F8F62243AE3D6FF29C144582</vt:lpwstr>
  </property>
</Properties>
</file>